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-75" windowWidth="26145" windowHeight="12000" firstSheet="3" activeTab="12"/>
  </bookViews>
  <sheets>
    <sheet name="Template - LootTables.hpp" sheetId="1" r:id="rId1"/>
    <sheet name="Crash1" sheetId="5" r:id="rId2"/>
    <sheet name="Crash1_No50s" sheetId="6" r:id="rId3"/>
    <sheet name="Crash2Mi8" sheetId="7" r:id="rId4"/>
    <sheet name="Crash2Mi8_NoKSVKs" sheetId="8" r:id="rId5"/>
    <sheet name="Military" sheetId="9" r:id="rId6"/>
    <sheet name="MilitarySpecial" sheetId="10" r:id="rId7"/>
    <sheet name="cfgLoot.hpp" sheetId="11" r:id="rId8"/>
    <sheet name="AmmoNATO" sheetId="12" r:id="rId9"/>
    <sheet name="AmmoUN" sheetId="13" r:id="rId10"/>
    <sheet name="AmmoUS" sheetId="14" r:id="rId11"/>
    <sheet name="civilian" sheetId="15" r:id="rId12"/>
    <sheet name="Clothing" sheetId="16" r:id="rId13"/>
  </sheets>
  <calcPr calcId="125725"/>
</workbook>
</file>

<file path=xl/calcChain.xml><?xml version="1.0" encoding="utf-8"?>
<calcChain xmlns="http://schemas.openxmlformats.org/spreadsheetml/2006/main">
  <c r="C164" i="16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163"/>
  <c r="D161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L7"/>
  <c r="C7"/>
  <c r="C8" s="1"/>
  <c r="O6"/>
  <c r="L6"/>
  <c r="N5"/>
  <c r="M5"/>
  <c r="M4" i="15"/>
  <c r="M19"/>
  <c r="M15"/>
  <c r="C163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D161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6"/>
  <c r="O25"/>
  <c r="O24"/>
  <c r="O23"/>
  <c r="O22"/>
  <c r="O21"/>
  <c r="O20"/>
  <c r="O18"/>
  <c r="O17"/>
  <c r="O16"/>
  <c r="O14"/>
  <c r="O13"/>
  <c r="O12"/>
  <c r="O11"/>
  <c r="O10"/>
  <c r="O9"/>
  <c r="O8"/>
  <c r="O7"/>
  <c r="C7"/>
  <c r="C8" s="1"/>
  <c r="O6"/>
  <c r="L6"/>
  <c r="M5"/>
  <c r="C164" i="14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163"/>
  <c r="D161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C8"/>
  <c r="C9" s="1"/>
  <c r="O7"/>
  <c r="L7"/>
  <c r="C7"/>
  <c r="O6"/>
  <c r="L6"/>
  <c r="N5"/>
  <c r="M5"/>
  <c r="D161" i="12"/>
  <c r="N5" i="11"/>
  <c r="D161"/>
  <c r="D161" i="13"/>
  <c r="C166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165"/>
  <c r="C164"/>
  <c r="C163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L7"/>
  <c r="C7"/>
  <c r="C8" s="1"/>
  <c r="O6"/>
  <c r="L6"/>
  <c r="M5"/>
  <c r="C163" i="12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C8"/>
  <c r="C9" s="1"/>
  <c r="O7"/>
  <c r="L7"/>
  <c r="C7"/>
  <c r="O6"/>
  <c r="L6"/>
  <c r="M5"/>
  <c r="M90" i="1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4"/>
  <c r="M135"/>
  <c r="M136"/>
  <c r="M137"/>
  <c r="M138"/>
  <c r="M139"/>
  <c r="M140"/>
  <c r="M141"/>
  <c r="M142"/>
  <c r="M143"/>
  <c r="M144"/>
  <c r="M145"/>
  <c r="M146"/>
  <c r="M147"/>
  <c r="M148"/>
  <c r="M150"/>
  <c r="M151"/>
  <c r="C9" i="16" l="1"/>
  <c r="L8"/>
  <c r="C9" i="15"/>
  <c r="L8"/>
  <c r="L7"/>
  <c r="L9" i="14"/>
  <c r="C10"/>
  <c r="L8"/>
  <c r="C9" i="13"/>
  <c r="L8"/>
  <c r="L9" i="12"/>
  <c r="C10"/>
  <c r="L8"/>
  <c r="C163" i="1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C7"/>
  <c r="L7" s="1"/>
  <c r="O6"/>
  <c r="L6"/>
  <c r="M5"/>
  <c r="L9" i="16" l="1"/>
  <c r="C10"/>
  <c r="L9" i="15"/>
  <c r="C10"/>
  <c r="L10" i="14"/>
  <c r="C11"/>
  <c r="C10" i="13"/>
  <c r="L9"/>
  <c r="C11" i="12"/>
  <c r="L10"/>
  <c r="C8" i="11"/>
  <c r="L10" i="16" l="1"/>
  <c r="C11"/>
  <c r="L10" i="15"/>
  <c r="C11"/>
  <c r="C12" i="14"/>
  <c r="L11"/>
  <c r="C11" i="13"/>
  <c r="L10"/>
  <c r="C12" i="12"/>
  <c r="L11"/>
  <c r="C9" i="11"/>
  <c r="L8"/>
  <c r="C12" i="16" l="1"/>
  <c r="L11"/>
  <c r="C12" i="15"/>
  <c r="L11"/>
  <c r="C13" i="14"/>
  <c r="L12"/>
  <c r="C12" i="13"/>
  <c r="L11"/>
  <c r="C13" i="12"/>
  <c r="L12"/>
  <c r="C10" i="11"/>
  <c r="L9"/>
  <c r="C13" i="16" l="1"/>
  <c r="L12"/>
  <c r="C13" i="15"/>
  <c r="L12"/>
  <c r="L13" i="14"/>
  <c r="C14"/>
  <c r="L12" i="13"/>
  <c r="C13"/>
  <c r="L13" i="12"/>
  <c r="C14"/>
  <c r="L10" i="11"/>
  <c r="C11"/>
  <c r="L13" i="16" l="1"/>
  <c r="C14"/>
  <c r="L13" i="15"/>
  <c r="C14"/>
  <c r="L14" i="14"/>
  <c r="C15"/>
  <c r="L13" i="13"/>
  <c r="C14"/>
  <c r="L14" i="12"/>
  <c r="C15"/>
  <c r="L11" i="11"/>
  <c r="C12"/>
  <c r="L14" i="16" l="1"/>
  <c r="C15"/>
  <c r="L14" i="15"/>
  <c r="C15"/>
  <c r="C16" i="14"/>
  <c r="L15"/>
  <c r="L14" i="13"/>
  <c r="C15"/>
  <c r="C16" i="12"/>
  <c r="L15"/>
  <c r="C13" i="11"/>
  <c r="L12"/>
  <c r="C16" i="16" l="1"/>
  <c r="L15"/>
  <c r="C16" i="15"/>
  <c r="L15"/>
  <c r="C17" i="14"/>
  <c r="L16"/>
  <c r="C16" i="13"/>
  <c r="L15"/>
  <c r="C17" i="12"/>
  <c r="L16"/>
  <c r="C14" i="11"/>
  <c r="L13"/>
  <c r="C17" i="16" l="1"/>
  <c r="L16"/>
  <c r="C17" i="15"/>
  <c r="L16"/>
  <c r="L17" i="14"/>
  <c r="C18"/>
  <c r="L16" i="13"/>
  <c r="C17"/>
  <c r="L17" i="12"/>
  <c r="C18"/>
  <c r="L14" i="11"/>
  <c r="C15"/>
  <c r="L17" i="16" l="1"/>
  <c r="C18"/>
  <c r="L17" i="15"/>
  <c r="C18"/>
  <c r="L18" i="14"/>
  <c r="C19"/>
  <c r="L17" i="13"/>
  <c r="C18"/>
  <c r="L18" i="12"/>
  <c r="C19"/>
  <c r="L15" i="11"/>
  <c r="C16"/>
  <c r="L18" i="16" l="1"/>
  <c r="C19"/>
  <c r="L18" i="15"/>
  <c r="C19"/>
  <c r="C20" i="14"/>
  <c r="L19"/>
  <c r="L18" i="13"/>
  <c r="C19"/>
  <c r="L19" i="12"/>
  <c r="C20"/>
  <c r="C17" i="11"/>
  <c r="L16"/>
  <c r="C20" i="16" l="1"/>
  <c r="L19"/>
  <c r="C20" i="15"/>
  <c r="L19"/>
  <c r="C21" i="14"/>
  <c r="L20"/>
  <c r="L19" i="13"/>
  <c r="C20"/>
  <c r="C21" i="12"/>
  <c r="L20"/>
  <c r="C18" i="11"/>
  <c r="L17"/>
  <c r="C21" i="16" l="1"/>
  <c r="L20"/>
  <c r="C21" i="15"/>
  <c r="L20"/>
  <c r="L21" i="14"/>
  <c r="C22"/>
  <c r="C21" i="13"/>
  <c r="L20"/>
  <c r="L21" i="12"/>
  <c r="C22"/>
  <c r="L18" i="11"/>
  <c r="C19"/>
  <c r="L21" i="16" l="1"/>
  <c r="C22"/>
  <c r="L21" i="15"/>
  <c r="C22"/>
  <c r="L22" i="14"/>
  <c r="C23"/>
  <c r="L21" i="13"/>
  <c r="C22"/>
  <c r="C23" i="12"/>
  <c r="L22"/>
  <c r="L19" i="11"/>
  <c r="C20"/>
  <c r="L22" i="16" l="1"/>
  <c r="C23"/>
  <c r="L22" i="15"/>
  <c r="C23"/>
  <c r="C24" i="14"/>
  <c r="L23"/>
  <c r="L22" i="13"/>
  <c r="C23"/>
  <c r="C24" i="12"/>
  <c r="L23"/>
  <c r="C21" i="11"/>
  <c r="L20"/>
  <c r="C24" i="16" l="1"/>
  <c r="L23"/>
  <c r="C24" i="15"/>
  <c r="L23"/>
  <c r="C25" i="14"/>
  <c r="L24"/>
  <c r="C24" i="13"/>
  <c r="L23"/>
  <c r="C25" i="12"/>
  <c r="L24"/>
  <c r="C22" i="11"/>
  <c r="L21"/>
  <c r="C25" i="16" l="1"/>
  <c r="L24"/>
  <c r="C25" i="15"/>
  <c r="L24"/>
  <c r="L25" i="14"/>
  <c r="C26"/>
  <c r="L24" i="13"/>
  <c r="C25"/>
  <c r="L25" i="12"/>
  <c r="C26"/>
  <c r="L22" i="11"/>
  <c r="C23"/>
  <c r="L25" i="16" l="1"/>
  <c r="C26"/>
  <c r="L25" i="15"/>
  <c r="C26"/>
  <c r="L26" i="14"/>
  <c r="C27"/>
  <c r="L25" i="13"/>
  <c r="C26"/>
  <c r="L26" i="12"/>
  <c r="C27"/>
  <c r="L23" i="11"/>
  <c r="C24"/>
  <c r="L26" i="16" l="1"/>
  <c r="C27"/>
  <c r="L26" i="15"/>
  <c r="C27"/>
  <c r="C28" i="14"/>
  <c r="L27"/>
  <c r="L26" i="13"/>
  <c r="C27"/>
  <c r="C28" i="12"/>
  <c r="L27"/>
  <c r="C25" i="11"/>
  <c r="L24"/>
  <c r="C28" i="16" l="1"/>
  <c r="L27"/>
  <c r="C28" i="15"/>
  <c r="L27"/>
  <c r="C29" i="14"/>
  <c r="L28"/>
  <c r="C28" i="13"/>
  <c r="L27"/>
  <c r="C29" i="12"/>
  <c r="L28"/>
  <c r="C26" i="11"/>
  <c r="L25"/>
  <c r="C29" i="16" l="1"/>
  <c r="L28"/>
  <c r="C29" i="15"/>
  <c r="L28"/>
  <c r="L29" i="14"/>
  <c r="C30"/>
  <c r="L28" i="13"/>
  <c r="C29"/>
  <c r="L29" i="12"/>
  <c r="C30"/>
  <c r="L26" i="11"/>
  <c r="C27"/>
  <c r="L29" i="16" l="1"/>
  <c r="C30"/>
  <c r="L29" i="15"/>
  <c r="C30"/>
  <c r="L30" i="14"/>
  <c r="C31"/>
  <c r="L29" i="13"/>
  <c r="C30"/>
  <c r="C31" i="12"/>
  <c r="L30"/>
  <c r="L27" i="11"/>
  <c r="C28"/>
  <c r="L30" i="16" l="1"/>
  <c r="C31"/>
  <c r="L30" i="15"/>
  <c r="C31"/>
  <c r="C32" i="14"/>
  <c r="L31"/>
  <c r="L30" i="13"/>
  <c r="C31"/>
  <c r="C32" i="12"/>
  <c r="L31"/>
  <c r="C29" i="11"/>
  <c r="L28"/>
  <c r="C32" i="16" l="1"/>
  <c r="L31"/>
  <c r="C32" i="15"/>
  <c r="L31"/>
  <c r="C33" i="14"/>
  <c r="L32"/>
  <c r="L31" i="13"/>
  <c r="C32"/>
  <c r="L32" i="12"/>
  <c r="C33"/>
  <c r="C30" i="11"/>
  <c r="L29"/>
  <c r="C33" i="16" l="1"/>
  <c r="L32"/>
  <c r="C33" i="15"/>
  <c r="L32"/>
  <c r="L33" i="14"/>
  <c r="C34"/>
  <c r="L32" i="13"/>
  <c r="C33"/>
  <c r="L33" i="12"/>
  <c r="C34"/>
  <c r="L30" i="11"/>
  <c r="C31"/>
  <c r="L33" i="16" l="1"/>
  <c r="C34"/>
  <c r="L33" i="15"/>
  <c r="C34"/>
  <c r="L34" i="14"/>
  <c r="C35"/>
  <c r="C34" i="13"/>
  <c r="L33"/>
  <c r="L34" i="12"/>
  <c r="C35"/>
  <c r="L31" i="11"/>
  <c r="C32"/>
  <c r="L34" i="16" l="1"/>
  <c r="C35"/>
  <c r="L34" i="15"/>
  <c r="C35"/>
  <c r="C36" i="14"/>
  <c r="L35"/>
  <c r="L34" i="13"/>
  <c r="C35"/>
  <c r="C36" i="12"/>
  <c r="L35"/>
  <c r="C33" i="11"/>
  <c r="L32"/>
  <c r="C36" i="16" l="1"/>
  <c r="L35"/>
  <c r="C36" i="15"/>
  <c r="L35"/>
  <c r="C37" i="14"/>
  <c r="L36"/>
  <c r="C36" i="13"/>
  <c r="L35"/>
  <c r="C37" i="12"/>
  <c r="L36"/>
  <c r="C34" i="11"/>
  <c r="L33"/>
  <c r="C37" i="16" l="1"/>
  <c r="L36"/>
  <c r="C37" i="15"/>
  <c r="L36"/>
  <c r="L37" i="14"/>
  <c r="C38"/>
  <c r="C37" i="13"/>
  <c r="L36"/>
  <c r="L37" i="12"/>
  <c r="C38"/>
  <c r="L34" i="11"/>
  <c r="C35"/>
  <c r="L37" i="16" l="1"/>
  <c r="C38"/>
  <c r="L37" i="15"/>
  <c r="C38"/>
  <c r="L38" i="14"/>
  <c r="C39"/>
  <c r="L37" i="13"/>
  <c r="C38"/>
  <c r="L38" i="12"/>
  <c r="C39"/>
  <c r="L35" i="11"/>
  <c r="C36"/>
  <c r="L38" i="16" l="1"/>
  <c r="C39"/>
  <c r="L38" i="15"/>
  <c r="C39"/>
  <c r="C40" i="14"/>
  <c r="L39"/>
  <c r="L38" i="13"/>
  <c r="C39"/>
  <c r="L39" i="12"/>
  <c r="C40"/>
  <c r="C37" i="11"/>
  <c r="L36"/>
  <c r="C40" i="16" l="1"/>
  <c r="L39"/>
  <c r="C40" i="15"/>
  <c r="L39"/>
  <c r="C41" i="14"/>
  <c r="L40"/>
  <c r="C40" i="13"/>
  <c r="L39"/>
  <c r="C41" i="12"/>
  <c r="L40"/>
  <c r="C38" i="11"/>
  <c r="L37"/>
  <c r="C41" i="16" l="1"/>
  <c r="L40"/>
  <c r="C41" i="15"/>
  <c r="L40"/>
  <c r="L41" i="14"/>
  <c r="C42"/>
  <c r="C41" i="13"/>
  <c r="L40"/>
  <c r="L41" i="12"/>
  <c r="C42"/>
  <c r="L38" i="11"/>
  <c r="C39"/>
  <c r="L41" i="16" l="1"/>
  <c r="C42"/>
  <c r="L41" i="15"/>
  <c r="C42"/>
  <c r="L42" i="14"/>
  <c r="C43"/>
  <c r="L41" i="13"/>
  <c r="C42"/>
  <c r="C43" i="12"/>
  <c r="L42"/>
  <c r="L39" i="11"/>
  <c r="C40"/>
  <c r="L42" i="16" l="1"/>
  <c r="C43"/>
  <c r="L42" i="15"/>
  <c r="C43"/>
  <c r="C44" i="14"/>
  <c r="L43"/>
  <c r="C43" i="13"/>
  <c r="L42"/>
  <c r="L43" i="12"/>
  <c r="C44"/>
  <c r="C41" i="11"/>
  <c r="L40"/>
  <c r="C44" i="16" l="1"/>
  <c r="L43"/>
  <c r="C44" i="15"/>
  <c r="L43"/>
  <c r="C45" i="14"/>
  <c r="L44"/>
  <c r="L43" i="13"/>
  <c r="C44"/>
  <c r="C45" i="12"/>
  <c r="L44"/>
  <c r="C42" i="11"/>
  <c r="L41"/>
  <c r="C45" i="16" l="1"/>
  <c r="L44"/>
  <c r="C45" i="15"/>
  <c r="L44"/>
  <c r="L45" i="14"/>
  <c r="C46"/>
  <c r="C45" i="13"/>
  <c r="L44"/>
  <c r="C46" i="12"/>
  <c r="L45"/>
  <c r="L42" i="11"/>
  <c r="C43"/>
  <c r="L45" i="16" l="1"/>
  <c r="C46"/>
  <c r="L45" i="15"/>
  <c r="C46"/>
  <c r="L46" i="14"/>
  <c r="C47"/>
  <c r="L45" i="13"/>
  <c r="C46"/>
  <c r="C47" i="12"/>
  <c r="L46"/>
  <c r="L43" i="11"/>
  <c r="C44"/>
  <c r="L46" i="16" l="1"/>
  <c r="C47"/>
  <c r="L46" i="15"/>
  <c r="C47"/>
  <c r="C48" i="14"/>
  <c r="L47"/>
  <c r="L46" i="13"/>
  <c r="C47"/>
  <c r="C48" i="12"/>
  <c r="L47"/>
  <c r="C45" i="11"/>
  <c r="L44"/>
  <c r="C48" i="16" l="1"/>
  <c r="L47"/>
  <c r="C48" i="15"/>
  <c r="L47"/>
  <c r="C49" i="14"/>
  <c r="L48"/>
  <c r="C48" i="13"/>
  <c r="L47"/>
  <c r="C49" i="12"/>
  <c r="L48"/>
  <c r="C46" i="11"/>
  <c r="L45"/>
  <c r="C49" i="16" l="1"/>
  <c r="L48"/>
  <c r="C49" i="15"/>
  <c r="L48"/>
  <c r="L49" i="14"/>
  <c r="C50"/>
  <c r="C49" i="13"/>
  <c r="L48"/>
  <c r="L49" i="12"/>
  <c r="C50"/>
  <c r="L46" i="11"/>
  <c r="C47"/>
  <c r="L49" i="16" l="1"/>
  <c r="C50"/>
  <c r="L49" i="15"/>
  <c r="C50"/>
  <c r="L50" i="14"/>
  <c r="C51"/>
  <c r="L49" i="13"/>
  <c r="C50"/>
  <c r="L50" i="12"/>
  <c r="C51"/>
  <c r="L47" i="11"/>
  <c r="C48"/>
  <c r="L50" i="16" l="1"/>
  <c r="C51"/>
  <c r="L50" i="15"/>
  <c r="C51"/>
  <c r="C52" i="14"/>
  <c r="L51"/>
  <c r="L50" i="13"/>
  <c r="C51"/>
  <c r="L51" i="12"/>
  <c r="C52"/>
  <c r="C49" i="11"/>
  <c r="L48"/>
  <c r="C52" i="16" l="1"/>
  <c r="L51"/>
  <c r="C52" i="15"/>
  <c r="L51"/>
  <c r="C53" i="14"/>
  <c r="L52"/>
  <c r="L51" i="13"/>
  <c r="C52"/>
  <c r="C53" i="12"/>
  <c r="L52"/>
  <c r="C50" i="11"/>
  <c r="L49"/>
  <c r="C53" i="16" l="1"/>
  <c r="L52"/>
  <c r="C53" i="15"/>
  <c r="L52"/>
  <c r="L53" i="14"/>
  <c r="C54"/>
  <c r="C53" i="13"/>
  <c r="L52"/>
  <c r="L53" i="12"/>
  <c r="C54"/>
  <c r="L50" i="11"/>
  <c r="C51"/>
  <c r="L53" i="16" l="1"/>
  <c r="C54"/>
  <c r="L53" i="15"/>
  <c r="C54"/>
  <c r="L54" i="14"/>
  <c r="C55"/>
  <c r="C54" i="13"/>
  <c r="L53"/>
  <c r="L54" i="12"/>
  <c r="C55"/>
  <c r="L51" i="11"/>
  <c r="C52"/>
  <c r="L54" i="16" l="1"/>
  <c r="C55"/>
  <c r="L54" i="15"/>
  <c r="C55"/>
  <c r="C56" i="14"/>
  <c r="L55"/>
  <c r="C55" i="13"/>
  <c r="L54"/>
  <c r="C56" i="12"/>
  <c r="L55"/>
  <c r="C53" i="11"/>
  <c r="L52"/>
  <c r="C56" i="16" l="1"/>
  <c r="L55"/>
  <c r="C56" i="15"/>
  <c r="L55"/>
  <c r="C57" i="14"/>
  <c r="L56"/>
  <c r="C56" i="13"/>
  <c r="L55"/>
  <c r="C57" i="12"/>
  <c r="L56"/>
  <c r="C54" i="11"/>
  <c r="L53"/>
  <c r="C57" i="16" l="1"/>
  <c r="L56"/>
  <c r="C57" i="15"/>
  <c r="L56"/>
  <c r="L57" i="14"/>
  <c r="C58"/>
  <c r="C57" i="13"/>
  <c r="L56"/>
  <c r="L57" i="12"/>
  <c r="C58"/>
  <c r="L54" i="11"/>
  <c r="C55"/>
  <c r="L57" i="16" l="1"/>
  <c r="C58"/>
  <c r="L57" i="15"/>
  <c r="C58"/>
  <c r="L58" i="14"/>
  <c r="C59"/>
  <c r="L57" i="13"/>
  <c r="C58"/>
  <c r="C59" i="12"/>
  <c r="L58"/>
  <c r="L55" i="11"/>
  <c r="C56"/>
  <c r="L58" i="16" l="1"/>
  <c r="C59"/>
  <c r="L58" i="15"/>
  <c r="C59"/>
  <c r="C60" i="14"/>
  <c r="L59"/>
  <c r="L58" i="13"/>
  <c r="C59"/>
  <c r="C60" i="12"/>
  <c r="L59"/>
  <c r="C57" i="11"/>
  <c r="L56"/>
  <c r="C60" i="16" l="1"/>
  <c r="L59"/>
  <c r="C60" i="15"/>
  <c r="L59"/>
  <c r="C61" i="14"/>
  <c r="L60"/>
  <c r="L59" i="13"/>
  <c r="C60"/>
  <c r="C61" i="12"/>
  <c r="L60"/>
  <c r="C58" i="11"/>
  <c r="L57"/>
  <c r="C61" i="16" l="1"/>
  <c r="L60"/>
  <c r="C61" i="15"/>
  <c r="L60"/>
  <c r="L61" i="14"/>
  <c r="C62"/>
  <c r="C61" i="13"/>
  <c r="L60"/>
  <c r="L61" i="12"/>
  <c r="C62"/>
  <c r="L58" i="11"/>
  <c r="C59"/>
  <c r="L61" i="16" l="1"/>
  <c r="C62"/>
  <c r="L61" i="15"/>
  <c r="C62"/>
  <c r="L62" i="14"/>
  <c r="C63"/>
  <c r="L61" i="13"/>
  <c r="C62"/>
  <c r="C63" i="12"/>
  <c r="L62"/>
  <c r="L59" i="11"/>
  <c r="C60"/>
  <c r="L62" i="16" l="1"/>
  <c r="C63"/>
  <c r="L62" i="15"/>
  <c r="C63"/>
  <c r="C64" i="14"/>
  <c r="L63"/>
  <c r="L62" i="13"/>
  <c r="C63"/>
  <c r="C64" i="12"/>
  <c r="L63"/>
  <c r="C61" i="11"/>
  <c r="L60"/>
  <c r="C64" i="16" l="1"/>
  <c r="L63"/>
  <c r="C64" i="15"/>
  <c r="L63"/>
  <c r="C65" i="14"/>
  <c r="L64"/>
  <c r="L63" i="13"/>
  <c r="C64"/>
  <c r="C65" i="12"/>
  <c r="L64"/>
  <c r="C62" i="11"/>
  <c r="L61"/>
  <c r="C65" i="16" l="1"/>
  <c r="L64"/>
  <c r="C65" i="15"/>
  <c r="L64"/>
  <c r="L65" i="14"/>
  <c r="C66"/>
  <c r="C65" i="13"/>
  <c r="L64"/>
  <c r="L65" i="12"/>
  <c r="C66"/>
  <c r="L62" i="11"/>
  <c r="C63"/>
  <c r="L65" i="16" l="1"/>
  <c r="C66"/>
  <c r="L65" i="15"/>
  <c r="C66"/>
  <c r="L66" i="14"/>
  <c r="C67"/>
  <c r="L65" i="13"/>
  <c r="C66"/>
  <c r="L66" i="12"/>
  <c r="C67"/>
  <c r="L63" i="11"/>
  <c r="C64"/>
  <c r="L66" i="16" l="1"/>
  <c r="C67"/>
  <c r="L66" i="15"/>
  <c r="C67"/>
  <c r="C68" i="14"/>
  <c r="L67"/>
  <c r="L66" i="13"/>
  <c r="C67"/>
  <c r="C68" i="12"/>
  <c r="L67"/>
  <c r="C65" i="11"/>
  <c r="L64"/>
  <c r="C68" i="16" l="1"/>
  <c r="L67"/>
  <c r="C68" i="15"/>
  <c r="L67"/>
  <c r="C69" i="14"/>
  <c r="L68"/>
  <c r="C68" i="13"/>
  <c r="L67"/>
  <c r="C69" i="12"/>
  <c r="L68"/>
  <c r="C66" i="11"/>
  <c r="L65"/>
  <c r="C69" i="16" l="1"/>
  <c r="L68"/>
  <c r="C69" i="15"/>
  <c r="L68"/>
  <c r="L69" i="14"/>
  <c r="C70"/>
  <c r="C69" i="13"/>
  <c r="L68"/>
  <c r="L69" i="12"/>
  <c r="C70"/>
  <c r="L66" i="11"/>
  <c r="C67"/>
  <c r="L69" i="16" l="1"/>
  <c r="C70"/>
  <c r="L69" i="15"/>
  <c r="C70"/>
  <c r="L70" i="14"/>
  <c r="C71"/>
  <c r="L69" i="13"/>
  <c r="C70"/>
  <c r="C71" i="12"/>
  <c r="L70"/>
  <c r="L67" i="11"/>
  <c r="C68"/>
  <c r="L70" i="16" l="1"/>
  <c r="C71"/>
  <c r="L70" i="15"/>
  <c r="C71"/>
  <c r="C72" i="14"/>
  <c r="L71"/>
  <c r="L70" i="13"/>
  <c r="C71"/>
  <c r="C72" i="12"/>
  <c r="L71"/>
  <c r="C69" i="11"/>
  <c r="L68"/>
  <c r="C72" i="16" l="1"/>
  <c r="L71"/>
  <c r="C72" i="15"/>
  <c r="L71"/>
  <c r="C73" i="14"/>
  <c r="L72"/>
  <c r="L71" i="13"/>
  <c r="C72"/>
  <c r="C73" i="12"/>
  <c r="L72"/>
  <c r="C70" i="11"/>
  <c r="L69"/>
  <c r="C73" i="16" l="1"/>
  <c r="L72"/>
  <c r="C73" i="15"/>
  <c r="L72"/>
  <c r="L73" i="14"/>
  <c r="C74"/>
  <c r="C73" i="13"/>
  <c r="L72"/>
  <c r="L73" i="12"/>
  <c r="C74"/>
  <c r="L70" i="11"/>
  <c r="C71"/>
  <c r="L73" i="16" l="1"/>
  <c r="C74"/>
  <c r="L73" i="15"/>
  <c r="C74"/>
  <c r="L74" i="14"/>
  <c r="C75"/>
  <c r="C74" i="13"/>
  <c r="L73"/>
  <c r="L74" i="12"/>
  <c r="C75"/>
  <c r="L71" i="11"/>
  <c r="C72"/>
  <c r="L74" i="16" l="1"/>
  <c r="C75"/>
  <c r="L74" i="15"/>
  <c r="C75"/>
  <c r="C76" i="14"/>
  <c r="L75"/>
  <c r="L74" i="13"/>
  <c r="C75"/>
  <c r="C76" i="12"/>
  <c r="L75"/>
  <c r="C73" i="11"/>
  <c r="L72"/>
  <c r="C76" i="16" l="1"/>
  <c r="L75"/>
  <c r="C76" i="15"/>
  <c r="L75"/>
  <c r="C77" i="14"/>
  <c r="L76"/>
  <c r="L75" i="13"/>
  <c r="C76"/>
  <c r="L76" i="12"/>
  <c r="C77"/>
  <c r="C74" i="11"/>
  <c r="L73"/>
  <c r="C77" i="16" l="1"/>
  <c r="L76"/>
  <c r="C77" i="15"/>
  <c r="L76"/>
  <c r="L77" i="14"/>
  <c r="C78"/>
  <c r="C77" i="13"/>
  <c r="L76"/>
  <c r="L77" i="12"/>
  <c r="C78"/>
  <c r="L74" i="11"/>
  <c r="C75"/>
  <c r="L77" i="16" l="1"/>
  <c r="C78"/>
  <c r="L77" i="15"/>
  <c r="C78"/>
  <c r="L78" i="14"/>
  <c r="C79"/>
  <c r="C78" i="13"/>
  <c r="L77"/>
  <c r="L78" i="12"/>
  <c r="C79"/>
  <c r="L75" i="11"/>
  <c r="C76"/>
  <c r="L78" i="16" l="1"/>
  <c r="C79"/>
  <c r="L78" i="15"/>
  <c r="C79"/>
  <c r="C80" i="14"/>
  <c r="L79"/>
  <c r="L78" i="13"/>
  <c r="C79"/>
  <c r="C80" i="12"/>
  <c r="L79"/>
  <c r="C77" i="11"/>
  <c r="L76"/>
  <c r="C80" i="16" l="1"/>
  <c r="L79"/>
  <c r="C80" i="15"/>
  <c r="L79"/>
  <c r="C81" i="14"/>
  <c r="L80"/>
  <c r="L79" i="13"/>
  <c r="C80"/>
  <c r="L80" i="12"/>
  <c r="C81"/>
  <c r="C78" i="11"/>
  <c r="L77"/>
  <c r="C81" i="16" l="1"/>
  <c r="L80"/>
  <c r="C81" i="15"/>
  <c r="L80"/>
  <c r="L81" i="14"/>
  <c r="C82"/>
  <c r="C81" i="13"/>
  <c r="L80"/>
  <c r="L81" i="12"/>
  <c r="C82"/>
  <c r="L78" i="11"/>
  <c r="C79"/>
  <c r="L81" i="16" l="1"/>
  <c r="C82"/>
  <c r="L81" i="15"/>
  <c r="C82"/>
  <c r="L82" i="14"/>
  <c r="C83"/>
  <c r="L81" i="13"/>
  <c r="C82"/>
  <c r="L82" i="12"/>
  <c r="C83"/>
  <c r="L79" i="11"/>
  <c r="C80"/>
  <c r="L82" i="16" l="1"/>
  <c r="C83"/>
  <c r="L82" i="15"/>
  <c r="C83"/>
  <c r="C84" i="14"/>
  <c r="L83"/>
  <c r="L82" i="13"/>
  <c r="C83"/>
  <c r="C84" i="12"/>
  <c r="L83"/>
  <c r="C81" i="11"/>
  <c r="L80"/>
  <c r="C84" i="16" l="1"/>
  <c r="L83"/>
  <c r="C84" i="15"/>
  <c r="L83"/>
  <c r="C85" i="14"/>
  <c r="L84"/>
  <c r="C84" i="13"/>
  <c r="L83"/>
  <c r="C85" i="12"/>
  <c r="L84"/>
  <c r="C82" i="11"/>
  <c r="L81"/>
  <c r="C85" i="16" l="1"/>
  <c r="L84"/>
  <c r="C85" i="15"/>
  <c r="L84"/>
  <c r="L85" i="14"/>
  <c r="C86"/>
  <c r="C85" i="13"/>
  <c r="L84"/>
  <c r="L85" i="12"/>
  <c r="C86"/>
  <c r="L82" i="11"/>
  <c r="C83"/>
  <c r="L85" i="16" l="1"/>
  <c r="C86"/>
  <c r="L85" i="15"/>
  <c r="C86"/>
  <c r="L86" i="14"/>
  <c r="C87"/>
  <c r="C86" i="13"/>
  <c r="L85"/>
  <c r="L86" i="12"/>
  <c r="C87"/>
  <c r="L83" i="11"/>
  <c r="C84"/>
  <c r="L86" i="16" l="1"/>
  <c r="C87"/>
  <c r="L86" i="15"/>
  <c r="C87"/>
  <c r="C88" i="14"/>
  <c r="L87"/>
  <c r="L86" i="13"/>
  <c r="C87"/>
  <c r="C88" i="12"/>
  <c r="L87"/>
  <c r="C85" i="11"/>
  <c r="L84"/>
  <c r="C88" i="16" l="1"/>
  <c r="L87"/>
  <c r="C88" i="15"/>
  <c r="L87"/>
  <c r="C89" i="14"/>
  <c r="L88"/>
  <c r="L87" i="13"/>
  <c r="C88"/>
  <c r="C89" i="12"/>
  <c r="L88"/>
  <c r="C86" i="11"/>
  <c r="L85"/>
  <c r="C89" i="16" l="1"/>
  <c r="L88"/>
  <c r="C89" i="15"/>
  <c r="L88"/>
  <c r="L89" i="14"/>
  <c r="C90"/>
  <c r="C89" i="13"/>
  <c r="L88"/>
  <c r="L89" i="12"/>
  <c r="C90"/>
  <c r="L86" i="11"/>
  <c r="C87"/>
  <c r="L89" i="16" l="1"/>
  <c r="C90"/>
  <c r="L89" i="15"/>
  <c r="C90"/>
  <c r="L90" i="14"/>
  <c r="C91"/>
  <c r="C90" i="13"/>
  <c r="L89"/>
  <c r="C91" i="12"/>
  <c r="L90"/>
  <c r="L87" i="11"/>
  <c r="C88"/>
  <c r="L90" i="16" l="1"/>
  <c r="C91"/>
  <c r="L90" i="15"/>
  <c r="C91"/>
  <c r="C92" i="14"/>
  <c r="L91"/>
  <c r="L90" i="13"/>
  <c r="C91"/>
  <c r="C92" i="12"/>
  <c r="L91"/>
  <c r="C89" i="11"/>
  <c r="L88"/>
  <c r="C92" i="16" l="1"/>
  <c r="L91"/>
  <c r="C92" i="15"/>
  <c r="L91"/>
  <c r="C93" i="14"/>
  <c r="L92"/>
  <c r="L91" i="13"/>
  <c r="C92"/>
  <c r="C93" i="12"/>
  <c r="L92"/>
  <c r="C90" i="11"/>
  <c r="L89"/>
  <c r="C93" i="16" l="1"/>
  <c r="L92"/>
  <c r="C93" i="15"/>
  <c r="L92"/>
  <c r="L93" i="14"/>
  <c r="C94"/>
  <c r="C93" i="13"/>
  <c r="L92"/>
  <c r="L93" i="12"/>
  <c r="C94"/>
  <c r="L90" i="11"/>
  <c r="C91"/>
  <c r="L93" i="16" l="1"/>
  <c r="C94"/>
  <c r="L93" i="15"/>
  <c r="C94"/>
  <c r="L94" i="14"/>
  <c r="C95"/>
  <c r="C94" i="13"/>
  <c r="L93"/>
  <c r="L94" i="12"/>
  <c r="C95"/>
  <c r="L91" i="11"/>
  <c r="C92"/>
  <c r="L94" i="16" l="1"/>
  <c r="C95"/>
  <c r="L94" i="15"/>
  <c r="C95"/>
  <c r="C96" i="14"/>
  <c r="L95"/>
  <c r="L94" i="13"/>
  <c r="C95"/>
  <c r="C96" i="12"/>
  <c r="L95"/>
  <c r="C93" i="11"/>
  <c r="L92"/>
  <c r="C96" i="16" l="1"/>
  <c r="L95"/>
  <c r="C96" i="15"/>
  <c r="L95"/>
  <c r="C97" i="14"/>
  <c r="L96"/>
  <c r="L95" i="13"/>
  <c r="C96"/>
  <c r="L96" i="12"/>
  <c r="C97"/>
  <c r="C94" i="11"/>
  <c r="L93"/>
  <c r="C97" i="16" l="1"/>
  <c r="L96"/>
  <c r="C97" i="15"/>
  <c r="L96"/>
  <c r="L97" i="14"/>
  <c r="C98"/>
  <c r="C97" i="13"/>
  <c r="L96"/>
  <c r="L97" i="12"/>
  <c r="C98"/>
  <c r="L94" i="11"/>
  <c r="C95"/>
  <c r="L97" i="16" l="1"/>
  <c r="C98"/>
  <c r="L97" i="15"/>
  <c r="C98"/>
  <c r="L98" i="14"/>
  <c r="C99"/>
  <c r="C98" i="13"/>
  <c r="L97"/>
  <c r="L98" i="12"/>
  <c r="C99"/>
  <c r="L95" i="11"/>
  <c r="C96"/>
  <c r="L98" i="16" l="1"/>
  <c r="C99"/>
  <c r="L98" i="15"/>
  <c r="C99"/>
  <c r="C100" i="14"/>
  <c r="L99"/>
  <c r="L98" i="13"/>
  <c r="C99"/>
  <c r="C100" i="12"/>
  <c r="L99"/>
  <c r="C97" i="11"/>
  <c r="L96"/>
  <c r="C100" i="16" l="1"/>
  <c r="L99"/>
  <c r="C100" i="15"/>
  <c r="L99"/>
  <c r="C101" i="14"/>
  <c r="L100"/>
  <c r="L99" i="13"/>
  <c r="C100"/>
  <c r="C101" i="12"/>
  <c r="L100"/>
  <c r="C98" i="11"/>
  <c r="L97"/>
  <c r="C101" i="16" l="1"/>
  <c r="L100"/>
  <c r="C101" i="15"/>
  <c r="L100"/>
  <c r="L101" i="14"/>
  <c r="C102"/>
  <c r="C101" i="13"/>
  <c r="L100"/>
  <c r="L101" i="12"/>
  <c r="C102"/>
  <c r="L98" i="11"/>
  <c r="C99"/>
  <c r="L101" i="16" l="1"/>
  <c r="C102"/>
  <c r="L101" i="15"/>
  <c r="C102"/>
  <c r="L102" i="14"/>
  <c r="C103"/>
  <c r="C102" i="13"/>
  <c r="L101"/>
  <c r="L102" i="12"/>
  <c r="C103"/>
  <c r="L99" i="11"/>
  <c r="C100"/>
  <c r="L102" i="16" l="1"/>
  <c r="C103"/>
  <c r="L102" i="15"/>
  <c r="C103"/>
  <c r="C104" i="14"/>
  <c r="L103"/>
  <c r="L102" i="13"/>
  <c r="C103"/>
  <c r="C104" i="12"/>
  <c r="L103"/>
  <c r="C101" i="11"/>
  <c r="L100"/>
  <c r="C104" i="16" l="1"/>
  <c r="L103"/>
  <c r="C104" i="15"/>
  <c r="L103"/>
  <c r="C105" i="14"/>
  <c r="L104"/>
  <c r="L103" i="13"/>
  <c r="C104"/>
  <c r="C105" i="12"/>
  <c r="L104"/>
  <c r="C102" i="11"/>
  <c r="L101"/>
  <c r="C105" i="16" l="1"/>
  <c r="L104"/>
  <c r="C105" i="15"/>
  <c r="L104"/>
  <c r="L105" i="14"/>
  <c r="C106"/>
  <c r="C105" i="13"/>
  <c r="L104"/>
  <c r="L105" i="12"/>
  <c r="C106"/>
  <c r="L102" i="11"/>
  <c r="C103"/>
  <c r="L105" i="16" l="1"/>
  <c r="C106"/>
  <c r="L105" i="15"/>
  <c r="C106"/>
  <c r="L106" i="14"/>
  <c r="C107"/>
  <c r="C106" i="13"/>
  <c r="L105"/>
  <c r="C107" i="12"/>
  <c r="L106"/>
  <c r="L103" i="11"/>
  <c r="C104"/>
  <c r="L106" i="16" l="1"/>
  <c r="C107"/>
  <c r="L106" i="15"/>
  <c r="C107"/>
  <c r="C108" i="14"/>
  <c r="L107"/>
  <c r="L106" i="13"/>
  <c r="C107"/>
  <c r="C108" i="12"/>
  <c r="L107"/>
  <c r="C105" i="11"/>
  <c r="L104"/>
  <c r="C108" i="16" l="1"/>
  <c r="L107"/>
  <c r="C108" i="15"/>
  <c r="L107"/>
  <c r="C109" i="14"/>
  <c r="L108"/>
  <c r="L107" i="13"/>
  <c r="C108"/>
  <c r="C109" i="12"/>
  <c r="L108"/>
  <c r="C106" i="11"/>
  <c r="L105"/>
  <c r="C109" i="16" l="1"/>
  <c r="L108"/>
  <c r="C109" i="15"/>
  <c r="L108"/>
  <c r="L109" i="14"/>
  <c r="C110"/>
  <c r="C109" i="13"/>
  <c r="L108"/>
  <c r="L109" i="12"/>
  <c r="C110"/>
  <c r="L106" i="11"/>
  <c r="C107"/>
  <c r="L109" i="16" l="1"/>
  <c r="C110"/>
  <c r="L109" i="15"/>
  <c r="C110"/>
  <c r="L110" i="14"/>
  <c r="C111"/>
  <c r="C110" i="13"/>
  <c r="L109"/>
  <c r="C111" i="12"/>
  <c r="L110"/>
  <c r="L107" i="11"/>
  <c r="C108"/>
  <c r="L110" i="16" l="1"/>
  <c r="C111"/>
  <c r="L110" i="15"/>
  <c r="C111"/>
  <c r="C112" i="14"/>
  <c r="L111"/>
  <c r="L110" i="13"/>
  <c r="C111"/>
  <c r="C112" i="12"/>
  <c r="L111"/>
  <c r="C109" i="11"/>
  <c r="L108"/>
  <c r="C112" i="16" l="1"/>
  <c r="L111"/>
  <c r="C112" i="15"/>
  <c r="L111"/>
  <c r="C113" i="14"/>
  <c r="L112"/>
  <c r="L111" i="13"/>
  <c r="C112"/>
  <c r="C113" i="12"/>
  <c r="L112"/>
  <c r="C110" i="11"/>
  <c r="L109"/>
  <c r="C113" i="16" l="1"/>
  <c r="L112"/>
  <c r="C113" i="15"/>
  <c r="L112"/>
  <c r="L113" i="14"/>
  <c r="C114"/>
  <c r="C113" i="13"/>
  <c r="L112"/>
  <c r="L113" i="12"/>
  <c r="C114"/>
  <c r="L110" i="11"/>
  <c r="C111"/>
  <c r="L113" i="16" l="1"/>
  <c r="C114"/>
  <c r="L113" i="15"/>
  <c r="C114"/>
  <c r="L114" i="14"/>
  <c r="C115"/>
  <c r="C114" i="13"/>
  <c r="L113"/>
  <c r="L114" i="12"/>
  <c r="C115"/>
  <c r="L111" i="11"/>
  <c r="C112"/>
  <c r="L114" i="16" l="1"/>
  <c r="C115"/>
  <c r="L114" i="15"/>
  <c r="C115"/>
  <c r="C116" i="14"/>
  <c r="L115"/>
  <c r="L114" i="13"/>
  <c r="C115"/>
  <c r="C116" i="12"/>
  <c r="L115"/>
  <c r="C113" i="11"/>
  <c r="L112"/>
  <c r="C116" i="16" l="1"/>
  <c r="L115"/>
  <c r="C116" i="15"/>
  <c r="L115"/>
  <c r="C117" i="14"/>
  <c r="L116"/>
  <c r="L115" i="13"/>
  <c r="C116"/>
  <c r="C117" i="12"/>
  <c r="L116"/>
  <c r="C114" i="11"/>
  <c r="L113"/>
  <c r="C117" i="16" l="1"/>
  <c r="L116"/>
  <c r="C117" i="15"/>
  <c r="L116"/>
  <c r="L117" i="14"/>
  <c r="C118"/>
  <c r="C117" i="13"/>
  <c r="L116"/>
  <c r="L117" i="12"/>
  <c r="C118"/>
  <c r="L114" i="11"/>
  <c r="C115"/>
  <c r="L117" i="16" l="1"/>
  <c r="C118"/>
  <c r="L117" i="15"/>
  <c r="C118"/>
  <c r="L118" i="14"/>
  <c r="C119"/>
  <c r="C118" i="13"/>
  <c r="L117"/>
  <c r="C119" i="12"/>
  <c r="L118"/>
  <c r="L115" i="11"/>
  <c r="C116"/>
  <c r="L118" i="16" l="1"/>
  <c r="C119"/>
  <c r="L118" i="15"/>
  <c r="C119"/>
  <c r="C120" i="14"/>
  <c r="L119"/>
  <c r="L118" i="13"/>
  <c r="C119"/>
  <c r="C120" i="12"/>
  <c r="L119"/>
  <c r="C117" i="11"/>
  <c r="L116"/>
  <c r="C120" i="16" l="1"/>
  <c r="L119"/>
  <c r="C120" i="15"/>
  <c r="L119"/>
  <c r="C121" i="14"/>
  <c r="L120"/>
  <c r="L119" i="13"/>
  <c r="C120"/>
  <c r="L120" i="12"/>
  <c r="C121"/>
  <c r="C118" i="11"/>
  <c r="L117"/>
  <c r="C121" i="16" l="1"/>
  <c r="L120"/>
  <c r="C121" i="15"/>
  <c r="L120"/>
  <c r="L121" i="14"/>
  <c r="C122"/>
  <c r="C121" i="13"/>
  <c r="L120"/>
  <c r="L121" i="12"/>
  <c r="C122"/>
  <c r="L118" i="11"/>
  <c r="C119"/>
  <c r="L121" i="16" l="1"/>
  <c r="C122"/>
  <c r="L121" i="15"/>
  <c r="C122"/>
  <c r="L122" i="14"/>
  <c r="C123"/>
  <c r="C122" i="13"/>
  <c r="L121"/>
  <c r="C123" i="12"/>
  <c r="L122"/>
  <c r="L119" i="11"/>
  <c r="C120"/>
  <c r="L122" i="16" l="1"/>
  <c r="C123"/>
  <c r="L122" i="15"/>
  <c r="C123"/>
  <c r="C124" i="14"/>
  <c r="L123"/>
  <c r="L122" i="13"/>
  <c r="C123"/>
  <c r="C124" i="12"/>
  <c r="L123"/>
  <c r="C121" i="11"/>
  <c r="L120"/>
  <c r="C124" i="16" l="1"/>
  <c r="L123"/>
  <c r="C124" i="15"/>
  <c r="L123"/>
  <c r="C125" i="14"/>
  <c r="L124"/>
  <c r="L123" i="13"/>
  <c r="C124"/>
  <c r="L124" i="12"/>
  <c r="C125"/>
  <c r="C122" i="11"/>
  <c r="L121"/>
  <c r="C125" i="16" l="1"/>
  <c r="L124"/>
  <c r="C125" i="15"/>
  <c r="L124"/>
  <c r="L125" i="14"/>
  <c r="C126"/>
  <c r="C125" i="13"/>
  <c r="L124"/>
  <c r="L125" i="12"/>
  <c r="C126"/>
  <c r="L122" i="11"/>
  <c r="C123"/>
  <c r="L125" i="16" l="1"/>
  <c r="C126"/>
  <c r="L125" i="15"/>
  <c r="C126"/>
  <c r="L126" i="14"/>
  <c r="C127"/>
  <c r="C126" i="13"/>
  <c r="L125"/>
  <c r="L126" i="12"/>
  <c r="C127"/>
  <c r="L123" i="11"/>
  <c r="C124"/>
  <c r="L126" i="16" l="1"/>
  <c r="C127"/>
  <c r="L126" i="15"/>
  <c r="C127"/>
  <c r="C128" i="14"/>
  <c r="L127"/>
  <c r="L126" i="13"/>
  <c r="C127"/>
  <c r="C128" i="12"/>
  <c r="L127"/>
  <c r="C125" i="11"/>
  <c r="L124"/>
  <c r="C128" i="16" l="1"/>
  <c r="L127"/>
  <c r="C128" i="15"/>
  <c r="L127"/>
  <c r="C129" i="14"/>
  <c r="L128"/>
  <c r="L127" i="13"/>
  <c r="C128"/>
  <c r="C129" i="12"/>
  <c r="L128"/>
  <c r="C126" i="11"/>
  <c r="L125"/>
  <c r="C129" i="16" l="1"/>
  <c r="L128"/>
  <c r="C129" i="15"/>
  <c r="L128"/>
  <c r="L129" i="14"/>
  <c r="C130"/>
  <c r="C129" i="13"/>
  <c r="L128"/>
  <c r="L129" i="12"/>
  <c r="C130"/>
  <c r="L126" i="11"/>
  <c r="C127"/>
  <c r="L129" i="16" l="1"/>
  <c r="C130"/>
  <c r="L129" i="15"/>
  <c r="C130"/>
  <c r="L130" i="14"/>
  <c r="C131"/>
  <c r="C130" i="13"/>
  <c r="L129"/>
  <c r="L130" i="12"/>
  <c r="C131"/>
  <c r="L127" i="11"/>
  <c r="C128"/>
  <c r="L130" i="16" l="1"/>
  <c r="C131"/>
  <c r="L130" i="15"/>
  <c r="C131"/>
  <c r="C132" i="14"/>
  <c r="L131"/>
  <c r="L130" i="13"/>
  <c r="C131"/>
  <c r="C132" i="12"/>
  <c r="L131"/>
  <c r="C129" i="11"/>
  <c r="L128"/>
  <c r="C132" i="16" l="1"/>
  <c r="L131"/>
  <c r="C132" i="15"/>
  <c r="L131"/>
  <c r="C133" i="14"/>
  <c r="L132"/>
  <c r="L131" i="13"/>
  <c r="C132"/>
  <c r="C133" i="12"/>
  <c r="L132"/>
  <c r="C130" i="11"/>
  <c r="L129"/>
  <c r="C133" i="16" l="1"/>
  <c r="L132"/>
  <c r="C133" i="15"/>
  <c r="L132"/>
  <c r="L133" i="14"/>
  <c r="C134"/>
  <c r="C133" i="13"/>
  <c r="L132"/>
  <c r="L133" i="12"/>
  <c r="C134"/>
  <c r="L130" i="11"/>
  <c r="C131"/>
  <c r="L133" i="16" l="1"/>
  <c r="C134"/>
  <c r="L133" i="15"/>
  <c r="C134"/>
  <c r="L134" i="14"/>
  <c r="C135"/>
  <c r="C134" i="13"/>
  <c r="L133"/>
  <c r="L134" i="12"/>
  <c r="C135"/>
  <c r="L131" i="11"/>
  <c r="C132"/>
  <c r="L134" i="16" l="1"/>
  <c r="C135"/>
  <c r="L134" i="15"/>
  <c r="C135"/>
  <c r="C136" i="14"/>
  <c r="L135"/>
  <c r="L134" i="13"/>
  <c r="C135"/>
  <c r="C136" i="12"/>
  <c r="L135"/>
  <c r="C133" i="11"/>
  <c r="L132"/>
  <c r="C136" i="16" l="1"/>
  <c r="L135"/>
  <c r="C136" i="15"/>
  <c r="L135"/>
  <c r="C137" i="14"/>
  <c r="L136"/>
  <c r="L135" i="13"/>
  <c r="C136"/>
  <c r="C137" i="12"/>
  <c r="L136"/>
  <c r="C134" i="11"/>
  <c r="L133"/>
  <c r="C137" i="16" l="1"/>
  <c r="L136"/>
  <c r="C137" i="15"/>
  <c r="L136"/>
  <c r="L137" i="14"/>
  <c r="C138"/>
  <c r="C137" i="13"/>
  <c r="L136"/>
  <c r="L137" i="12"/>
  <c r="C138"/>
  <c r="L134" i="11"/>
  <c r="C135"/>
  <c r="L137" i="16" l="1"/>
  <c r="C138"/>
  <c r="L137" i="15"/>
  <c r="C138"/>
  <c r="L138" i="14"/>
  <c r="C139"/>
  <c r="C138" i="13"/>
  <c r="L137"/>
  <c r="L138" i="12"/>
  <c r="C139"/>
  <c r="L135" i="11"/>
  <c r="C136"/>
  <c r="L138" i="16" l="1"/>
  <c r="C139"/>
  <c r="L138" i="15"/>
  <c r="C139"/>
  <c r="C140" i="14"/>
  <c r="L139"/>
  <c r="L138" i="13"/>
  <c r="C139"/>
  <c r="C140" i="12"/>
  <c r="L139"/>
  <c r="C137" i="11"/>
  <c r="L136"/>
  <c r="C140" i="16" l="1"/>
  <c r="L139"/>
  <c r="C140" i="15"/>
  <c r="L139"/>
  <c r="C141" i="14"/>
  <c r="L140"/>
  <c r="L139" i="13"/>
  <c r="C140"/>
  <c r="C141" i="12"/>
  <c r="L140"/>
  <c r="C138" i="11"/>
  <c r="L137"/>
  <c r="C141" i="16" l="1"/>
  <c r="L140"/>
  <c r="C141" i="15"/>
  <c r="L140"/>
  <c r="L141" i="14"/>
  <c r="C142"/>
  <c r="C141" i="13"/>
  <c r="L140"/>
  <c r="L141" i="12"/>
  <c r="C142"/>
  <c r="L138" i="11"/>
  <c r="C139"/>
  <c r="L141" i="16" l="1"/>
  <c r="C142"/>
  <c r="L141" i="15"/>
  <c r="C142"/>
  <c r="L142" i="14"/>
  <c r="C143"/>
  <c r="C142" i="13"/>
  <c r="L141"/>
  <c r="L142" i="12"/>
  <c r="C143"/>
  <c r="L139" i="11"/>
  <c r="C140"/>
  <c r="L142" i="16" l="1"/>
  <c r="C143"/>
  <c r="L142" i="15"/>
  <c r="C143"/>
  <c r="C144" i="14"/>
  <c r="L143"/>
  <c r="L142" i="13"/>
  <c r="C143"/>
  <c r="C144" i="12"/>
  <c r="L143"/>
  <c r="C141" i="11"/>
  <c r="L140"/>
  <c r="C144" i="16" l="1"/>
  <c r="L143"/>
  <c r="C144" i="15"/>
  <c r="L143"/>
  <c r="C145" i="14"/>
  <c r="L144"/>
  <c r="L143" i="13"/>
  <c r="C144"/>
  <c r="C145" i="12"/>
  <c r="L144"/>
  <c r="C142" i="11"/>
  <c r="L141"/>
  <c r="C145" i="16" l="1"/>
  <c r="L144"/>
  <c r="C145" i="15"/>
  <c r="L144"/>
  <c r="L145" i="14"/>
  <c r="C146"/>
  <c r="C145" i="13"/>
  <c r="L144"/>
  <c r="L145" i="12"/>
  <c r="C146"/>
  <c r="L142" i="11"/>
  <c r="C143"/>
  <c r="L145" i="16" l="1"/>
  <c r="C146"/>
  <c r="L145" i="15"/>
  <c r="C146"/>
  <c r="L146" i="14"/>
  <c r="C147"/>
  <c r="C146" i="13"/>
  <c r="L145"/>
  <c r="C147" i="12"/>
  <c r="L146"/>
  <c r="L143" i="11"/>
  <c r="C144"/>
  <c r="L146" i="16" l="1"/>
  <c r="C147"/>
  <c r="L146" i="15"/>
  <c r="C147"/>
  <c r="C148" i="14"/>
  <c r="L147"/>
  <c r="L146" i="13"/>
  <c r="C147"/>
  <c r="C148" i="12"/>
  <c r="L147"/>
  <c r="C145" i="11"/>
  <c r="L144"/>
  <c r="C148" i="16" l="1"/>
  <c r="L147"/>
  <c r="C148" i="15"/>
  <c r="L147"/>
  <c r="C149" i="14"/>
  <c r="L148"/>
  <c r="L147" i="13"/>
  <c r="C148"/>
  <c r="C149" i="12"/>
  <c r="L148"/>
  <c r="C146" i="11"/>
  <c r="L145"/>
  <c r="C149" i="16" l="1"/>
  <c r="L148"/>
  <c r="C149" i="15"/>
  <c r="L148"/>
  <c r="L149" i="14"/>
  <c r="C150"/>
  <c r="C149" i="13"/>
  <c r="L148"/>
  <c r="L149" i="12"/>
  <c r="C150"/>
  <c r="L146" i="11"/>
  <c r="C147"/>
  <c r="L149" i="16" l="1"/>
  <c r="C150"/>
  <c r="L149" i="15"/>
  <c r="C150"/>
  <c r="L150" i="14"/>
  <c r="C151"/>
  <c r="C150" i="13"/>
  <c r="L149"/>
  <c r="C151" i="12"/>
  <c r="L150"/>
  <c r="L147" i="11"/>
  <c r="C148"/>
  <c r="L150" i="16" l="1"/>
  <c r="C151"/>
  <c r="L150" i="15"/>
  <c r="C151"/>
  <c r="C152" i="14"/>
  <c r="L151"/>
  <c r="L150" i="13"/>
  <c r="C151"/>
  <c r="C152" i="12"/>
  <c r="L151"/>
  <c r="C149" i="11"/>
  <c r="L148"/>
  <c r="C152" i="16" l="1"/>
  <c r="L151"/>
  <c r="C152" i="15"/>
  <c r="L151"/>
  <c r="C153" i="14"/>
  <c r="L152"/>
  <c r="L151" i="13"/>
  <c r="C152"/>
  <c r="C153" i="12"/>
  <c r="L152"/>
  <c r="C150" i="11"/>
  <c r="L149"/>
  <c r="C153" i="16" l="1"/>
  <c r="L152"/>
  <c r="C153" i="15"/>
  <c r="L152"/>
  <c r="L153" i="14"/>
  <c r="C154"/>
  <c r="C153" i="13"/>
  <c r="L152"/>
  <c r="C154" i="12"/>
  <c r="L153"/>
  <c r="L150" i="11"/>
  <c r="C151"/>
  <c r="L153" i="16" l="1"/>
  <c r="C154"/>
  <c r="L153" i="15"/>
  <c r="C154"/>
  <c r="L154" i="14"/>
  <c r="C155"/>
  <c r="L155" s="1"/>
  <c r="C154" i="13"/>
  <c r="L153"/>
  <c r="L154" i="12"/>
  <c r="C155"/>
  <c r="L155" s="1"/>
  <c r="L151" i="11"/>
  <c r="C152"/>
  <c r="L154" i="16" l="1"/>
  <c r="C155"/>
  <c r="L155" s="1"/>
  <c r="L154" i="15"/>
  <c r="C155"/>
  <c r="L155" s="1"/>
  <c r="L154" i="13"/>
  <c r="C155"/>
  <c r="L155" s="1"/>
  <c r="C153" i="11"/>
  <c r="L152"/>
  <c r="C154" l="1"/>
  <c r="L153"/>
  <c r="L154" l="1"/>
  <c r="C155"/>
  <c r="L155" s="1"/>
  <c r="C173" i="10" l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E170"/>
  <c r="M165"/>
  <c r="K165"/>
  <c r="M164"/>
  <c r="K164"/>
  <c r="M163"/>
  <c r="K163"/>
  <c r="M162"/>
  <c r="K162"/>
  <c r="M161"/>
  <c r="K161"/>
  <c r="M160"/>
  <c r="K160"/>
  <c r="M159"/>
  <c r="K159"/>
  <c r="M158"/>
  <c r="M157"/>
  <c r="M156"/>
  <c r="M155"/>
  <c r="M154"/>
  <c r="M153"/>
  <c r="M152"/>
  <c r="I115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14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I62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K35"/>
  <c r="M34"/>
  <c r="M33"/>
  <c r="M32"/>
  <c r="K31"/>
  <c r="M30"/>
  <c r="M29"/>
  <c r="M28"/>
  <c r="M27"/>
  <c r="M26"/>
  <c r="M25"/>
  <c r="M24"/>
  <c r="M23"/>
  <c r="K22"/>
  <c r="M21"/>
  <c r="I2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M20"/>
  <c r="M19"/>
  <c r="O18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M18"/>
  <c r="C18"/>
  <c r="O17"/>
  <c r="M17"/>
  <c r="I17"/>
  <c r="I18" s="1"/>
  <c r="I19" s="1"/>
  <c r="I20" s="1"/>
  <c r="C17"/>
  <c r="J17" s="1"/>
  <c r="O16"/>
  <c r="M16"/>
  <c r="J16"/>
  <c r="I16"/>
  <c r="C16"/>
  <c r="O15"/>
  <c r="M15"/>
  <c r="J15"/>
  <c r="K14"/>
  <c r="C173" i="9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E170"/>
  <c r="M165"/>
  <c r="K165"/>
  <c r="M164"/>
  <c r="K164"/>
  <c r="M163"/>
  <c r="K163"/>
  <c r="M162"/>
  <c r="K162"/>
  <c r="M161"/>
  <c r="K161"/>
  <c r="M160"/>
  <c r="K160"/>
  <c r="M159"/>
  <c r="K159"/>
  <c r="M158"/>
  <c r="M157"/>
  <c r="M156"/>
  <c r="M155"/>
  <c r="M154"/>
  <c r="M153"/>
  <c r="M152"/>
  <c r="M151"/>
  <c r="M150"/>
  <c r="M149"/>
  <c r="M148"/>
  <c r="M147"/>
  <c r="M146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4"/>
  <c r="M123"/>
  <c r="M122"/>
  <c r="M121"/>
  <c r="M120"/>
  <c r="M119"/>
  <c r="M118"/>
  <c r="M117"/>
  <c r="M116"/>
  <c r="M115"/>
  <c r="M114"/>
  <c r="I114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I62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M61"/>
  <c r="M60"/>
  <c r="M59"/>
  <c r="M58"/>
  <c r="M57"/>
  <c r="M56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K35"/>
  <c r="M34"/>
  <c r="M33"/>
  <c r="M32"/>
  <c r="K31"/>
  <c r="M30"/>
  <c r="M29"/>
  <c r="M28"/>
  <c r="M27"/>
  <c r="M26"/>
  <c r="M25"/>
  <c r="M24"/>
  <c r="M23"/>
  <c r="K22"/>
  <c r="M21"/>
  <c r="M20"/>
  <c r="M19"/>
  <c r="M18"/>
  <c r="M17"/>
  <c r="M16"/>
  <c r="I16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C16"/>
  <c r="C17" s="1"/>
  <c r="O15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M15"/>
  <c r="J15"/>
  <c r="K14"/>
  <c r="M52" i="8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8"/>
  <c r="M89"/>
  <c r="M90"/>
  <c r="M91"/>
  <c r="M92"/>
  <c r="M93"/>
  <c r="M94"/>
  <c r="M95"/>
  <c r="M96"/>
  <c r="M97"/>
  <c r="C173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E169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I114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M113"/>
  <c r="M112"/>
  <c r="M111"/>
  <c r="M110"/>
  <c r="M109"/>
  <c r="M108"/>
  <c r="M107"/>
  <c r="M106"/>
  <c r="M105"/>
  <c r="M104"/>
  <c r="M103"/>
  <c r="M102"/>
  <c r="M101"/>
  <c r="M100"/>
  <c r="M99"/>
  <c r="M98"/>
  <c r="I62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1"/>
  <c r="M30"/>
  <c r="M29"/>
  <c r="M27"/>
  <c r="M26"/>
  <c r="M25"/>
  <c r="M24"/>
  <c r="M23"/>
  <c r="M22"/>
  <c r="K22"/>
  <c r="M21"/>
  <c r="M20"/>
  <c r="M19"/>
  <c r="M18"/>
  <c r="M17"/>
  <c r="M16"/>
  <c r="I16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C16"/>
  <c r="C17" s="1"/>
  <c r="C18" s="1"/>
  <c r="J18" s="1"/>
  <c r="O15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M15"/>
  <c r="J15"/>
  <c r="K14"/>
  <c r="M16" i="7"/>
  <c r="M17"/>
  <c r="M18"/>
  <c r="M19"/>
  <c r="M20"/>
  <c r="M21"/>
  <c r="M22"/>
  <c r="M23"/>
  <c r="M24"/>
  <c r="M25"/>
  <c r="M26"/>
  <c r="M27"/>
  <c r="M29"/>
  <c r="M30"/>
  <c r="M31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9"/>
  <c r="M90"/>
  <c r="M91"/>
  <c r="M92"/>
  <c r="M93"/>
  <c r="M94"/>
  <c r="M95"/>
  <c r="M96"/>
  <c r="M97"/>
  <c r="M98"/>
  <c r="M99"/>
  <c r="M100"/>
  <c r="M101"/>
  <c r="M102"/>
  <c r="M103"/>
  <c r="M104"/>
  <c r="M105"/>
  <c r="C173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E170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I114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M113"/>
  <c r="M112"/>
  <c r="M111"/>
  <c r="M110"/>
  <c r="M109"/>
  <c r="M108"/>
  <c r="M107"/>
  <c r="M106"/>
  <c r="I62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K22"/>
  <c r="I16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C16"/>
  <c r="C17" s="1"/>
  <c r="J17" s="1"/>
  <c r="O15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M15"/>
  <c r="J15"/>
  <c r="K14"/>
  <c r="M35" i="6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C173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E170"/>
  <c r="M165"/>
  <c r="K165"/>
  <c r="M164"/>
  <c r="K164"/>
  <c r="K163"/>
  <c r="K162"/>
  <c r="K161"/>
  <c r="K160"/>
  <c r="K159"/>
  <c r="K145"/>
  <c r="I114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62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K35"/>
  <c r="M34"/>
  <c r="M33"/>
  <c r="M32"/>
  <c r="K31"/>
  <c r="M30"/>
  <c r="M29"/>
  <c r="M28"/>
  <c r="M27"/>
  <c r="M26"/>
  <c r="M25"/>
  <c r="M24"/>
  <c r="M23"/>
  <c r="K22"/>
  <c r="M21"/>
  <c r="M20"/>
  <c r="M19"/>
  <c r="M18"/>
  <c r="M17"/>
  <c r="M16"/>
  <c r="I16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C16"/>
  <c r="C17" s="1"/>
  <c r="O15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M15"/>
  <c r="J15"/>
  <c r="K14"/>
  <c r="M149" i="5"/>
  <c r="M150"/>
  <c r="M151"/>
  <c r="M152"/>
  <c r="M153"/>
  <c r="M154"/>
  <c r="M155"/>
  <c r="M156"/>
  <c r="M157"/>
  <c r="M158"/>
  <c r="C173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E170"/>
  <c r="M165"/>
  <c r="K165"/>
  <c r="M164"/>
  <c r="K164"/>
  <c r="M163"/>
  <c r="K163"/>
  <c r="M162"/>
  <c r="K162"/>
  <c r="M161"/>
  <c r="K161"/>
  <c r="M160"/>
  <c r="K160"/>
  <c r="M159"/>
  <c r="K159"/>
  <c r="M148"/>
  <c r="M147"/>
  <c r="M146"/>
  <c r="K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I114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I62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K35"/>
  <c r="M34"/>
  <c r="M33"/>
  <c r="M32"/>
  <c r="K31"/>
  <c r="M30"/>
  <c r="M29"/>
  <c r="M28"/>
  <c r="M27"/>
  <c r="M26"/>
  <c r="M25"/>
  <c r="M24"/>
  <c r="M23"/>
  <c r="K22"/>
  <c r="M21"/>
  <c r="M20"/>
  <c r="M19"/>
  <c r="M18"/>
  <c r="M17"/>
  <c r="M16"/>
  <c r="I16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C16"/>
  <c r="C17" s="1"/>
  <c r="C18" s="1"/>
  <c r="O15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M15"/>
  <c r="J15"/>
  <c r="K14"/>
  <c r="E170" i="1"/>
  <c r="K14"/>
  <c r="C173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M165"/>
  <c r="K165"/>
  <c r="M164"/>
  <c r="K164"/>
  <c r="M163"/>
  <c r="K163"/>
  <c r="M162"/>
  <c r="K162"/>
  <c r="M161"/>
  <c r="K161"/>
  <c r="M160"/>
  <c r="K160"/>
  <c r="M159"/>
  <c r="K159"/>
  <c r="M158"/>
  <c r="K158"/>
  <c r="M157"/>
  <c r="K157"/>
  <c r="M156"/>
  <c r="K156"/>
  <c r="M155"/>
  <c r="K155"/>
  <c r="M154"/>
  <c r="K154"/>
  <c r="M153"/>
  <c r="K153"/>
  <c r="M152"/>
  <c r="K152"/>
  <c r="M151"/>
  <c r="K151"/>
  <c r="M150"/>
  <c r="K150"/>
  <c r="M149"/>
  <c r="K149"/>
  <c r="M148"/>
  <c r="K148"/>
  <c r="M147"/>
  <c r="K147"/>
  <c r="M146"/>
  <c r="K146"/>
  <c r="M145"/>
  <c r="K145"/>
  <c r="M144"/>
  <c r="K144"/>
  <c r="M143"/>
  <c r="K143"/>
  <c r="M142"/>
  <c r="K142"/>
  <c r="M141"/>
  <c r="K141"/>
  <c r="M140"/>
  <c r="K140"/>
  <c r="M139"/>
  <c r="K139"/>
  <c r="M138"/>
  <c r="K138"/>
  <c r="M137"/>
  <c r="K137"/>
  <c r="M136"/>
  <c r="K136"/>
  <c r="M135"/>
  <c r="K135"/>
  <c r="M134"/>
  <c r="K134"/>
  <c r="M133"/>
  <c r="K133"/>
  <c r="M132"/>
  <c r="K132"/>
  <c r="M131"/>
  <c r="K131"/>
  <c r="M130"/>
  <c r="K130"/>
  <c r="M129"/>
  <c r="K129"/>
  <c r="M128"/>
  <c r="K128"/>
  <c r="M127"/>
  <c r="K127"/>
  <c r="M126"/>
  <c r="K126"/>
  <c r="M125"/>
  <c r="K125"/>
  <c r="M124"/>
  <c r="K124"/>
  <c r="M123"/>
  <c r="K123"/>
  <c r="M122"/>
  <c r="K122"/>
  <c r="M121"/>
  <c r="K121"/>
  <c r="M120"/>
  <c r="K120"/>
  <c r="M119"/>
  <c r="K119"/>
  <c r="M118"/>
  <c r="K118"/>
  <c r="M117"/>
  <c r="K117"/>
  <c r="M116"/>
  <c r="K116"/>
  <c r="M115"/>
  <c r="K115"/>
  <c r="M114"/>
  <c r="K114"/>
  <c r="I114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M113"/>
  <c r="K113"/>
  <c r="M112"/>
  <c r="K112"/>
  <c r="M111"/>
  <c r="K111"/>
  <c r="M110"/>
  <c r="K110"/>
  <c r="M109"/>
  <c r="K109"/>
  <c r="M108"/>
  <c r="K108"/>
  <c r="M107"/>
  <c r="K107"/>
  <c r="M106"/>
  <c r="K106"/>
  <c r="M105"/>
  <c r="K105"/>
  <c r="M104"/>
  <c r="K104"/>
  <c r="M103"/>
  <c r="K103"/>
  <c r="M102"/>
  <c r="K102"/>
  <c r="M101"/>
  <c r="K101"/>
  <c r="M100"/>
  <c r="K100"/>
  <c r="M99"/>
  <c r="K99"/>
  <c r="M98"/>
  <c r="K98"/>
  <c r="M97"/>
  <c r="K97"/>
  <c r="M96"/>
  <c r="K96"/>
  <c r="M95"/>
  <c r="K95"/>
  <c r="M94"/>
  <c r="K94"/>
  <c r="M93"/>
  <c r="K93"/>
  <c r="M92"/>
  <c r="K92"/>
  <c r="M91"/>
  <c r="K91"/>
  <c r="M90"/>
  <c r="K90"/>
  <c r="M89"/>
  <c r="K89"/>
  <c r="M88"/>
  <c r="K88"/>
  <c r="M87"/>
  <c r="K87"/>
  <c r="M86"/>
  <c r="K86"/>
  <c r="M85"/>
  <c r="K85"/>
  <c r="M84"/>
  <c r="K84"/>
  <c r="M83"/>
  <c r="K83"/>
  <c r="M82"/>
  <c r="K82"/>
  <c r="M81"/>
  <c r="K81"/>
  <c r="M80"/>
  <c r="K80"/>
  <c r="M79"/>
  <c r="K79"/>
  <c r="M78"/>
  <c r="K78"/>
  <c r="M77"/>
  <c r="K77"/>
  <c r="M76"/>
  <c r="K76"/>
  <c r="M75"/>
  <c r="K75"/>
  <c r="M74"/>
  <c r="K74"/>
  <c r="M73"/>
  <c r="K73"/>
  <c r="M72"/>
  <c r="K72"/>
  <c r="M71"/>
  <c r="K71"/>
  <c r="M70"/>
  <c r="K70"/>
  <c r="M69"/>
  <c r="K69"/>
  <c r="M68"/>
  <c r="K68"/>
  <c r="M67"/>
  <c r="K67"/>
  <c r="M66"/>
  <c r="K66"/>
  <c r="M65"/>
  <c r="K65"/>
  <c r="M64"/>
  <c r="K64"/>
  <c r="M63"/>
  <c r="K63"/>
  <c r="I63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M62"/>
  <c r="K62"/>
  <c r="I62"/>
  <c r="M61"/>
  <c r="K61"/>
  <c r="M60"/>
  <c r="K60"/>
  <c r="M59"/>
  <c r="K59"/>
  <c r="M58"/>
  <c r="K58"/>
  <c r="M57"/>
  <c r="K57"/>
  <c r="M56"/>
  <c r="K56"/>
  <c r="M55"/>
  <c r="K55"/>
  <c r="M54"/>
  <c r="K54"/>
  <c r="M53"/>
  <c r="K53"/>
  <c r="M52"/>
  <c r="K52"/>
  <c r="M51"/>
  <c r="K51"/>
  <c r="M50"/>
  <c r="K50"/>
  <c r="M49"/>
  <c r="K49"/>
  <c r="M48"/>
  <c r="K48"/>
  <c r="M47"/>
  <c r="K47"/>
  <c r="M46"/>
  <c r="K46"/>
  <c r="M45"/>
  <c r="K45"/>
  <c r="M44"/>
  <c r="K44"/>
  <c r="M43"/>
  <c r="K43"/>
  <c r="M42"/>
  <c r="K42"/>
  <c r="M41"/>
  <c r="K41"/>
  <c r="M40"/>
  <c r="K40"/>
  <c r="M39"/>
  <c r="K39"/>
  <c r="M38"/>
  <c r="K38"/>
  <c r="M37"/>
  <c r="K37"/>
  <c r="M36"/>
  <c r="K36"/>
  <c r="M35"/>
  <c r="K35"/>
  <c r="M34"/>
  <c r="K34"/>
  <c r="M33"/>
  <c r="K33"/>
  <c r="M32"/>
  <c r="K32"/>
  <c r="M31"/>
  <c r="K31"/>
  <c r="M30"/>
  <c r="K30"/>
  <c r="M29"/>
  <c r="K29"/>
  <c r="M28"/>
  <c r="K28"/>
  <c r="M27"/>
  <c r="K27"/>
  <c r="M26"/>
  <c r="K26"/>
  <c r="M25"/>
  <c r="K25"/>
  <c r="M24"/>
  <c r="K24"/>
  <c r="M23"/>
  <c r="K23"/>
  <c r="M22"/>
  <c r="K22"/>
  <c r="M21"/>
  <c r="K21"/>
  <c r="M20"/>
  <c r="K20"/>
  <c r="M19"/>
  <c r="K19"/>
  <c r="M18"/>
  <c r="K18"/>
  <c r="M17"/>
  <c r="K17"/>
  <c r="I17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C17"/>
  <c r="C18" s="1"/>
  <c r="M16"/>
  <c r="K16"/>
  <c r="J16"/>
  <c r="I16"/>
  <c r="C16"/>
  <c r="O15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M15"/>
  <c r="K15"/>
  <c r="J15"/>
  <c r="O89" i="10" l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38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I38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89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58"/>
  <c r="I159" s="1"/>
  <c r="I160" s="1"/>
  <c r="I161" s="1"/>
  <c r="I162" s="1"/>
  <c r="I163" s="1"/>
  <c r="I164" s="1"/>
  <c r="I165" s="1"/>
  <c r="I155"/>
  <c r="I156" s="1"/>
  <c r="I157" s="1"/>
  <c r="C19"/>
  <c r="J18"/>
  <c r="J16" i="9"/>
  <c r="C18"/>
  <c r="J17"/>
  <c r="O89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38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I158"/>
  <c r="I159" s="1"/>
  <c r="I160" s="1"/>
  <c r="I161" s="1"/>
  <c r="I162" s="1"/>
  <c r="I163" s="1"/>
  <c r="I164" s="1"/>
  <c r="I165" s="1"/>
  <c r="I155"/>
  <c r="I156" s="1"/>
  <c r="I157" s="1"/>
  <c r="I89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38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J17" i="8"/>
  <c r="C19"/>
  <c r="J19" s="1"/>
  <c r="O38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I38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89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55"/>
  <c r="I156" s="1"/>
  <c r="I157" s="1"/>
  <c r="I158"/>
  <c r="I159" s="1"/>
  <c r="I160" s="1"/>
  <c r="I161" s="1"/>
  <c r="I162" s="1"/>
  <c r="I163" s="1"/>
  <c r="I164" s="1"/>
  <c r="I165" s="1"/>
  <c r="J16"/>
  <c r="J16" i="7"/>
  <c r="O38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I158"/>
  <c r="I159" s="1"/>
  <c r="I160" s="1"/>
  <c r="I161" s="1"/>
  <c r="I162" s="1"/>
  <c r="I163" s="1"/>
  <c r="I164" s="1"/>
  <c r="I165" s="1"/>
  <c r="I155"/>
  <c r="I156" s="1"/>
  <c r="I157" s="1"/>
  <c r="I38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89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C18"/>
  <c r="J16" i="6"/>
  <c r="I158"/>
  <c r="I159" s="1"/>
  <c r="I160" s="1"/>
  <c r="I161" s="1"/>
  <c r="I162" s="1"/>
  <c r="I163" s="1"/>
  <c r="I164" s="1"/>
  <c r="I165" s="1"/>
  <c r="I155"/>
  <c r="I156" s="1"/>
  <c r="I157" s="1"/>
  <c r="C18"/>
  <c r="J17"/>
  <c r="I89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38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O89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38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J16" i="5"/>
  <c r="C19"/>
  <c r="J18"/>
  <c r="O38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I155"/>
  <c r="I156" s="1"/>
  <c r="I157" s="1"/>
  <c r="I158"/>
  <c r="I159" s="1"/>
  <c r="I160" s="1"/>
  <c r="I161" s="1"/>
  <c r="I162" s="1"/>
  <c r="I163" s="1"/>
  <c r="I164" s="1"/>
  <c r="I165" s="1"/>
  <c r="I38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89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J17"/>
  <c r="O38" i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I155"/>
  <c r="I156" s="1"/>
  <c r="I157" s="1"/>
  <c r="I158"/>
  <c r="I159" s="1"/>
  <c r="I160" s="1"/>
  <c r="I161" s="1"/>
  <c r="I162" s="1"/>
  <c r="I163" s="1"/>
  <c r="I164" s="1"/>
  <c r="I165" s="1"/>
  <c r="I38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89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C19"/>
  <c r="J18"/>
  <c r="J17"/>
  <c r="C20" i="10" l="1"/>
  <c r="J19"/>
  <c r="O155"/>
  <c r="O156" s="1"/>
  <c r="O157" s="1"/>
  <c r="O158"/>
  <c r="O159" s="1"/>
  <c r="O160" s="1"/>
  <c r="O161" s="1"/>
  <c r="O162" s="1"/>
  <c r="O163" s="1"/>
  <c r="O164" s="1"/>
  <c r="O165" s="1"/>
  <c r="O158" i="9"/>
  <c r="O159" s="1"/>
  <c r="O160" s="1"/>
  <c r="O161" s="1"/>
  <c r="O162" s="1"/>
  <c r="O163" s="1"/>
  <c r="O164" s="1"/>
  <c r="O165" s="1"/>
  <c r="O155"/>
  <c r="O156" s="1"/>
  <c r="O157" s="1"/>
  <c r="J18"/>
  <c r="C19"/>
  <c r="C20" i="8"/>
  <c r="C21" s="1"/>
  <c r="O158"/>
  <c r="O159" s="1"/>
  <c r="O160" s="1"/>
  <c r="O161" s="1"/>
  <c r="O162" s="1"/>
  <c r="O163" s="1"/>
  <c r="O164" s="1"/>
  <c r="O165" s="1"/>
  <c r="O155"/>
  <c r="O156" s="1"/>
  <c r="O157" s="1"/>
  <c r="J20"/>
  <c r="O155" i="7"/>
  <c r="O156" s="1"/>
  <c r="O157" s="1"/>
  <c r="O158"/>
  <c r="O159" s="1"/>
  <c r="O160" s="1"/>
  <c r="O161" s="1"/>
  <c r="O162" s="1"/>
  <c r="O163" s="1"/>
  <c r="O164" s="1"/>
  <c r="O165" s="1"/>
  <c r="C19"/>
  <c r="J18"/>
  <c r="O158" i="6"/>
  <c r="O159" s="1"/>
  <c r="O160" s="1"/>
  <c r="O161" s="1"/>
  <c r="O162" s="1"/>
  <c r="O163" s="1"/>
  <c r="O164" s="1"/>
  <c r="O165" s="1"/>
  <c r="O155"/>
  <c r="O156" s="1"/>
  <c r="O157" s="1"/>
  <c r="J18"/>
  <c r="C19"/>
  <c r="O155" i="5"/>
  <c r="O156" s="1"/>
  <c r="O157" s="1"/>
  <c r="O158"/>
  <c r="O159" s="1"/>
  <c r="O160" s="1"/>
  <c r="O161" s="1"/>
  <c r="O162" s="1"/>
  <c r="O163" s="1"/>
  <c r="O164" s="1"/>
  <c r="O165" s="1"/>
  <c r="C20"/>
  <c r="J19"/>
  <c r="O155" i="1"/>
  <c r="O156" s="1"/>
  <c r="O157" s="1"/>
  <c r="O158"/>
  <c r="O159" s="1"/>
  <c r="O160" s="1"/>
  <c r="O161" s="1"/>
  <c r="O162" s="1"/>
  <c r="O163" s="1"/>
  <c r="O164" s="1"/>
  <c r="O165" s="1"/>
  <c r="C20"/>
  <c r="J19"/>
  <c r="C21" i="10" l="1"/>
  <c r="J20"/>
  <c r="C20" i="9"/>
  <c r="J19"/>
  <c r="C22" i="8"/>
  <c r="J21"/>
  <c r="C20" i="7"/>
  <c r="J19"/>
  <c r="C20" i="6"/>
  <c r="J19"/>
  <c r="C21" i="5"/>
  <c r="J20"/>
  <c r="C21" i="1"/>
  <c r="J20"/>
  <c r="J21" i="10" l="1"/>
  <c r="C22"/>
  <c r="C21" i="9"/>
  <c r="J20"/>
  <c r="C23" i="8"/>
  <c r="J22"/>
  <c r="C21" i="7"/>
  <c r="J20"/>
  <c r="C21" i="6"/>
  <c r="J20"/>
  <c r="C22" i="5"/>
  <c r="J21"/>
  <c r="C22" i="1"/>
  <c r="J21"/>
  <c r="C23" i="10" l="1"/>
  <c r="J22"/>
  <c r="C22" i="9"/>
  <c r="J21"/>
  <c r="C24" i="8"/>
  <c r="J23"/>
  <c r="J21" i="7"/>
  <c r="C22"/>
  <c r="C22" i="6"/>
  <c r="J21"/>
  <c r="C23" i="5"/>
  <c r="J22"/>
  <c r="C23" i="1"/>
  <c r="J22"/>
  <c r="C24" i="10" l="1"/>
  <c r="J23"/>
  <c r="J22" i="9"/>
  <c r="C23"/>
  <c r="C25" i="8"/>
  <c r="J24"/>
  <c r="C23" i="7"/>
  <c r="J22"/>
  <c r="J22" i="6"/>
  <c r="C23"/>
  <c r="C24" i="5"/>
  <c r="J23"/>
  <c r="C24" i="1"/>
  <c r="J23"/>
  <c r="C25" i="10" l="1"/>
  <c r="J24"/>
  <c r="C24" i="9"/>
  <c r="J23"/>
  <c r="J25" i="8"/>
  <c r="C26"/>
  <c r="C24" i="7"/>
  <c r="J23"/>
  <c r="C24" i="6"/>
  <c r="J23"/>
  <c r="C25" i="5"/>
  <c r="J24"/>
  <c r="C25" i="1"/>
  <c r="J24"/>
  <c r="J25" i="10" l="1"/>
  <c r="C26"/>
  <c r="C25" i="9"/>
  <c r="J24"/>
  <c r="C27" i="8"/>
  <c r="J26"/>
  <c r="C25" i="7"/>
  <c r="J24"/>
  <c r="C25" i="6"/>
  <c r="J24"/>
  <c r="C26" i="5"/>
  <c r="J25"/>
  <c r="C26" i="1"/>
  <c r="J25"/>
  <c r="C27" i="10" l="1"/>
  <c r="J26"/>
  <c r="C26" i="9"/>
  <c r="J25"/>
  <c r="C28" i="8"/>
  <c r="J27"/>
  <c r="J25" i="7"/>
  <c r="C26"/>
  <c r="C26" i="6"/>
  <c r="J25"/>
  <c r="C27" i="5"/>
  <c r="J26"/>
  <c r="C27" i="1"/>
  <c r="J26"/>
  <c r="C28" i="10" l="1"/>
  <c r="J27"/>
  <c r="J26" i="9"/>
  <c r="C27"/>
  <c r="C29" i="8"/>
  <c r="J28"/>
  <c r="C27" i="7"/>
  <c r="J26"/>
  <c r="J26" i="6"/>
  <c r="C27"/>
  <c r="C28" i="5"/>
  <c r="J27"/>
  <c r="C28" i="1"/>
  <c r="J27"/>
  <c r="C29" i="10" l="1"/>
  <c r="J28"/>
  <c r="C28" i="9"/>
  <c r="J27"/>
  <c r="C30" i="8"/>
  <c r="J29"/>
  <c r="C28" i="7"/>
  <c r="J27"/>
  <c r="C28" i="6"/>
  <c r="J27"/>
  <c r="C29" i="5"/>
  <c r="J28"/>
  <c r="C29" i="1"/>
  <c r="J28"/>
  <c r="J29" i="10" l="1"/>
  <c r="C30"/>
  <c r="C29" i="9"/>
  <c r="J28"/>
  <c r="J30" i="8"/>
  <c r="C31"/>
  <c r="C29" i="7"/>
  <c r="J28"/>
  <c r="C29" i="6"/>
  <c r="J28"/>
  <c r="C30" i="5"/>
  <c r="J29"/>
  <c r="C30" i="1"/>
  <c r="J29"/>
  <c r="C31" i="10" l="1"/>
  <c r="J30"/>
  <c r="C30" i="9"/>
  <c r="J29"/>
  <c r="C32" i="8"/>
  <c r="J31"/>
  <c r="J29" i="7"/>
  <c r="C30"/>
  <c r="C30" i="6"/>
  <c r="J29"/>
  <c r="C31" i="5"/>
  <c r="J30"/>
  <c r="C31" i="1"/>
  <c r="J30"/>
  <c r="C32" i="10" l="1"/>
  <c r="J31"/>
  <c r="J30" i="9"/>
  <c r="C31"/>
  <c r="C33" i="8"/>
  <c r="J32"/>
  <c r="C31" i="7"/>
  <c r="J30"/>
  <c r="J30" i="6"/>
  <c r="C31"/>
  <c r="C32" i="5"/>
  <c r="J31"/>
  <c r="C32" i="1"/>
  <c r="J31"/>
  <c r="C33" i="10" l="1"/>
  <c r="J32"/>
  <c r="C32" i="9"/>
  <c r="J31"/>
  <c r="C34" i="8"/>
  <c r="J33"/>
  <c r="C32" i="7"/>
  <c r="J31"/>
  <c r="C32" i="6"/>
  <c r="J31"/>
  <c r="C33" i="5"/>
  <c r="J32"/>
  <c r="C33" i="1"/>
  <c r="J32"/>
  <c r="J33" i="10" l="1"/>
  <c r="C34"/>
  <c r="C33" i="9"/>
  <c r="J32"/>
  <c r="C35" i="8"/>
  <c r="J34"/>
  <c r="C33" i="7"/>
  <c r="J32"/>
  <c r="C33" i="6"/>
  <c r="J32"/>
  <c r="C34" i="5"/>
  <c r="J33"/>
  <c r="C34" i="1"/>
  <c r="J33"/>
  <c r="C35" i="10" l="1"/>
  <c r="J34"/>
  <c r="C34" i="9"/>
  <c r="J33"/>
  <c r="J35" i="8"/>
  <c r="C36"/>
  <c r="J33" i="7"/>
  <c r="C34"/>
  <c r="C34" i="6"/>
  <c r="J33"/>
  <c r="C35" i="5"/>
  <c r="J34"/>
  <c r="C35" i="1"/>
  <c r="J34"/>
  <c r="C36" i="10" l="1"/>
  <c r="J35"/>
  <c r="J34" i="9"/>
  <c r="C35"/>
  <c r="C37" i="8"/>
  <c r="J36"/>
  <c r="C35" i="7"/>
  <c r="J34"/>
  <c r="J34" i="6"/>
  <c r="C35"/>
  <c r="C36" i="5"/>
  <c r="J35"/>
  <c r="C36" i="1"/>
  <c r="J35"/>
  <c r="C37" i="10" l="1"/>
  <c r="J36"/>
  <c r="C36" i="9"/>
  <c r="J35"/>
  <c r="C38" i="8"/>
  <c r="J37"/>
  <c r="C36" i="7"/>
  <c r="J35"/>
  <c r="C36" i="6"/>
  <c r="J35"/>
  <c r="C37" i="5"/>
  <c r="J36"/>
  <c r="C37" i="1"/>
  <c r="J36"/>
  <c r="J37" i="10" l="1"/>
  <c r="C38"/>
  <c r="C37" i="9"/>
  <c r="J36"/>
  <c r="C39" i="8"/>
  <c r="J38"/>
  <c r="J36" i="7"/>
  <c r="C37"/>
  <c r="C37" i="6"/>
  <c r="J36"/>
  <c r="C38" i="5"/>
  <c r="J37"/>
  <c r="C38" i="1"/>
  <c r="J37"/>
  <c r="C39" i="10" l="1"/>
  <c r="J38"/>
  <c r="C38" i="9"/>
  <c r="J37"/>
  <c r="J39" i="8"/>
  <c r="C40"/>
  <c r="C38" i="7"/>
  <c r="J37"/>
  <c r="C38" i="6"/>
  <c r="J37"/>
  <c r="C39" i="5"/>
  <c r="J38"/>
  <c r="C39" i="1"/>
  <c r="J38"/>
  <c r="C40" i="10" l="1"/>
  <c r="J39"/>
  <c r="J38" i="9"/>
  <c r="C39"/>
  <c r="C41" i="8"/>
  <c r="J40"/>
  <c r="C39" i="7"/>
  <c r="J38"/>
  <c r="J38" i="6"/>
  <c r="C39"/>
  <c r="C40" i="5"/>
  <c r="J39"/>
  <c r="C40" i="1"/>
  <c r="J39"/>
  <c r="C41" i="10" l="1"/>
  <c r="J40"/>
  <c r="C40" i="9"/>
  <c r="J39"/>
  <c r="C42" i="8"/>
  <c r="J41"/>
  <c r="C40" i="7"/>
  <c r="J39"/>
  <c r="C40" i="6"/>
  <c r="J39"/>
  <c r="C41" i="5"/>
  <c r="J40"/>
  <c r="C41" i="1"/>
  <c r="J40"/>
  <c r="J41" i="10" l="1"/>
  <c r="C42"/>
  <c r="C41" i="9"/>
  <c r="J40"/>
  <c r="C43" i="8"/>
  <c r="J42"/>
  <c r="J40" i="7"/>
  <c r="C41"/>
  <c r="C41" i="6"/>
  <c r="J40"/>
  <c r="C42" i="5"/>
  <c r="J41"/>
  <c r="C42" i="1"/>
  <c r="J41"/>
  <c r="C43" i="10" l="1"/>
  <c r="J42"/>
  <c r="C42" i="9"/>
  <c r="J41"/>
  <c r="J43" i="8"/>
  <c r="C44"/>
  <c r="C42" i="7"/>
  <c r="J41"/>
  <c r="C42" i="6"/>
  <c r="J41"/>
  <c r="C43" i="5"/>
  <c r="J42"/>
  <c r="C43" i="1"/>
  <c r="J42"/>
  <c r="C44" i="10" l="1"/>
  <c r="J43"/>
  <c r="J42" i="9"/>
  <c r="C43"/>
  <c r="C45" i="8"/>
  <c r="J44"/>
  <c r="C43" i="7"/>
  <c r="J42"/>
  <c r="J42" i="6"/>
  <c r="C43"/>
  <c r="C44" i="5"/>
  <c r="J43"/>
  <c r="C44" i="1"/>
  <c r="J43"/>
  <c r="C45" i="10" l="1"/>
  <c r="J44"/>
  <c r="C44" i="9"/>
  <c r="J43"/>
  <c r="C46" i="8"/>
  <c r="J45"/>
  <c r="C44" i="7"/>
  <c r="J43"/>
  <c r="C44" i="6"/>
  <c r="J43"/>
  <c r="C45" i="5"/>
  <c r="J44"/>
  <c r="C45" i="1"/>
  <c r="J44"/>
  <c r="J45" i="10" l="1"/>
  <c r="C46"/>
  <c r="C45" i="9"/>
  <c r="J44"/>
  <c r="C47" i="8"/>
  <c r="J46"/>
  <c r="J44" i="7"/>
  <c r="C45"/>
  <c r="C45" i="6"/>
  <c r="J44"/>
  <c r="C46" i="5"/>
  <c r="J45"/>
  <c r="C46" i="1"/>
  <c r="J45"/>
  <c r="C47" i="10" l="1"/>
  <c r="J46"/>
  <c r="C46" i="9"/>
  <c r="J45"/>
  <c r="J47" i="8"/>
  <c r="C48"/>
  <c r="C46" i="7"/>
  <c r="J45"/>
  <c r="C46" i="6"/>
  <c r="J45"/>
  <c r="C47" i="5"/>
  <c r="J46"/>
  <c r="C47" i="1"/>
  <c r="J46"/>
  <c r="C48" i="10" l="1"/>
  <c r="J47"/>
  <c r="J46" i="9"/>
  <c r="C47"/>
  <c r="C49" i="8"/>
  <c r="J48"/>
  <c r="C47" i="7"/>
  <c r="J46"/>
  <c r="J46" i="6"/>
  <c r="C47"/>
  <c r="C48" i="5"/>
  <c r="J47"/>
  <c r="C48" i="1"/>
  <c r="J47"/>
  <c r="C49" i="10" l="1"/>
  <c r="J48"/>
  <c r="C48" i="9"/>
  <c r="J47"/>
  <c r="C50" i="8"/>
  <c r="J49"/>
  <c r="C48" i="7"/>
  <c r="J47"/>
  <c r="C48" i="6"/>
  <c r="J47"/>
  <c r="C49" i="5"/>
  <c r="J48"/>
  <c r="C49" i="1"/>
  <c r="J48"/>
  <c r="J49" i="10" l="1"/>
  <c r="C50"/>
  <c r="C49" i="9"/>
  <c r="J48"/>
  <c r="C51" i="8"/>
  <c r="J50"/>
  <c r="J48" i="7"/>
  <c r="C49"/>
  <c r="C49" i="6"/>
  <c r="J48"/>
  <c r="C50" i="5"/>
  <c r="J49"/>
  <c r="C50" i="1"/>
  <c r="J49"/>
  <c r="C51" i="10" l="1"/>
  <c r="J50"/>
  <c r="C50" i="9"/>
  <c r="J49"/>
  <c r="J51" i="8"/>
  <c r="C52"/>
  <c r="C50" i="7"/>
  <c r="J49"/>
  <c r="C50" i="6"/>
  <c r="J49"/>
  <c r="C51" i="5"/>
  <c r="J50"/>
  <c r="C51" i="1"/>
  <c r="J50"/>
  <c r="C52" i="10" l="1"/>
  <c r="J51"/>
  <c r="J50" i="9"/>
  <c r="C51"/>
  <c r="C53" i="8"/>
  <c r="J52"/>
  <c r="C51" i="7"/>
  <c r="J50"/>
  <c r="J50" i="6"/>
  <c r="C51"/>
  <c r="C52" i="5"/>
  <c r="J51"/>
  <c r="C52" i="1"/>
  <c r="J51"/>
  <c r="C53" i="10" l="1"/>
  <c r="J52"/>
  <c r="C52" i="9"/>
  <c r="J51"/>
  <c r="C54" i="8"/>
  <c r="J53"/>
  <c r="C52" i="7"/>
  <c r="J51"/>
  <c r="C52" i="6"/>
  <c r="J51"/>
  <c r="C53" i="5"/>
  <c r="J52"/>
  <c r="C53" i="1"/>
  <c r="J52"/>
  <c r="J53" i="10" l="1"/>
  <c r="C54"/>
  <c r="C53" i="9"/>
  <c r="J52"/>
  <c r="C55" i="8"/>
  <c r="J54"/>
  <c r="J52" i="7"/>
  <c r="C53"/>
  <c r="C53" i="6"/>
  <c r="J52"/>
  <c r="C54" i="5"/>
  <c r="J53"/>
  <c r="C54" i="1"/>
  <c r="J53"/>
  <c r="C55" i="10" l="1"/>
  <c r="J54"/>
  <c r="C54" i="9"/>
  <c r="J53"/>
  <c r="J55" i="8"/>
  <c r="C56"/>
  <c r="C54" i="7"/>
  <c r="J53"/>
  <c r="C54" i="6"/>
  <c r="J53"/>
  <c r="C55" i="5"/>
  <c r="J54"/>
  <c r="C55" i="1"/>
  <c r="J54"/>
  <c r="C56" i="10" l="1"/>
  <c r="J55"/>
  <c r="J54" i="9"/>
  <c r="C55"/>
  <c r="C57" i="8"/>
  <c r="J56"/>
  <c r="C55" i="7"/>
  <c r="J54"/>
  <c r="J54" i="6"/>
  <c r="C55"/>
  <c r="C56" i="5"/>
  <c r="J55"/>
  <c r="C56" i="1"/>
  <c r="J55"/>
  <c r="C57" i="10" l="1"/>
  <c r="J56"/>
  <c r="C56" i="9"/>
  <c r="J55"/>
  <c r="C58" i="8"/>
  <c r="J57"/>
  <c r="C56" i="7"/>
  <c r="J55"/>
  <c r="C56" i="6"/>
  <c r="J55"/>
  <c r="C57" i="5"/>
  <c r="J56"/>
  <c r="C57" i="1"/>
  <c r="J56"/>
  <c r="J57" i="10" l="1"/>
  <c r="C58"/>
  <c r="C57" i="9"/>
  <c r="J56"/>
  <c r="C59" i="8"/>
  <c r="J58"/>
  <c r="J56" i="7"/>
  <c r="C57"/>
  <c r="C57" i="6"/>
  <c r="J56"/>
  <c r="C58" i="5"/>
  <c r="J57"/>
  <c r="C58" i="1"/>
  <c r="J57"/>
  <c r="C59" i="10" l="1"/>
  <c r="J58"/>
  <c r="C58" i="9"/>
  <c r="J57"/>
  <c r="J59" i="8"/>
  <c r="C60"/>
  <c r="C58" i="7"/>
  <c r="J57"/>
  <c r="C58" i="6"/>
  <c r="J57"/>
  <c r="C59" i="5"/>
  <c r="J58"/>
  <c r="C59" i="1"/>
  <c r="J58"/>
  <c r="C60" i="10" l="1"/>
  <c r="J59"/>
  <c r="J58" i="9"/>
  <c r="C59"/>
  <c r="C61" i="8"/>
  <c r="J60"/>
  <c r="C59" i="7"/>
  <c r="J58"/>
  <c r="J58" i="6"/>
  <c r="C59"/>
  <c r="C60" i="5"/>
  <c r="J59"/>
  <c r="C60" i="1"/>
  <c r="J59"/>
  <c r="C61" i="10" l="1"/>
  <c r="J60"/>
  <c r="C60" i="9"/>
  <c r="J59"/>
  <c r="C62" i="8"/>
  <c r="J61"/>
  <c r="C60" i="7"/>
  <c r="J59"/>
  <c r="C60" i="6"/>
  <c r="J59"/>
  <c r="C61" i="5"/>
  <c r="J60"/>
  <c r="C61" i="1"/>
  <c r="J60"/>
  <c r="C62" i="10" l="1"/>
  <c r="J61"/>
  <c r="C61" i="9"/>
  <c r="J60"/>
  <c r="C63" i="8"/>
  <c r="J62"/>
  <c r="J60" i="7"/>
  <c r="C61"/>
  <c r="C61" i="6"/>
  <c r="J60"/>
  <c r="C62" i="5"/>
  <c r="J61"/>
  <c r="C62" i="1"/>
  <c r="J61"/>
  <c r="J62" i="10" l="1"/>
  <c r="C63"/>
  <c r="C62" i="9"/>
  <c r="J61"/>
  <c r="C64" i="8"/>
  <c r="J63"/>
  <c r="J61" i="7"/>
  <c r="C62"/>
  <c r="C62" i="6"/>
  <c r="J61"/>
  <c r="C63" i="5"/>
  <c r="J62"/>
  <c r="C63" i="1"/>
  <c r="J62"/>
  <c r="C64" i="10" l="1"/>
  <c r="J63"/>
  <c r="C63" i="9"/>
  <c r="J62"/>
  <c r="J64" i="8"/>
  <c r="C65"/>
  <c r="C63" i="7"/>
  <c r="J62"/>
  <c r="C63" i="6"/>
  <c r="J62"/>
  <c r="C64" i="5"/>
  <c r="J63"/>
  <c r="C64" i="1"/>
  <c r="J63"/>
  <c r="C65" i="10" l="1"/>
  <c r="J64"/>
  <c r="J63" i="9"/>
  <c r="C64"/>
  <c r="C66" i="8"/>
  <c r="J65"/>
  <c r="C64" i="7"/>
  <c r="J63"/>
  <c r="J63" i="6"/>
  <c r="C64"/>
  <c r="C65" i="5"/>
  <c r="J64"/>
  <c r="C65" i="1"/>
  <c r="J64"/>
  <c r="C66" i="10" l="1"/>
  <c r="J65"/>
  <c r="C65" i="9"/>
  <c r="J64"/>
  <c r="C67" i="8"/>
  <c r="J66"/>
  <c r="C65" i="7"/>
  <c r="J64"/>
  <c r="C65" i="6"/>
  <c r="J64"/>
  <c r="C66" i="5"/>
  <c r="J65"/>
  <c r="C66" i="1"/>
  <c r="J65"/>
  <c r="J66" i="10" l="1"/>
  <c r="C67"/>
  <c r="C66" i="9"/>
  <c r="J65"/>
  <c r="C68" i="8"/>
  <c r="J67"/>
  <c r="J65" i="7"/>
  <c r="C66"/>
  <c r="C66" i="6"/>
  <c r="J65"/>
  <c r="C67" i="5"/>
  <c r="J66"/>
  <c r="C67" i="1"/>
  <c r="J66"/>
  <c r="C68" i="10" l="1"/>
  <c r="J67"/>
  <c r="C67" i="9"/>
  <c r="J66"/>
  <c r="J68" i="8"/>
  <c r="C69"/>
  <c r="C67" i="7"/>
  <c r="J66"/>
  <c r="C67" i="6"/>
  <c r="J66"/>
  <c r="C68" i="5"/>
  <c r="J67"/>
  <c r="C68" i="1"/>
  <c r="J67"/>
  <c r="C69" i="10" l="1"/>
  <c r="J68"/>
  <c r="J67" i="9"/>
  <c r="C68"/>
  <c r="C70" i="8"/>
  <c r="J69"/>
  <c r="C68" i="7"/>
  <c r="J67"/>
  <c r="J67" i="6"/>
  <c r="C68"/>
  <c r="C69" i="5"/>
  <c r="J68"/>
  <c r="C69" i="1"/>
  <c r="J68"/>
  <c r="J69" i="10" l="1"/>
  <c r="C70"/>
  <c r="C69" i="9"/>
  <c r="J68"/>
  <c r="C71" i="8"/>
  <c r="J70"/>
  <c r="C69" i="7"/>
  <c r="J68"/>
  <c r="C69" i="6"/>
  <c r="J68"/>
  <c r="C70" i="5"/>
  <c r="J69"/>
  <c r="C70" i="1"/>
  <c r="J69"/>
  <c r="J70" i="10" l="1"/>
  <c r="C71"/>
  <c r="C70" i="9"/>
  <c r="J69"/>
  <c r="C72" i="8"/>
  <c r="J71"/>
  <c r="J69" i="7"/>
  <c r="C70"/>
  <c r="C70" i="6"/>
  <c r="J69"/>
  <c r="C71" i="5"/>
  <c r="J70"/>
  <c r="C71" i="1"/>
  <c r="J70"/>
  <c r="C72" i="10" l="1"/>
  <c r="J71"/>
  <c r="C71" i="9"/>
  <c r="J70"/>
  <c r="J72" i="8"/>
  <c r="C73"/>
  <c r="C71" i="7"/>
  <c r="J70"/>
  <c r="C71" i="6"/>
  <c r="J70"/>
  <c r="C72" i="5"/>
  <c r="J71"/>
  <c r="C72" i="1"/>
  <c r="J71"/>
  <c r="C73" i="10" l="1"/>
  <c r="J72"/>
  <c r="J71" i="9"/>
  <c r="C72"/>
  <c r="C74" i="8"/>
  <c r="J73"/>
  <c r="C72" i="7"/>
  <c r="J71"/>
  <c r="J71" i="6"/>
  <c r="C72"/>
  <c r="C73" i="5"/>
  <c r="J72"/>
  <c r="C73" i="1"/>
  <c r="J72"/>
  <c r="J73" i="10" l="1"/>
  <c r="C74"/>
  <c r="C73" i="9"/>
  <c r="J72"/>
  <c r="C75" i="8"/>
  <c r="J74"/>
  <c r="C73" i="7"/>
  <c r="J72"/>
  <c r="C73" i="6"/>
  <c r="J72"/>
  <c r="C74" i="5"/>
  <c r="J73"/>
  <c r="C74" i="1"/>
  <c r="J73"/>
  <c r="J74" i="10" l="1"/>
  <c r="C75"/>
  <c r="C74" i="9"/>
  <c r="J73"/>
  <c r="C76" i="8"/>
  <c r="J75"/>
  <c r="J73" i="7"/>
  <c r="C74"/>
  <c r="C74" i="6"/>
  <c r="J73"/>
  <c r="C75" i="5"/>
  <c r="J74"/>
  <c r="C75" i="1"/>
  <c r="J74"/>
  <c r="C76" i="10" l="1"/>
  <c r="J75"/>
  <c r="C75" i="9"/>
  <c r="J74"/>
  <c r="J76" i="8"/>
  <c r="C77"/>
  <c r="C75" i="7"/>
  <c r="J74"/>
  <c r="C75" i="6"/>
  <c r="J74"/>
  <c r="C76" i="5"/>
  <c r="J75"/>
  <c r="C76" i="1"/>
  <c r="J75"/>
  <c r="C77" i="10" l="1"/>
  <c r="J76"/>
  <c r="J75" i="9"/>
  <c r="C76"/>
  <c r="C78" i="8"/>
  <c r="J77"/>
  <c r="C76" i="7"/>
  <c r="J75"/>
  <c r="J75" i="6"/>
  <c r="C76"/>
  <c r="C77" i="5"/>
  <c r="J76"/>
  <c r="C77" i="1"/>
  <c r="J76"/>
  <c r="J77" i="10" l="1"/>
  <c r="C78"/>
  <c r="C77" i="9"/>
  <c r="J76"/>
  <c r="C79" i="8"/>
  <c r="J78"/>
  <c r="C77" i="7"/>
  <c r="J76"/>
  <c r="C77" i="6"/>
  <c r="J76"/>
  <c r="C78" i="5"/>
  <c r="J77"/>
  <c r="C78" i="1"/>
  <c r="J77"/>
  <c r="J78" i="10" l="1"/>
  <c r="C79"/>
  <c r="C78" i="9"/>
  <c r="J77"/>
  <c r="C80" i="8"/>
  <c r="J79"/>
  <c r="J77" i="7"/>
  <c r="C78"/>
  <c r="C78" i="6"/>
  <c r="J77"/>
  <c r="C79" i="5"/>
  <c r="J78"/>
  <c r="C79" i="1"/>
  <c r="J78"/>
  <c r="C80" i="10" l="1"/>
  <c r="J79"/>
  <c r="C79" i="9"/>
  <c r="J78"/>
  <c r="J80" i="8"/>
  <c r="C81"/>
  <c r="C79" i="7"/>
  <c r="J78"/>
  <c r="C79" i="6"/>
  <c r="J78"/>
  <c r="C80" i="5"/>
  <c r="J79"/>
  <c r="C80" i="1"/>
  <c r="J79"/>
  <c r="C81" i="10" l="1"/>
  <c r="J80"/>
  <c r="J79" i="9"/>
  <c r="C80"/>
  <c r="C82" i="8"/>
  <c r="J81"/>
  <c r="C80" i="7"/>
  <c r="J79"/>
  <c r="J79" i="6"/>
  <c r="C80"/>
  <c r="C81" i="5"/>
  <c r="J80"/>
  <c r="C81" i="1"/>
  <c r="J80"/>
  <c r="J81" i="10" l="1"/>
  <c r="C82"/>
  <c r="C81" i="9"/>
  <c r="J80"/>
  <c r="C83" i="8"/>
  <c r="J82"/>
  <c r="C81" i="7"/>
  <c r="J80"/>
  <c r="C81" i="6"/>
  <c r="J80"/>
  <c r="C82" i="5"/>
  <c r="J81"/>
  <c r="C82" i="1"/>
  <c r="J81"/>
  <c r="J82" i="10" l="1"/>
  <c r="C83"/>
  <c r="C82" i="9"/>
  <c r="J81"/>
  <c r="C84" i="8"/>
  <c r="J83"/>
  <c r="J81" i="7"/>
  <c r="C82"/>
  <c r="C82" i="6"/>
  <c r="J81"/>
  <c r="C83" i="5"/>
  <c r="J82"/>
  <c r="C83" i="1"/>
  <c r="J82"/>
  <c r="C84" i="10" l="1"/>
  <c r="J83"/>
  <c r="C83" i="9"/>
  <c r="J82"/>
  <c r="J84" i="8"/>
  <c r="C85"/>
  <c r="C83" i="7"/>
  <c r="J82"/>
  <c r="C83" i="6"/>
  <c r="J82"/>
  <c r="C84" i="5"/>
  <c r="J83"/>
  <c r="C84" i="1"/>
  <c r="J83"/>
  <c r="C85" i="10" l="1"/>
  <c r="J84"/>
  <c r="J83" i="9"/>
  <c r="C84"/>
  <c r="C86" i="8"/>
  <c r="J85"/>
  <c r="C84" i="7"/>
  <c r="J83"/>
  <c r="J83" i="6"/>
  <c r="C84"/>
  <c r="C85" i="5"/>
  <c r="J84"/>
  <c r="C85" i="1"/>
  <c r="J84"/>
  <c r="J85" i="10" l="1"/>
  <c r="C86"/>
  <c r="C85" i="9"/>
  <c r="J84"/>
  <c r="C87" i="8"/>
  <c r="J86"/>
  <c r="C85" i="7"/>
  <c r="J84"/>
  <c r="C85" i="6"/>
  <c r="J84"/>
  <c r="C86" i="5"/>
  <c r="J85"/>
  <c r="C86" i="1"/>
  <c r="J85"/>
  <c r="J86" i="10" l="1"/>
  <c r="C87"/>
  <c r="C86" i="9"/>
  <c r="J85"/>
  <c r="C88" i="8"/>
  <c r="J87"/>
  <c r="J85" i="7"/>
  <c r="C86"/>
  <c r="C86" i="6"/>
  <c r="J85"/>
  <c r="C87" i="5"/>
  <c r="J86"/>
  <c r="C87" i="1"/>
  <c r="J86"/>
  <c r="C88" i="10" l="1"/>
  <c r="J87"/>
  <c r="C87" i="9"/>
  <c r="J86"/>
  <c r="J88" i="8"/>
  <c r="C89"/>
  <c r="C87" i="7"/>
  <c r="J86"/>
  <c r="C87" i="6"/>
  <c r="J86"/>
  <c r="C88" i="5"/>
  <c r="J87"/>
  <c r="C88" i="1"/>
  <c r="J87"/>
  <c r="C89" i="10" l="1"/>
  <c r="J88"/>
  <c r="J87" i="9"/>
  <c r="C88"/>
  <c r="J89" i="8"/>
  <c r="C90"/>
  <c r="C88" i="7"/>
  <c r="J87"/>
  <c r="J87" i="6"/>
  <c r="C88"/>
  <c r="C89" i="5"/>
  <c r="J88"/>
  <c r="C89" i="1"/>
  <c r="J88"/>
  <c r="J89" i="10" l="1"/>
  <c r="C90"/>
  <c r="C89" i="9"/>
  <c r="J88"/>
  <c r="C91" i="8"/>
  <c r="J90"/>
  <c r="C89" i="7"/>
  <c r="J88"/>
  <c r="C89" i="6"/>
  <c r="J88"/>
  <c r="C90" i="5"/>
  <c r="J89"/>
  <c r="C90" i="1"/>
  <c r="J89"/>
  <c r="J90" i="10" l="1"/>
  <c r="C91"/>
  <c r="C90" i="9"/>
  <c r="J89"/>
  <c r="C92" i="8"/>
  <c r="J91"/>
  <c r="J89" i="7"/>
  <c r="C90"/>
  <c r="C90" i="6"/>
  <c r="J89"/>
  <c r="C91" i="5"/>
  <c r="J90"/>
  <c r="C91" i="1"/>
  <c r="J90"/>
  <c r="C92" i="10" l="1"/>
  <c r="J91"/>
  <c r="C91" i="9"/>
  <c r="J90"/>
  <c r="C93" i="8"/>
  <c r="J92"/>
  <c r="C91" i="7"/>
  <c r="J90"/>
  <c r="C91" i="6"/>
  <c r="J90"/>
  <c r="C92" i="5"/>
  <c r="J91"/>
  <c r="C92" i="1"/>
  <c r="J91"/>
  <c r="C93" i="10" l="1"/>
  <c r="J92"/>
  <c r="J91" i="9"/>
  <c r="C92"/>
  <c r="J93" i="8"/>
  <c r="C94"/>
  <c r="C92" i="7"/>
  <c r="J91"/>
  <c r="J91" i="6"/>
  <c r="C92"/>
  <c r="C93" i="5"/>
  <c r="J92"/>
  <c r="C93" i="1"/>
  <c r="J92"/>
  <c r="J93" i="10" l="1"/>
  <c r="C94"/>
  <c r="C93" i="9"/>
  <c r="J92"/>
  <c r="C95" i="8"/>
  <c r="J94"/>
  <c r="C93" i="7"/>
  <c r="J92"/>
  <c r="C93" i="6"/>
  <c r="J92"/>
  <c r="C94" i="5"/>
  <c r="J93"/>
  <c r="C94" i="1"/>
  <c r="J93"/>
  <c r="J94" i="10" l="1"/>
  <c r="C95"/>
  <c r="C94" i="9"/>
  <c r="J93"/>
  <c r="C96" i="8"/>
  <c r="J95"/>
  <c r="J93" i="7"/>
  <c r="C94"/>
  <c r="C94" i="6"/>
  <c r="J93"/>
  <c r="C95" i="5"/>
  <c r="J94"/>
  <c r="C95" i="1"/>
  <c r="J94"/>
  <c r="C96" i="10" l="1"/>
  <c r="J95"/>
  <c r="C95" i="9"/>
  <c r="J94"/>
  <c r="C97" i="8"/>
  <c r="J96"/>
  <c r="C95" i="7"/>
  <c r="J94"/>
  <c r="C95" i="6"/>
  <c r="J94"/>
  <c r="C96" i="5"/>
  <c r="J95"/>
  <c r="C96" i="1"/>
  <c r="J95"/>
  <c r="C97" i="10" l="1"/>
  <c r="J96"/>
  <c r="J95" i="9"/>
  <c r="C96"/>
  <c r="J97" i="8"/>
  <c r="C98"/>
  <c r="C96" i="7"/>
  <c r="J95"/>
  <c r="J95" i="6"/>
  <c r="C96"/>
  <c r="C97" i="5"/>
  <c r="J96"/>
  <c r="C97" i="1"/>
  <c r="J96"/>
  <c r="J97" i="10" l="1"/>
  <c r="C98"/>
  <c r="C97" i="9"/>
  <c r="J96"/>
  <c r="C99" i="8"/>
  <c r="J98"/>
  <c r="C97" i="7"/>
  <c r="J96"/>
  <c r="C97" i="6"/>
  <c r="J96"/>
  <c r="C98" i="5"/>
  <c r="J97"/>
  <c r="C98" i="1"/>
  <c r="J97"/>
  <c r="J98" i="10" l="1"/>
  <c r="C99"/>
  <c r="C98" i="9"/>
  <c r="J97"/>
  <c r="C100" i="8"/>
  <c r="J99"/>
  <c r="J97" i="7"/>
  <c r="C98"/>
  <c r="C98" i="6"/>
  <c r="J97"/>
  <c r="C99" i="5"/>
  <c r="J98"/>
  <c r="C99" i="1"/>
  <c r="J98"/>
  <c r="C100" i="10" l="1"/>
  <c r="J99"/>
  <c r="C99" i="9"/>
  <c r="J98"/>
  <c r="C101" i="8"/>
  <c r="J100"/>
  <c r="C99" i="7"/>
  <c r="J98"/>
  <c r="C99" i="6"/>
  <c r="J98"/>
  <c r="C100" i="5"/>
  <c r="J99"/>
  <c r="C100" i="1"/>
  <c r="J99"/>
  <c r="C101" i="10" l="1"/>
  <c r="J100"/>
  <c r="J99" i="9"/>
  <c r="C100"/>
  <c r="J101" i="8"/>
  <c r="C102"/>
  <c r="C100" i="7"/>
  <c r="J99"/>
  <c r="J99" i="6"/>
  <c r="C100"/>
  <c r="C101" i="5"/>
  <c r="J100"/>
  <c r="C101" i="1"/>
  <c r="J100"/>
  <c r="J101" i="10" l="1"/>
  <c r="C102"/>
  <c r="C101" i="9"/>
  <c r="J100"/>
  <c r="C103" i="8"/>
  <c r="J102"/>
  <c r="C101" i="7"/>
  <c r="J100"/>
  <c r="C101" i="6"/>
  <c r="J100"/>
  <c r="C102" i="5"/>
  <c r="J101"/>
  <c r="C102" i="1"/>
  <c r="J101"/>
  <c r="J102" i="10" l="1"/>
  <c r="C103"/>
  <c r="C102" i="9"/>
  <c r="J101"/>
  <c r="C104" i="8"/>
  <c r="J103"/>
  <c r="J101" i="7"/>
  <c r="C102"/>
  <c r="C102" i="6"/>
  <c r="J101"/>
  <c r="C103" i="5"/>
  <c r="J102"/>
  <c r="C103" i="1"/>
  <c r="J102"/>
  <c r="C104" i="10" l="1"/>
  <c r="J103"/>
  <c r="C103" i="9"/>
  <c r="J102"/>
  <c r="C105" i="8"/>
  <c r="J104"/>
  <c r="C103" i="7"/>
  <c r="J102"/>
  <c r="C103" i="6"/>
  <c r="J102"/>
  <c r="C104" i="5"/>
  <c r="J103"/>
  <c r="C104" i="1"/>
  <c r="J103"/>
  <c r="C105" i="10" l="1"/>
  <c r="J104"/>
  <c r="J103" i="9"/>
  <c r="C104"/>
  <c r="J105" i="8"/>
  <c r="C106"/>
  <c r="C104" i="7"/>
  <c r="J103"/>
  <c r="J103" i="6"/>
  <c r="C104"/>
  <c r="C105" i="5"/>
  <c r="J104"/>
  <c r="C105" i="1"/>
  <c r="J104"/>
  <c r="J105" i="10" l="1"/>
  <c r="C106"/>
  <c r="C105" i="9"/>
  <c r="J104"/>
  <c r="C107" i="8"/>
  <c r="J106"/>
  <c r="C105" i="7"/>
  <c r="J104"/>
  <c r="C105" i="6"/>
  <c r="J104"/>
  <c r="C106" i="5"/>
  <c r="J105"/>
  <c r="C106" i="1"/>
  <c r="J105"/>
  <c r="J106" i="10" l="1"/>
  <c r="C107"/>
  <c r="C106" i="9"/>
  <c r="J105"/>
  <c r="C108" i="8"/>
  <c r="J107"/>
  <c r="J105" i="7"/>
  <c r="C106"/>
  <c r="C106" i="6"/>
  <c r="J105"/>
  <c r="C107" i="5"/>
  <c r="J106"/>
  <c r="C107" i="1"/>
  <c r="J106"/>
  <c r="C108" i="10" l="1"/>
  <c r="J107"/>
  <c r="C107" i="9"/>
  <c r="J106"/>
  <c r="J108" i="8"/>
  <c r="C109"/>
  <c r="C107" i="7"/>
  <c r="J106"/>
  <c r="C107" i="6"/>
  <c r="J106"/>
  <c r="C108" i="5"/>
  <c r="J107"/>
  <c r="C108" i="1"/>
  <c r="J107"/>
  <c r="C109" i="10" l="1"/>
  <c r="J108"/>
  <c r="J107" i="9"/>
  <c r="C108"/>
  <c r="J109" i="8"/>
  <c r="C110"/>
  <c r="C108" i="7"/>
  <c r="J107"/>
  <c r="J107" i="6"/>
  <c r="C108"/>
  <c r="C109" i="5"/>
  <c r="J108"/>
  <c r="C109" i="1"/>
  <c r="J108"/>
  <c r="J109" i="10" l="1"/>
  <c r="C110"/>
  <c r="C109" i="9"/>
  <c r="J108"/>
  <c r="C111" i="8"/>
  <c r="J110"/>
  <c r="C109" i="7"/>
  <c r="J108"/>
  <c r="C109" i="6"/>
  <c r="J108"/>
  <c r="C110" i="5"/>
  <c r="J109"/>
  <c r="C110" i="1"/>
  <c r="J109"/>
  <c r="J110" i="10" l="1"/>
  <c r="C111"/>
  <c r="C110" i="9"/>
  <c r="J109"/>
  <c r="C112" i="8"/>
  <c r="J111"/>
  <c r="J109" i="7"/>
  <c r="C110"/>
  <c r="C110" i="6"/>
  <c r="J109"/>
  <c r="C111" i="5"/>
  <c r="J110"/>
  <c r="C111" i="1"/>
  <c r="J110"/>
  <c r="C112" i="10" l="1"/>
  <c r="J111"/>
  <c r="C111" i="9"/>
  <c r="J110"/>
  <c r="C113" i="8"/>
  <c r="J112"/>
  <c r="C111" i="7"/>
  <c r="J110"/>
  <c r="C111" i="6"/>
  <c r="J110"/>
  <c r="C112" i="5"/>
  <c r="J111"/>
  <c r="C112" i="1"/>
  <c r="J111"/>
  <c r="C113" i="10" l="1"/>
  <c r="J112"/>
  <c r="J111" i="9"/>
  <c r="C112"/>
  <c r="C114" i="8"/>
  <c r="J113"/>
  <c r="C112" i="7"/>
  <c r="J111"/>
  <c r="J111" i="6"/>
  <c r="C112"/>
  <c r="C113" i="5"/>
  <c r="J112"/>
  <c r="C113" i="1"/>
  <c r="J112"/>
  <c r="C114" i="10" l="1"/>
  <c r="J113"/>
  <c r="C113" i="9"/>
  <c r="J112"/>
  <c r="J114" i="8"/>
  <c r="C115"/>
  <c r="C113" i="7"/>
  <c r="J112"/>
  <c r="C113" i="6"/>
  <c r="J112"/>
  <c r="C114" i="5"/>
  <c r="J113"/>
  <c r="C114" i="1"/>
  <c r="J113"/>
  <c r="J114" i="10" l="1"/>
  <c r="C115"/>
  <c r="C114" i="9"/>
  <c r="J113"/>
  <c r="C116" i="8"/>
  <c r="J115"/>
  <c r="C114" i="7"/>
  <c r="J113"/>
  <c r="C114" i="6"/>
  <c r="J113"/>
  <c r="C115" i="5"/>
  <c r="J114"/>
  <c r="C115" i="1"/>
  <c r="J114"/>
  <c r="J115" i="10" l="1"/>
  <c r="C116"/>
  <c r="C115" i="9"/>
  <c r="J114"/>
  <c r="C117" i="8"/>
  <c r="J116"/>
  <c r="J114" i="7"/>
  <c r="C115"/>
  <c r="C115" i="6"/>
  <c r="J114"/>
  <c r="C116" i="5"/>
  <c r="J115"/>
  <c r="C116" i="1"/>
  <c r="J115"/>
  <c r="C117" i="10" l="1"/>
  <c r="J116"/>
  <c r="C116" i="9"/>
  <c r="J115"/>
  <c r="J117" i="8"/>
  <c r="C118"/>
  <c r="C116" i="7"/>
  <c r="J115"/>
  <c r="C116" i="6"/>
  <c r="J115"/>
  <c r="C117" i="5"/>
  <c r="J116"/>
  <c r="C117" i="1"/>
  <c r="J116"/>
  <c r="C118" i="10" l="1"/>
  <c r="J117"/>
  <c r="J116" i="9"/>
  <c r="C117"/>
  <c r="J118" i="8"/>
  <c r="C119"/>
  <c r="C117" i="7"/>
  <c r="J116"/>
  <c r="J116" i="6"/>
  <c r="C117"/>
  <c r="C118" i="5"/>
  <c r="J117"/>
  <c r="C118" i="1"/>
  <c r="J117"/>
  <c r="J118" i="10" l="1"/>
  <c r="C119"/>
  <c r="C118" i="9"/>
  <c r="J117"/>
  <c r="C120" i="8"/>
  <c r="J119"/>
  <c r="C118" i="7"/>
  <c r="J117"/>
  <c r="C118" i="6"/>
  <c r="J117"/>
  <c r="C119" i="5"/>
  <c r="J118"/>
  <c r="C119" i="1"/>
  <c r="J118"/>
  <c r="J119" i="10" l="1"/>
  <c r="C120"/>
  <c r="C119" i="9"/>
  <c r="J118"/>
  <c r="C121" i="8"/>
  <c r="J120"/>
  <c r="J118" i="7"/>
  <c r="C119"/>
  <c r="C119" i="6"/>
  <c r="J118"/>
  <c r="C120" i="5"/>
  <c r="J119"/>
  <c r="C120" i="1"/>
  <c r="J119"/>
  <c r="C121" i="10" l="1"/>
  <c r="J120"/>
  <c r="C120" i="9"/>
  <c r="J119"/>
  <c r="C122" i="8"/>
  <c r="J121"/>
  <c r="C120" i="7"/>
  <c r="J119"/>
  <c r="C120" i="6"/>
  <c r="J119"/>
  <c r="C121" i="5"/>
  <c r="J120"/>
  <c r="C121" i="1"/>
  <c r="J120"/>
  <c r="C122" i="10" l="1"/>
  <c r="J121"/>
  <c r="J120" i="9"/>
  <c r="C121"/>
  <c r="J122" i="8"/>
  <c r="C123"/>
  <c r="C121" i="7"/>
  <c r="J120"/>
  <c r="J120" i="6"/>
  <c r="C121"/>
  <c r="C122" i="5"/>
  <c r="J121"/>
  <c r="C122" i="1"/>
  <c r="J121"/>
  <c r="J122" i="10" l="1"/>
  <c r="C123"/>
  <c r="C122" i="9"/>
  <c r="J121"/>
  <c r="C124" i="8"/>
  <c r="J123"/>
  <c r="C122" i="7"/>
  <c r="J121"/>
  <c r="C122" i="6"/>
  <c r="J121"/>
  <c r="C123" i="5"/>
  <c r="J122"/>
  <c r="C123" i="1"/>
  <c r="J122"/>
  <c r="J123" i="10" l="1"/>
  <c r="C124"/>
  <c r="C123" i="9"/>
  <c r="J122"/>
  <c r="C125" i="8"/>
  <c r="J124"/>
  <c r="J122" i="7"/>
  <c r="C123"/>
  <c r="C123" i="6"/>
  <c r="J122"/>
  <c r="C124" i="5"/>
  <c r="J123"/>
  <c r="C124" i="1"/>
  <c r="J123"/>
  <c r="C125" i="10" l="1"/>
  <c r="J124"/>
  <c r="C124" i="9"/>
  <c r="J123"/>
  <c r="J125" i="8"/>
  <c r="C126"/>
  <c r="C124" i="7"/>
  <c r="J123"/>
  <c r="C124" i="6"/>
  <c r="J123"/>
  <c r="C125" i="5"/>
  <c r="J124"/>
  <c r="C125" i="1"/>
  <c r="J124"/>
  <c r="C126" i="10" l="1"/>
  <c r="J125"/>
  <c r="J124" i="9"/>
  <c r="C125"/>
  <c r="J126" i="8"/>
  <c r="C127"/>
  <c r="C125" i="7"/>
  <c r="J124"/>
  <c r="J124" i="6"/>
  <c r="C125"/>
  <c r="C126" i="5"/>
  <c r="J125"/>
  <c r="C126" i="1"/>
  <c r="J125"/>
  <c r="C127" i="10" l="1"/>
  <c r="J126"/>
  <c r="C126" i="9"/>
  <c r="J125"/>
  <c r="C128" i="8"/>
  <c r="J127"/>
  <c r="C126" i="7"/>
  <c r="J125"/>
  <c r="C126" i="6"/>
  <c r="J125"/>
  <c r="C127" i="5"/>
  <c r="J126"/>
  <c r="C127" i="1"/>
  <c r="J126"/>
  <c r="C128" i="10" l="1"/>
  <c r="J127"/>
  <c r="C127" i="9"/>
  <c r="J126"/>
  <c r="C129" i="8"/>
  <c r="J128"/>
  <c r="J126" i="7"/>
  <c r="C127"/>
  <c r="C127" i="6"/>
  <c r="J126"/>
  <c r="C128" i="5"/>
  <c r="J127"/>
  <c r="C128" i="1"/>
  <c r="J127"/>
  <c r="J128" i="10" l="1"/>
  <c r="C129"/>
  <c r="C128" i="9"/>
  <c r="J127"/>
  <c r="C130" i="8"/>
  <c r="J129"/>
  <c r="C128" i="7"/>
  <c r="J127"/>
  <c r="C128" i="6"/>
  <c r="J127"/>
  <c r="C129" i="5"/>
  <c r="J128"/>
  <c r="C129" i="1"/>
  <c r="J128"/>
  <c r="C130" i="10" l="1"/>
  <c r="J129"/>
  <c r="J128" i="9"/>
  <c r="C129"/>
  <c r="J130" i="8"/>
  <c r="C131"/>
  <c r="C129" i="7"/>
  <c r="J128"/>
  <c r="J128" i="6"/>
  <c r="C129"/>
  <c r="C130" i="5"/>
  <c r="J129"/>
  <c r="C130" i="1"/>
  <c r="J129"/>
  <c r="C131" i="10" l="1"/>
  <c r="J130"/>
  <c r="C130" i="9"/>
  <c r="J129"/>
  <c r="C132" i="8"/>
  <c r="J131"/>
  <c r="C130" i="7"/>
  <c r="J129"/>
  <c r="C130" i="6"/>
  <c r="J129"/>
  <c r="C131" i="5"/>
  <c r="J130"/>
  <c r="C131" i="1"/>
  <c r="J130"/>
  <c r="J131" i="10" l="1"/>
  <c r="C132"/>
  <c r="C131" i="9"/>
  <c r="J130"/>
  <c r="C133" i="8"/>
  <c r="J132"/>
  <c r="J130" i="7"/>
  <c r="C131"/>
  <c r="C131" i="6"/>
  <c r="J130"/>
  <c r="C132" i="5"/>
  <c r="J131"/>
  <c r="C132" i="1"/>
  <c r="J131"/>
  <c r="J132" i="10" l="1"/>
  <c r="C133"/>
  <c r="C132" i="9"/>
  <c r="J131"/>
  <c r="J133" i="8"/>
  <c r="C134"/>
  <c r="C132" i="7"/>
  <c r="J131"/>
  <c r="C132" i="6"/>
  <c r="J131"/>
  <c r="C133" i="5"/>
  <c r="J132"/>
  <c r="C133" i="1"/>
  <c r="J132"/>
  <c r="C134" i="10" l="1"/>
  <c r="J133"/>
  <c r="J132" i="9"/>
  <c r="C133"/>
  <c r="J134" i="8"/>
  <c r="C135"/>
  <c r="C133" i="7"/>
  <c r="J132"/>
  <c r="J132" i="6"/>
  <c r="C133"/>
  <c r="C134" i="5"/>
  <c r="J133"/>
  <c r="C134" i="1"/>
  <c r="J133"/>
  <c r="C135" i="10" l="1"/>
  <c r="J134"/>
  <c r="C134" i="9"/>
  <c r="J133"/>
  <c r="C136" i="8"/>
  <c r="J135"/>
  <c r="J133" i="7"/>
  <c r="C134"/>
  <c r="C134" i="6"/>
  <c r="J133"/>
  <c r="C135" i="5"/>
  <c r="J134"/>
  <c r="C135" i="1"/>
  <c r="J134"/>
  <c r="J135" i="10" l="1"/>
  <c r="C136"/>
  <c r="C135" i="9"/>
  <c r="J134"/>
  <c r="C137" i="8"/>
  <c r="J136"/>
  <c r="J134" i="7"/>
  <c r="C135"/>
  <c r="C135" i="6"/>
  <c r="J134"/>
  <c r="C136" i="5"/>
  <c r="J135"/>
  <c r="C136" i="1"/>
  <c r="J135"/>
  <c r="J136" i="10" l="1"/>
  <c r="C137"/>
  <c r="C136" i="9"/>
  <c r="J135"/>
  <c r="J137" i="8"/>
  <c r="C138"/>
  <c r="C136" i="7"/>
  <c r="J135"/>
  <c r="C136" i="6"/>
  <c r="J135"/>
  <c r="C137" i="5"/>
  <c r="J136"/>
  <c r="C137" i="1"/>
  <c r="J136"/>
  <c r="C138" i="10" l="1"/>
  <c r="J137"/>
  <c r="J136" i="9"/>
  <c r="C137"/>
  <c r="J138" i="8"/>
  <c r="C139"/>
  <c r="C137" i="7"/>
  <c r="J136"/>
  <c r="J136" i="6"/>
  <c r="C137"/>
  <c r="C138" i="5"/>
  <c r="J137"/>
  <c r="C138" i="1"/>
  <c r="J137"/>
  <c r="C139" i="10" l="1"/>
  <c r="J138"/>
  <c r="C138" i="9"/>
  <c r="J137"/>
  <c r="C140" i="8"/>
  <c r="J139"/>
  <c r="J137" i="7"/>
  <c r="C138"/>
  <c r="C138" i="6"/>
  <c r="J137"/>
  <c r="C139" i="5"/>
  <c r="J138"/>
  <c r="C139" i="1"/>
  <c r="J138"/>
  <c r="J139" i="10" l="1"/>
  <c r="C140"/>
  <c r="C139" i="9"/>
  <c r="J138"/>
  <c r="C141" i="8"/>
  <c r="J140"/>
  <c r="J138" i="7"/>
  <c r="C139"/>
  <c r="C139" i="6"/>
  <c r="J138"/>
  <c r="C140" i="5"/>
  <c r="J139"/>
  <c r="C140" i="1"/>
  <c r="J139"/>
  <c r="J140" i="10" l="1"/>
  <c r="C141"/>
  <c r="C140" i="9"/>
  <c r="J139"/>
  <c r="J141" i="8"/>
  <c r="C142"/>
  <c r="C140" i="7"/>
  <c r="J139"/>
  <c r="C140" i="6"/>
  <c r="J139"/>
  <c r="C141" i="5"/>
  <c r="J140"/>
  <c r="C141" i="1"/>
  <c r="J140"/>
  <c r="C142" i="10" l="1"/>
  <c r="J141"/>
  <c r="J140" i="9"/>
  <c r="C141"/>
  <c r="J142" i="8"/>
  <c r="C143"/>
  <c r="C141" i="7"/>
  <c r="J140"/>
  <c r="J140" i="6"/>
  <c r="C141"/>
  <c r="C142" i="5"/>
  <c r="J141"/>
  <c r="C142" i="1"/>
  <c r="J141"/>
  <c r="C143" i="10" l="1"/>
  <c r="J142"/>
  <c r="C142" i="9"/>
  <c r="J141"/>
  <c r="C144" i="8"/>
  <c r="J143"/>
  <c r="J141" i="7"/>
  <c r="C142"/>
  <c r="C142" i="6"/>
  <c r="J141"/>
  <c r="C143" i="5"/>
  <c r="J142"/>
  <c r="C143" i="1"/>
  <c r="J142"/>
  <c r="C144" i="10" l="1"/>
  <c r="J143"/>
  <c r="C143" i="9"/>
  <c r="J142"/>
  <c r="C145" i="8"/>
  <c r="J144"/>
  <c r="J142" i="7"/>
  <c r="C143"/>
  <c r="C143" i="6"/>
  <c r="J142"/>
  <c r="C144" i="5"/>
  <c r="J143"/>
  <c r="C144" i="1"/>
  <c r="J143"/>
  <c r="J144" i="10" l="1"/>
  <c r="C145"/>
  <c r="C144" i="9"/>
  <c r="J143"/>
  <c r="J145" i="8"/>
  <c r="C146"/>
  <c r="C144" i="7"/>
  <c r="J143"/>
  <c r="C144" i="6"/>
  <c r="J143"/>
  <c r="C145" i="5"/>
  <c r="J144"/>
  <c r="C145" i="1"/>
  <c r="J144"/>
  <c r="J145" i="10" l="1"/>
  <c r="C146"/>
  <c r="J144" i="9"/>
  <c r="C145"/>
  <c r="J146" i="8"/>
  <c r="C147"/>
  <c r="C145" i="7"/>
  <c r="J144"/>
  <c r="J144" i="6"/>
  <c r="C145"/>
  <c r="C146" i="5"/>
  <c r="J145"/>
  <c r="C146" i="1"/>
  <c r="J145"/>
  <c r="C147" i="10" l="1"/>
  <c r="J146"/>
  <c r="C146" i="9"/>
  <c r="J145"/>
  <c r="C148" i="8"/>
  <c r="J147"/>
  <c r="C146" i="7"/>
  <c r="J145"/>
  <c r="C146" i="6"/>
  <c r="J145"/>
  <c r="C147" i="5"/>
  <c r="J146"/>
  <c r="C147" i="1"/>
  <c r="J146"/>
  <c r="C148" i="10" l="1"/>
  <c r="J147"/>
  <c r="C147" i="9"/>
  <c r="J146"/>
  <c r="C149" i="8"/>
  <c r="J148"/>
  <c r="C147" i="7"/>
  <c r="J146"/>
  <c r="C147" i="6"/>
  <c r="J146"/>
  <c r="C148" i="5"/>
  <c r="J147"/>
  <c r="C148" i="1"/>
  <c r="J147"/>
  <c r="C149" i="10" l="1"/>
  <c r="J148"/>
  <c r="C148" i="9"/>
  <c r="J147"/>
  <c r="J149" i="8"/>
  <c r="C150"/>
  <c r="C148" i="7"/>
  <c r="J147"/>
  <c r="C148" i="6"/>
  <c r="J147"/>
  <c r="C149" i="5"/>
  <c r="J148"/>
  <c r="C149" i="1"/>
  <c r="J148"/>
  <c r="J149" i="10" l="1"/>
  <c r="C150"/>
  <c r="J148" i="9"/>
  <c r="C149"/>
  <c r="J150" i="8"/>
  <c r="C151"/>
  <c r="C149" i="7"/>
  <c r="J148"/>
  <c r="J148" i="6"/>
  <c r="C149"/>
  <c r="C150" i="5"/>
  <c r="J149"/>
  <c r="C150" i="1"/>
  <c r="J149"/>
  <c r="C151" i="10" l="1"/>
  <c r="J150"/>
  <c r="C150" i="9"/>
  <c r="J149"/>
  <c r="C152" i="8"/>
  <c r="J151"/>
  <c r="J149" i="7"/>
  <c r="C150"/>
  <c r="C150" i="6"/>
  <c r="J149"/>
  <c r="C151" i="5"/>
  <c r="J150"/>
  <c r="C151" i="1"/>
  <c r="J150"/>
  <c r="C152" i="10" l="1"/>
  <c r="J151"/>
  <c r="C151" i="9"/>
  <c r="J150"/>
  <c r="C153" i="8"/>
  <c r="J152"/>
  <c r="C151" i="7"/>
  <c r="J150"/>
  <c r="C151" i="6"/>
  <c r="J150"/>
  <c r="C152" i="5"/>
  <c r="J151"/>
  <c r="C152" i="1"/>
  <c r="J151"/>
  <c r="J152" i="10" l="1"/>
  <c r="C153"/>
  <c r="C152" i="9"/>
  <c r="J151"/>
  <c r="C154" i="8"/>
  <c r="J153"/>
  <c r="C152" i="7"/>
  <c r="J151"/>
  <c r="C152" i="6"/>
  <c r="J151"/>
  <c r="C153" i="5"/>
  <c r="J152"/>
  <c r="C153" i="1"/>
  <c r="J152"/>
  <c r="J153" i="10" l="1"/>
  <c r="C154"/>
  <c r="J152" i="9"/>
  <c r="C153"/>
  <c r="J154" i="8"/>
  <c r="C155"/>
  <c r="C153" i="7"/>
  <c r="J152"/>
  <c r="J152" i="6"/>
  <c r="C153"/>
  <c r="C154" i="5"/>
  <c r="J153"/>
  <c r="C154" i="1"/>
  <c r="J153"/>
  <c r="C155" i="10" l="1"/>
  <c r="J154"/>
  <c r="C154" i="9"/>
  <c r="J153"/>
  <c r="C156" i="8"/>
  <c r="J155"/>
  <c r="J153" i="7"/>
  <c r="C154"/>
  <c r="C154" i="6"/>
  <c r="J153"/>
  <c r="C155" i="5"/>
  <c r="J154"/>
  <c r="C155" i="1"/>
  <c r="J154"/>
  <c r="C156" i="10" l="1"/>
  <c r="J155"/>
  <c r="C155" i="9"/>
  <c r="J154"/>
  <c r="C157" i="8"/>
  <c r="J156"/>
  <c r="C155" i="7"/>
  <c r="J154"/>
  <c r="C155" i="6"/>
  <c r="J154"/>
  <c r="C156" i="5"/>
  <c r="J155"/>
  <c r="C156" i="1"/>
  <c r="J155"/>
  <c r="C157" i="10" l="1"/>
  <c r="J156"/>
  <c r="C156" i="9"/>
  <c r="J155"/>
  <c r="J157" i="8"/>
  <c r="C158"/>
  <c r="C156" i="7"/>
  <c r="J155"/>
  <c r="C156" i="6"/>
  <c r="J155"/>
  <c r="C157" i="5"/>
  <c r="J156"/>
  <c r="C157" i="1"/>
  <c r="J156"/>
  <c r="J157" i="10" l="1"/>
  <c r="C158"/>
  <c r="J156" i="9"/>
  <c r="C157"/>
  <c r="J158" i="8"/>
  <c r="C159"/>
  <c r="J156" i="7"/>
  <c r="C157"/>
  <c r="J156" i="6"/>
  <c r="C157"/>
  <c r="C158" i="5"/>
  <c r="J157"/>
  <c r="C158" i="1"/>
  <c r="J157"/>
  <c r="C159" i="10" l="1"/>
  <c r="J158"/>
  <c r="C158" i="9"/>
  <c r="J157"/>
  <c r="C160" i="8"/>
  <c r="J159"/>
  <c r="J157" i="7"/>
  <c r="C158"/>
  <c r="C158" i="6"/>
  <c r="J157"/>
  <c r="C159" i="5"/>
  <c r="J158"/>
  <c r="C159" i="1"/>
  <c r="J158"/>
  <c r="C160" i="10" l="1"/>
  <c r="J159"/>
  <c r="C159" i="9"/>
  <c r="J158"/>
  <c r="C161" i="8"/>
  <c r="J160"/>
  <c r="C159" i="7"/>
  <c r="J158"/>
  <c r="C159" i="6"/>
  <c r="J158"/>
  <c r="C160" i="5"/>
  <c r="J159"/>
  <c r="C160" i="1"/>
  <c r="J159"/>
  <c r="C161" i="10" l="1"/>
  <c r="J160"/>
  <c r="C160" i="9"/>
  <c r="J159"/>
  <c r="J161" i="8"/>
  <c r="C162"/>
  <c r="C160" i="7"/>
  <c r="J159"/>
  <c r="C160" i="6"/>
  <c r="J159"/>
  <c r="C161" i="5"/>
  <c r="J160"/>
  <c r="C161" i="1"/>
  <c r="J160"/>
  <c r="C162" i="10" l="1"/>
  <c r="J161"/>
  <c r="C161" i="9"/>
  <c r="J160"/>
  <c r="J162" i="8"/>
  <c r="C163"/>
  <c r="C161" i="7"/>
  <c r="J160"/>
  <c r="C161" i="6"/>
  <c r="J160"/>
  <c r="C162" i="5"/>
  <c r="J161"/>
  <c r="C162" i="1"/>
  <c r="J161"/>
  <c r="C163" i="10" l="1"/>
  <c r="J162"/>
  <c r="C162" i="9"/>
  <c r="J161"/>
  <c r="C164" i="8"/>
  <c r="J163"/>
  <c r="C162" i="7"/>
  <c r="J161"/>
  <c r="C162" i="6"/>
  <c r="J161"/>
  <c r="C163" i="5"/>
  <c r="J162"/>
  <c r="C163" i="1"/>
  <c r="J162"/>
  <c r="C164" i="10" l="1"/>
  <c r="J163"/>
  <c r="C163" i="9"/>
  <c r="J162"/>
  <c r="C165" i="8"/>
  <c r="J165" s="1"/>
  <c r="J164"/>
  <c r="C163" i="7"/>
  <c r="J162"/>
  <c r="C163" i="6"/>
  <c r="J162"/>
  <c r="C164" i="5"/>
  <c r="J163"/>
  <c r="C164" i="1"/>
  <c r="J163"/>
  <c r="C165" i="10" l="1"/>
  <c r="J165" s="1"/>
  <c r="J164"/>
  <c r="C164" i="9"/>
  <c r="J163"/>
  <c r="C164" i="7"/>
  <c r="J163"/>
  <c r="C164" i="6"/>
  <c r="J163"/>
  <c r="C165" i="5"/>
  <c r="J165" s="1"/>
  <c r="J164"/>
  <c r="C165" i="1"/>
  <c r="J165" s="1"/>
  <c r="J164"/>
  <c r="C165" i="9" l="1"/>
  <c r="J165" s="1"/>
  <c r="J164"/>
  <c r="C165" i="7"/>
  <c r="J165" s="1"/>
  <c r="J164"/>
  <c r="C165" i="6"/>
  <c r="J165" s="1"/>
  <c r="J164"/>
</calcChain>
</file>

<file path=xl/sharedStrings.xml><?xml version="1.0" encoding="utf-8"?>
<sst xmlns="http://schemas.openxmlformats.org/spreadsheetml/2006/main" count="14379" uniqueCount="639">
  <si>
    <t>Master Template</t>
  </si>
  <si>
    <t xml:space="preserve">"right click" on this sheet's Name </t>
  </si>
  <si>
    <t>Select "move or copy"</t>
  </si>
  <si>
    <t>tick the box "create a copy"</t>
  </si>
  <si>
    <t>Rename new sheet to name of table</t>
  </si>
  <si>
    <t>Copy Variable List to Edit from config.cpp</t>
  </si>
  <si>
    <t>Strip Formatting and paste into:</t>
  </si>
  <si>
    <r>
      <rPr>
        <sz val="11"/>
        <color rgb="FFFF0000"/>
        <rFont val="Calibri"/>
        <family val="2"/>
        <scheme val="minor"/>
      </rPr>
      <t>THIS</t>
    </r>
    <r>
      <rPr>
        <sz val="11"/>
        <color theme="1"/>
        <rFont val="Calibri"/>
        <family val="2"/>
        <scheme val="minor"/>
      </rPr>
      <t xml:space="preserve"> Colum "E" in the </t>
    </r>
    <r>
      <rPr>
        <sz val="11"/>
        <color rgb="FFFF0000"/>
        <rFont val="Calibri"/>
        <family val="2"/>
        <scheme val="minor"/>
      </rPr>
      <t>BELOW</t>
    </r>
    <r>
      <rPr>
        <sz val="11"/>
        <color theme="1"/>
        <rFont val="Calibri"/>
        <family val="2"/>
        <scheme val="minor"/>
      </rPr>
      <t xml:space="preserve"> table</t>
    </r>
  </si>
  <si>
    <t>PASTE LIST HERE FIRST FOR ALPHABETIC SORTING</t>
  </si>
  <si>
    <t>*</t>
  </si>
  <si>
    <t>The entries will populate to</t>
  </si>
  <si>
    <t>If you need to insert new stuff go to line 70</t>
  </si>
  <si>
    <t>The "M" colum of the other table</t>
  </si>
  <si>
    <t>Offset by one line so bottom line of tables</t>
  </si>
  <si>
    <t>Item Lists</t>
  </si>
  <si>
    <t>Spawn Chance</t>
  </si>
  <si>
    <t>To the right are shifting UP</t>
  </si>
  <si>
    <t>Loot Class</t>
  </si>
  <si>
    <t>This allows for proper formatting</t>
  </si>
  <si>
    <t>Desc.</t>
  </si>
  <si>
    <t>//</t>
  </si>
  <si>
    <t>Item#</t>
  </si>
  <si>
    <t>{"</t>
  </si>
  <si>
    <t>"},</t>
  </si>
  <si>
    <t>Spawn%</t>
  </si>
  <si>
    <t>, //</t>
  </si>
  <si>
    <t>"}</t>
  </si>
  <si>
    <t xml:space="preserve"> //</t>
  </si>
  <si>
    <t>Comment Tags:</t>
  </si>
  <si>
    <t>cfgLoot.hpp Class Loot Types:</t>
  </si>
  <si>
    <t>Building Types</t>
  </si>
  <si>
    <t>//backpacks</t>
  </si>
  <si>
    <t>//ammorus</t>
  </si>
  <si>
    <t>//Crash1</t>
  </si>
  <si>
    <t>//class loot types</t>
  </si>
  <si>
    <t>//ammoun</t>
  </si>
  <si>
    <t>//Crash1_No50s</t>
  </si>
  <si>
    <t>//headgear</t>
  </si>
  <si>
    <t>//ammous</t>
  </si>
  <si>
    <t>//Crash2Mi8</t>
  </si>
  <si>
    <t>//Inventory clothing items</t>
  </si>
  <si>
    <t>//civilian</t>
  </si>
  <si>
    <t>//Crash2Mi8_NoKSVKs</t>
  </si>
  <si>
    <t>//inventory crafting items</t>
  </si>
  <si>
    <t>//clothing</t>
  </si>
  <si>
    <t>//Crash3C130</t>
  </si>
  <si>
    <t>//inventory drink items</t>
  </si>
  <si>
    <t>//farm</t>
  </si>
  <si>
    <t>//Crash3C130_UnArmed</t>
  </si>
  <si>
    <t>//inventory food items</t>
  </si>
  <si>
    <t>//food</t>
  </si>
  <si>
    <t>//Default</t>
  </si>
  <si>
    <t>//inventory medical items</t>
  </si>
  <si>
    <t>//foodSpecial</t>
  </si>
  <si>
    <t>//Farm</t>
  </si>
  <si>
    <t>//inventory trash</t>
  </si>
  <si>
    <t>//generic</t>
  </si>
  <si>
    <t>//Hospital</t>
  </si>
  <si>
    <t>//inventory vehicle parts</t>
  </si>
  <si>
    <t>//hospital</t>
  </si>
  <si>
    <t>//Hunting</t>
  </si>
  <si>
    <t>//primary weapons</t>
  </si>
  <si>
    <t>//hunter</t>
  </si>
  <si>
    <t>//Industrial</t>
  </si>
  <si>
    <t>//secondary weapons</t>
  </si>
  <si>
    <t>//medical</t>
  </si>
  <si>
    <t>//Master</t>
  </si>
  <si>
    <t>//toolbelt crafting books</t>
  </si>
  <si>
    <t>//military</t>
  </si>
  <si>
    <t>//Military</t>
  </si>
  <si>
    <t>//toolbelt ONLY items</t>
  </si>
  <si>
    <t>//militarySpecial</t>
  </si>
  <si>
    <t>//MilitarySpecial</t>
  </si>
  <si>
    <t>//toolbelt Switchable weapons</t>
  </si>
  <si>
    <t>//militaryZed</t>
  </si>
  <si>
    <t>//Residential</t>
  </si>
  <si>
    <t>//trash</t>
  </si>
  <si>
    <t>//Supermarket</t>
  </si>
  <si>
    <t>+++</t>
  </si>
  <si>
    <t>DZ_ALICE_Pack_EP1","object</t>
  </si>
  <si>
    <t>DZ_Assault_Pack_EP1","object</t>
  </si>
  <si>
    <t>DZ_Backpack_EP1","object</t>
  </si>
  <si>
    <t>DZ_British_ACU","object</t>
  </si>
  <si>
    <t>DZ_CivilBackpack_EP1","object</t>
  </si>
  <si>
    <t>DZ_Czech_Vest_Puch","object</t>
  </si>
  <si>
    <t>DZ_TK_Assault_Pack_EP1","object</t>
  </si>
  <si>
    <t>"","ammoun</t>
  </si>
  <si>
    <t>"","ammous</t>
  </si>
  <si>
    <t>","clothing</t>
  </si>
  <si>
    <t>","foodSpecial</t>
  </si>
  <si>
    <t>","medical</t>
  </si>
  <si>
    <t>","military</t>
  </si>
  <si>
    <t>","militarySpecial</t>
  </si>
  <si>
    <t>Binocular","weapon</t>
  </si>
  <si>
    <t>Binocular_Vector","military</t>
  </si>
  <si>
    <t>NVGoggles","weapon</t>
  </si>
  <si>
    <t>","trash</t>
  </si>
  <si>
    <t>AK_107_GL_kobra</t>
  </si>
  <si>
    <t>AK_107_GL_pso</t>
  </si>
  <si>
    <t>AK_107_kobra</t>
  </si>
  <si>
    <t>AK_107_pso</t>
  </si>
  <si>
    <t>AK_47_M</t>
  </si>
  <si>
    <t>AK_47_S</t>
  </si>
  <si>
    <t>AK_74</t>
  </si>
  <si>
    <t>AK_74_GL</t>
  </si>
  <si>
    <t>AK_74_GL_kobra</t>
  </si>
  <si>
    <t>AKS_74</t>
  </si>
  <si>
    <t>AKS_74_kobra</t>
  </si>
  <si>
    <t>AKS_74_NSPU</t>
  </si>
  <si>
    <t>AKS_74_pso</t>
  </si>
  <si>
    <t>AKS_74_U</t>
  </si>
  <si>
    <t>AKS_74_UN_kobra</t>
  </si>
  <si>
    <t>AKS_GOLD</t>
  </si>
  <si>
    <t>BAF_AS50_scoped_DZ</t>
  </si>
  <si>
    <t>BAF_L85A2_RIS_ACOG</t>
  </si>
  <si>
    <t>BAF_L85A2_RIS_Holo</t>
  </si>
  <si>
    <t>BAF_L85A2_RIS_SUSAT</t>
  </si>
  <si>
    <t>BAF_L85A2_UGL_ACOG</t>
  </si>
  <si>
    <t>BAF_L85A2_UGL_Holo</t>
  </si>
  <si>
    <t>BAF_L85A2_UGL_SUSAT</t>
  </si>
  <si>
    <t>BAF_L86A2_ACOG</t>
  </si>
  <si>
    <t>BAF_L94A1</t>
  </si>
  <si>
    <t>BAF_LRR_scoped</t>
  </si>
  <si>
    <t>BAF_LRR_scoped_W</t>
  </si>
  <si>
    <t>bizon</t>
  </si>
  <si>
    <t>Crossbow_DZ</t>
  </si>
  <si>
    <t>DMR</t>
  </si>
  <si>
    <t>FN_FAL</t>
  </si>
  <si>
    <t>FN_FAL_ANPVS4</t>
  </si>
  <si>
    <t>G36_C_SD_camo</t>
  </si>
  <si>
    <t>G36_C_SD_eotech</t>
  </si>
  <si>
    <t>G36a</t>
  </si>
  <si>
    <t>G36A_camo</t>
  </si>
  <si>
    <t>G36C</t>
  </si>
  <si>
    <t>G36C_camo</t>
  </si>
  <si>
    <t>G36K</t>
  </si>
  <si>
    <t>G36K_camo</t>
  </si>
  <si>
    <t>huntingrifle</t>
  </si>
  <si>
    <t>ksvk_DZ</t>
  </si>
  <si>
    <t>LeeEnfield</t>
  </si>
  <si>
    <t>M1014</t>
  </si>
  <si>
    <t>M107_DZ</t>
  </si>
  <si>
    <t>M14_EP1</t>
  </si>
  <si>
    <t>M16A2</t>
  </si>
  <si>
    <t>M16A2GL</t>
  </si>
  <si>
    <t>m16a4</t>
  </si>
  <si>
    <t>m16a4_acg</t>
  </si>
  <si>
    <t>M16A4_ACG_GL</t>
  </si>
  <si>
    <t>M16A4_GL</t>
  </si>
  <si>
    <t>M24</t>
  </si>
  <si>
    <t>M24_des_EP1</t>
  </si>
  <si>
    <t>M240_DZ</t>
  </si>
  <si>
    <t>m240_scoped_DZ</t>
  </si>
  <si>
    <t>M249_DZ</t>
  </si>
  <si>
    <t>M32_DZ</t>
  </si>
  <si>
    <t>M40A3</t>
  </si>
  <si>
    <t>M4A1</t>
  </si>
  <si>
    <t>M4A1_Aim</t>
  </si>
  <si>
    <t>M4A1_Aim_camo</t>
  </si>
  <si>
    <t>M4A1_AIM_SD_camo</t>
  </si>
  <si>
    <t>M4A1_HWS_GL</t>
  </si>
  <si>
    <t>M4A1_HWS_GL_camo</t>
  </si>
  <si>
    <t>M4A1_HWS_GL_SD_Camo</t>
  </si>
  <si>
    <t>M4A1_RCO_GL</t>
  </si>
  <si>
    <t>M4A3_CCO_EP1</t>
  </si>
  <si>
    <t>M4A3_RCO_GL_EP1</t>
  </si>
  <si>
    <t>M4SPR</t>
  </si>
  <si>
    <t>M60A4_EP1</t>
  </si>
  <si>
    <t>M79_DZ</t>
  </si>
  <si>
    <t>m8_carbine</t>
  </si>
  <si>
    <t>m8_carbine_pmc</t>
  </si>
  <si>
    <t>m8_carbineGL</t>
  </si>
  <si>
    <t>m8_compact</t>
  </si>
  <si>
    <t>m8_compact_pmc</t>
  </si>
  <si>
    <t>m8_holo_sd</t>
  </si>
  <si>
    <t>m8_SAW_DZ</t>
  </si>
  <si>
    <t>m8_sharpshooter</t>
  </si>
  <si>
    <t>MG36_camo_DZ</t>
  </si>
  <si>
    <t>MG36_DZ</t>
  </si>
  <si>
    <t>MK_12_DZ</t>
  </si>
  <si>
    <t>Mk_48_DES_DZ</t>
  </si>
  <si>
    <t>Mk_48_DZ</t>
  </si>
  <si>
    <t>Mk13_DZ</t>
  </si>
  <si>
    <t>MP5A5</t>
  </si>
  <si>
    <t>MP5SD</t>
  </si>
  <si>
    <t>MR43</t>
  </si>
  <si>
    <t>Remington870_lamp</t>
  </si>
  <si>
    <t>Sa58P_EP1</t>
  </si>
  <si>
    <t>Sa58V_CCO_EP1</t>
  </si>
  <si>
    <t>Sa58V_EP1</t>
  </si>
  <si>
    <t>Sa58V_RCO_EP1</t>
  </si>
  <si>
    <t>SCAR_L_Base</t>
  </si>
  <si>
    <t>SCAR_L_CQC</t>
  </si>
  <si>
    <t>SCAR_L_CQC_EGLM_Holo</t>
  </si>
  <si>
    <t>SCAR_L_CQC_Holo</t>
  </si>
  <si>
    <t>SCAR_L_STD_EGLM_RCO</t>
  </si>
  <si>
    <t>SCAR_L_STD_HOLO</t>
  </si>
  <si>
    <t>SCAR_L_STD_Mk4CQT</t>
  </si>
  <si>
    <t>SVD</t>
  </si>
  <si>
    <t>SVD_CAMO</t>
  </si>
  <si>
    <t>SVD_des_EP1</t>
  </si>
  <si>
    <t>SVD_NSPU_EP1</t>
  </si>
  <si>
    <t>vil_AG3</t>
  </si>
  <si>
    <t>vil_aG36</t>
  </si>
  <si>
    <t>vil_aG36a2</t>
  </si>
  <si>
    <t>vil_aG36ka4</t>
  </si>
  <si>
    <t>vil_aG36kv</t>
  </si>
  <si>
    <t>vil_AG3EOT</t>
  </si>
  <si>
    <t>vil_AK_101</t>
  </si>
  <si>
    <t>vil_AK_103</t>
  </si>
  <si>
    <t>vil_AK_105</t>
  </si>
  <si>
    <t>Vil_AK_105_c</t>
  </si>
  <si>
    <t>vil_AK_107</t>
  </si>
  <si>
    <t>Vil_AK_107_c</t>
  </si>
  <si>
    <t>vil_AK_74m</t>
  </si>
  <si>
    <t>vil_AK_74m_c</t>
  </si>
  <si>
    <t>vil_AK_74m_EOT</t>
  </si>
  <si>
    <t>vil_AK_74m_EOT_Alfa</t>
  </si>
  <si>
    <t>vil_AK_74m_EOT_FSB</t>
  </si>
  <si>
    <t>vil_AK_74m_EOT_FSB_45</t>
  </si>
  <si>
    <t>vil_AK_74m_EOT_FSB_60</t>
  </si>
  <si>
    <t>vil_AK_74m_gp</t>
  </si>
  <si>
    <t>vil_AK_74m_gp_29</t>
  </si>
  <si>
    <t>vil_AK_74m_k</t>
  </si>
  <si>
    <t>vil_AK_74M_N</t>
  </si>
  <si>
    <t>vil_AK_74m_p29</t>
  </si>
  <si>
    <t>vil_AK_74M_PSO</t>
  </si>
  <si>
    <t>vil_AK_74P</t>
  </si>
  <si>
    <t>vil_ak12</t>
  </si>
  <si>
    <t>vil_D_416</t>
  </si>
  <si>
    <t>vil_D_416de</t>
  </si>
  <si>
    <t>vil_D_C7</t>
  </si>
  <si>
    <t>vil_D_C7_AG</t>
  </si>
  <si>
    <t>vil_D_C8</t>
  </si>
  <si>
    <t>vil_fal</t>
  </si>
  <si>
    <t>vil_fal_para</t>
  </si>
  <si>
    <t>vil_g36e</t>
  </si>
  <si>
    <t>vil_g36ka4</t>
  </si>
  <si>
    <t>vil_g36ksk</t>
  </si>
  <si>
    <t>vil_g36kskdes</t>
  </si>
  <si>
    <t>vil_g36kskdeses</t>
  </si>
  <si>
    <t>vil_g36kvz</t>
  </si>
  <si>
    <t>vil_galil</t>
  </si>
  <si>
    <t>vil_galil_ARM</t>
  </si>
  <si>
    <t>vil_hk33</t>
  </si>
  <si>
    <t>vil_HK416_Aim</t>
  </si>
  <si>
    <t>vil_hk416_edr</t>
  </si>
  <si>
    <t>vil_hk416_EOT</t>
  </si>
  <si>
    <t>vil_hk416_gl</t>
  </si>
  <si>
    <t>vil_hk416_is</t>
  </si>
  <si>
    <t>vil_hk417s</t>
  </si>
  <si>
    <t>vil_m110</t>
  </si>
  <si>
    <t>vil_m110sd</t>
  </si>
  <si>
    <t>vil_m16a1</t>
  </si>
  <si>
    <t>vil_m240b</t>
  </si>
  <si>
    <t>vil_M249_Para</t>
  </si>
  <si>
    <t>vil_m4_eot</t>
  </si>
  <si>
    <t>vil_M64</t>
  </si>
  <si>
    <t>vil_M70</t>
  </si>
  <si>
    <t>vil_M70B</t>
  </si>
  <si>
    <t>vil_M76</t>
  </si>
  <si>
    <t>vil_M91</t>
  </si>
  <si>
    <t>vil_mg3b</t>
  </si>
  <si>
    <t>vil_MG4</t>
  </si>
  <si>
    <t>vil_MG4E</t>
  </si>
  <si>
    <t>vil_Minimi</t>
  </si>
  <si>
    <t>vil_sg540</t>
  </si>
  <si>
    <t>vil_sg542</t>
  </si>
  <si>
    <t>vil_sg5421</t>
  </si>
  <si>
    <t>vil_sr25</t>
  </si>
  <si>
    <t>vil_sr25sd</t>
  </si>
  <si>
    <t>vil_zastava_m84</t>
  </si>
  <si>
    <t>VSS_vintorez</t>
  </si>
  <si>
    <t>Winchester1866</t>
  </si>
  <si>
    <t>UN</t>
  </si>
  <si>
    <t>Rus</t>
  </si>
  <si>
    <t>Civ</t>
  </si>
  <si>
    <t>Colt1911</t>
  </si>
  <si>
    <t>glock17_EP1</t>
  </si>
  <si>
    <t>M9</t>
  </si>
  <si>
    <t>M9SD</t>
  </si>
  <si>
    <t>Makarov</t>
  </si>
  <si>
    <t>MakarovSD</t>
  </si>
  <si>
    <t>revolver_EP1</t>
  </si>
  <si>
    <t>revolver_gold_EP1</t>
  </si>
  <si>
    <t>Sa61_EP1</t>
  </si>
  <si>
    <t>UZI_EP1</t>
  </si>
  <si>
    <t>UZI_SD_EP1</t>
  </si>
  <si>
    <t>vil_bhp</t>
  </si>
  <si>
    <t>vil_Glock</t>
  </si>
  <si>
    <t>vil_Glock_o</t>
  </si>
  <si>
    <t>vil_USP</t>
  </si>
  <si>
    <t>vil_USPSD</t>
  </si>
  <si>
    <t>","weapon</t>
  </si>
  <si>
    <t>BAF_AS50_scoped_DZ","weapon</t>
  </si>
  <si>
    <t>BAF_LRR_scoped","weapon</t>
  </si>
  <si>
    <t>BAF_LRR_scoped_W","weapon</t>
  </si>
  <si>
    <t>DMR","weapon</t>
  </si>
  <si>
    <t>G36_C_SD_camo","weapon</t>
  </si>
  <si>
    <t>G36_C_SD_eotech","weapon</t>
  </si>
  <si>
    <t>G36a","weapon</t>
  </si>
  <si>
    <t>G36A_camo","weapon</t>
  </si>
  <si>
    <t>G36C","weapon</t>
  </si>
  <si>
    <t>G36C_camo","weapon</t>
  </si>
  <si>
    <t>G36K","weapon</t>
  </si>
  <si>
    <t>G36K_camo","weapon</t>
  </si>
  <si>
    <t>M1014","weapon</t>
  </si>
  <si>
    <t>M107_DZ","weapon</t>
  </si>
  <si>
    <t>M14_EP1","weapon</t>
  </si>
  <si>
    <t>M16A2","weapon</t>
  </si>
  <si>
    <t>M16A2GL","weapon</t>
  </si>
  <si>
    <t>m16a4","weapon</t>
  </si>
  <si>
    <t>m16a4_acg","weapon</t>
  </si>
  <si>
    <t>M16A4_ACG_GL","weapon</t>
  </si>
  <si>
    <t>M16A4_GL","weapon</t>
  </si>
  <si>
    <t>M24","weapon</t>
  </si>
  <si>
    <t>M24_des_EP1","weapon</t>
  </si>
  <si>
    <t>M240_DZ","weapon</t>
  </si>
  <si>
    <t>m240_scoped_DZ","weapon</t>
  </si>
  <si>
    <t>M249_DZ","weapon</t>
  </si>
  <si>
    <t>M32_DZ","weapon</t>
  </si>
  <si>
    <t>M40A3","weapon</t>
  </si>
  <si>
    <t>M4A1","weapon</t>
  </si>
  <si>
    <t>M4A1_Aim","weapon</t>
  </si>
  <si>
    <t>M4A1_Aim_camo","weapon</t>
  </si>
  <si>
    <t>M4A1_AIM_SD_camo","weapon</t>
  </si>
  <si>
    <t>M4A1_HWS_GL","weapon</t>
  </si>
  <si>
    <t>M4A1_HWS_GL_camo","weapon</t>
  </si>
  <si>
    <t>M4A1_HWS_GL_SD_Camo","weapon</t>
  </si>
  <si>
    <t>M4A1_RCO_GL","weapon</t>
  </si>
  <si>
    <t>M4A3_CCO_EP1","weapon</t>
  </si>
  <si>
    <t>M4A3_RCO_GL_EP1","weapon</t>
  </si>
  <si>
    <t>M4SPR","weapon</t>
  </si>
  <si>
    <t>M60A4_EP1","weapon</t>
  </si>
  <si>
    <t>M79_DZ","weapon</t>
  </si>
  <si>
    <t>m8_carbine","weapon</t>
  </si>
  <si>
    <t>m8_carbine_pmc","weapon</t>
  </si>
  <si>
    <t>m8_carbineGL","weapon</t>
  </si>
  <si>
    <t>m8_compact","weapon</t>
  </si>
  <si>
    <t>m8_compact_pmc","weapon</t>
  </si>
  <si>
    <t>m8_holo_sd","weapon</t>
  </si>
  <si>
    <t>m8_SAW_DZ","weapon</t>
  </si>
  <si>
    <t>m8_sharpshooter","weapon</t>
  </si>
  <si>
    <t>MG36_camo_DZ","weapon</t>
  </si>
  <si>
    <t>MG36_DZ","weapon</t>
  </si>
  <si>
    <t>MK_12_DZ","weapon</t>
  </si>
  <si>
    <t>Mk_48_DES_DZ","weapon</t>
  </si>
  <si>
    <t>Mk_48_DZ","weapon</t>
  </si>
  <si>
    <t>Mk13_DZ","weapon</t>
  </si>
  <si>
    <t>MP5A5","weapon</t>
  </si>
  <si>
    <t>MP5SD","weapon</t>
  </si>
  <si>
    <t>Remington870_lamp","weapon</t>
  </si>
  <si>
    <t>SCAR_L_Base","weapon</t>
  </si>
  <si>
    <t>SCAR_L_CQC","weapon</t>
  </si>
  <si>
    <t>SCAR_L_CQC_EGLM_Holo","weapon</t>
  </si>
  <si>
    <t>SCAR_L_CQC_Holo","weapon</t>
  </si>
  <si>
    <t>SCAR_L_STD_EGLM_RCO","weapon</t>
  </si>
  <si>
    <t>SCAR_L_STD_HOLO","weapon</t>
  </si>
  <si>
    <t>SCAR_L_STD_Mk4CQT","weapon</t>
  </si>
  <si>
    <t>vil_AG3","weapon</t>
  </si>
  <si>
    <t>vil_aG36","weapon</t>
  </si>
  <si>
    <t>vil_aG36a2","weapon</t>
  </si>
  <si>
    <t>vil_aG36ka4","weapon</t>
  </si>
  <si>
    <t>vil_aG36kv","weapon</t>
  </si>
  <si>
    <t>vil_AG3EOT","weapon</t>
  </si>
  <si>
    <t>vil_D_416","weapon</t>
  </si>
  <si>
    <t>vil_D_416de","weapon</t>
  </si>
  <si>
    <t>vil_D_C7","weapon</t>
  </si>
  <si>
    <t>vil_D_C7_AG","weapon</t>
  </si>
  <si>
    <t>vil_D_C8","weapon</t>
  </si>
  <si>
    <t>vil_g36e","weapon</t>
  </si>
  <si>
    <t>vil_g36ka4","weapon</t>
  </si>
  <si>
    <t>vil_g36ksk","weapon</t>
  </si>
  <si>
    <t>vil_g36kskdes","weapon</t>
  </si>
  <si>
    <t>vil_g36kskdeses","weapon</t>
  </si>
  <si>
    <t>vil_g36kvz","weapon</t>
  </si>
  <si>
    <t>vil_hk33","weapon</t>
  </si>
  <si>
    <t>vil_HK416_Aim","weapon</t>
  </si>
  <si>
    <t>vil_hk416_edr","weapon</t>
  </si>
  <si>
    <t>vil_hk416_EOT","weapon</t>
  </si>
  <si>
    <t>vil_hk416_gl","weapon</t>
  </si>
  <si>
    <t>vil_hk416_is","weapon</t>
  </si>
  <si>
    <t>vil_hk417s","weapon</t>
  </si>
  <si>
    <t>vil_m110","weapon</t>
  </si>
  <si>
    <t>vil_m110sd","weapon</t>
  </si>
  <si>
    <t>vil_m16a1","weapon</t>
  </si>
  <si>
    <t>vil_m240b","weapon</t>
  </si>
  <si>
    <t>vil_M249_Para","weapon</t>
  </si>
  <si>
    <t>vil_m4_eot","weapon</t>
  </si>
  <si>
    <t>vil_M64","weapon</t>
  </si>
  <si>
    <t>vil_M70","weapon</t>
  </si>
  <si>
    <t>vil_M70B","weapon</t>
  </si>
  <si>
    <t>vil_M76","weapon</t>
  </si>
  <si>
    <t>vil_M91","weapon</t>
  </si>
  <si>
    <t>vil_mg3b","weapon</t>
  </si>
  <si>
    <t>vil_MG4","weapon</t>
  </si>
  <si>
    <t>vil_MG4E","weapon</t>
  </si>
  <si>
    <t>vil_Minimi","weapon</t>
  </si>
  <si>
    <t>vil_sg540","weapon</t>
  </si>
  <si>
    <t>vil_sg542","weapon</t>
  </si>
  <si>
    <t>vil_sg5421","weapon</t>
  </si>
  <si>
    <t>vil_sr25","weapon</t>
  </si>
  <si>
    <t>vil_sr25sd","weapon</t>
  </si>
  <si>
    <t>Colt1911","weapon</t>
  </si>
  <si>
    <t>glock17_EP1","weapon</t>
  </si>
  <si>
    <t>M9","weapon</t>
  </si>
  <si>
    <t>M9SD","weapon</t>
  </si>
  <si>
    <t>Makarov","weapon</t>
  </si>
  <si>
    <t>MakarovSD","weapon</t>
  </si>
  <si>
    <t>revolver_EP1","weapon</t>
  </si>
  <si>
    <t>revolver_gold_EP1","weapon</t>
  </si>
  <si>
    <t>Sa61_EP1","weapon</t>
  </si>
  <si>
    <t>UZI_EP1","weapon</t>
  </si>
  <si>
    <t>UZI_SD_EP1","weapon</t>
  </si>
  <si>
    <t>vil_bhp","weapon</t>
  </si>
  <si>
    <t>vil_Glock","weapon</t>
  </si>
  <si>
    <t>vil_Glock_o","weapon</t>
  </si>
  <si>
    <t>vil_USP","weapon</t>
  </si>
  <si>
    <t>vil_USPSD","weapon</t>
  </si>
  <si>
    <t>M60A4_DZ","weapon</t>
  </si>
  <si>
    <t>"","ammorus</t>
  </si>
  <si>
    <t>US</t>
  </si>
  <si>
    <t>RUS</t>
  </si>
  <si>
    <t>AK_107_GL_kobra","weapon</t>
  </si>
  <si>
    <t>AK_107_GL_pso","weapon</t>
  </si>
  <si>
    <t>AK_107_kobra","weapon</t>
  </si>
  <si>
    <t>AK_107_pso","weapon</t>
  </si>
  <si>
    <t>AK_47_M","weapon</t>
  </si>
  <si>
    <t>AK_47_S","weapon</t>
  </si>
  <si>
    <t>AK_74","weapon</t>
  </si>
  <si>
    <t>AK_74_GL","weapon</t>
  </si>
  <si>
    <t>AK_74_GL_kobra","weapon</t>
  </si>
  <si>
    <t>AKS_74","weapon</t>
  </si>
  <si>
    <t>AKS_74_kobra","weapon</t>
  </si>
  <si>
    <t>AKS_74_NSPU","weapon</t>
  </si>
  <si>
    <t>AKS_74_pso","weapon</t>
  </si>
  <si>
    <t>AKS_74_U","weapon</t>
  </si>
  <si>
    <t>AKS_74_UN_kobra","weapon</t>
  </si>
  <si>
    <t>AKS_GOLD","weapon</t>
  </si>
  <si>
    <t>bizon","weapon</t>
  </si>
  <si>
    <t>FN_FAL","weapon</t>
  </si>
  <si>
    <t>FN_FAL_ANPVS4","weapon</t>
  </si>
  <si>
    <t>ksvk_DZ","weapon</t>
  </si>
  <si>
    <t>Sa58P_EP1","weapon</t>
  </si>
  <si>
    <t>Sa58V_CCO_EP1","weapon</t>
  </si>
  <si>
    <t>Sa58V_EP1","weapon</t>
  </si>
  <si>
    <t>Sa58V_RCO_EP1","weapon</t>
  </si>
  <si>
    <t>SVD","weapon</t>
  </si>
  <si>
    <t>SVD_CAMO","weapon</t>
  </si>
  <si>
    <t>SVD_des_EP1","weapon</t>
  </si>
  <si>
    <t>SVD_NSPU_EP1","weapon</t>
  </si>
  <si>
    <t>vil_AK_101","weapon</t>
  </si>
  <si>
    <t>vil_AK_103","weapon</t>
  </si>
  <si>
    <t>vil_AK_105","weapon</t>
  </si>
  <si>
    <t>Vil_AK_105_c","weapon</t>
  </si>
  <si>
    <t>vil_AK_107","weapon</t>
  </si>
  <si>
    <t>Vil_AK_107_c","weapon</t>
  </si>
  <si>
    <t>vil_AK_74m","weapon</t>
  </si>
  <si>
    <t>vil_AK_74m_c","weapon</t>
  </si>
  <si>
    <t>vil_AK_74m_EOT","weapon</t>
  </si>
  <si>
    <t>vil_AK_74m_EOT_Alfa","weapon</t>
  </si>
  <si>
    <t>vil_AK_74m_EOT_FSB","weapon</t>
  </si>
  <si>
    <t>vil_AK_74m_EOT_FSB_45","weapon</t>
  </si>
  <si>
    <t>vil_AK_74m_EOT_FSB_60","weapon</t>
  </si>
  <si>
    <t>vil_AK_74m_gp","weapon</t>
  </si>
  <si>
    <t>vil_AK_74m_gp_29","weapon</t>
  </si>
  <si>
    <t>vil_AK_74m_k","weapon</t>
  </si>
  <si>
    <t>vil_AK_74M_N","weapon</t>
  </si>
  <si>
    <t>vil_AK_74m_p29","weapon</t>
  </si>
  <si>
    <t>vil_AK_74M_PSO","weapon</t>
  </si>
  <si>
    <t>vil_AK_74P","weapon</t>
  </si>
  <si>
    <t>vil_ak12","weapon</t>
  </si>
  <si>
    <t>vil_fal","weapon</t>
  </si>
  <si>
    <t>vil_fal_para","weapon</t>
  </si>
  <si>
    <t>vil_galil","weapon</t>
  </si>
  <si>
    <t>vil_galil_ARM","weapon</t>
  </si>
  <si>
    <t>vil_zastava_m84","weapon</t>
  </si>
  <si>
    <t>VSS_vintorez","weapon</t>
  </si>
  <si>
    <t>BAF_L85A2_RIS_ACOG","weapon</t>
  </si>
  <si>
    <t>BAF_L85A2_RIS_SUSAT","weapon</t>
  </si>
  <si>
    <t>BAF_L85A2_RIS_Holo","weapon</t>
  </si>
  <si>
    <t>BAF_L85A2_UGL_ACOG","weapon</t>
  </si>
  <si>
    <t>BAF_L85A2_UGL_Holo","weapon</t>
  </si>
  <si>
    <t>BAF_L85A2_UGL_SUSAT","weapon</t>
  </si>
  <si>
    <t>"</t>
  </si>
  <si>
    <t>asf</t>
  </si>
  <si>
    <t>",</t>
  </si>
  <si>
    <t>Spawn#</t>
  </si>
  <si>
    <t>w</t>
  </si>
  <si>
    <t>cfgLoot.hpp Types:</t>
  </si>
  <si>
    <t>OLD Types:</t>
  </si>
  <si>
    <t>civilian</t>
  </si>
  <si>
    <t>//civilianZed</t>
  </si>
  <si>
    <t>farm</t>
  </si>
  <si>
    <t>food</t>
  </si>
  <si>
    <t>//farmZed</t>
  </si>
  <si>
    <t>generic</t>
  </si>
  <si>
    <t>hospital</t>
  </si>
  <si>
    <t>hunter</t>
  </si>
  <si>
    <t>medical</t>
  </si>
  <si>
    <t>//genericZed</t>
  </si>
  <si>
    <t>military</t>
  </si>
  <si>
    <t>trash</t>
  </si>
  <si>
    <t>//hunterZed</t>
  </si>
  <si>
    <t>//medicalZed</t>
  </si>
  <si>
    <t>//militarySpecialZed</t>
  </si>
  <si>
    <t>//policemanZed</t>
  </si>
  <si>
    <t>SCAR_Base</t>
  </si>
  <si>
    <t>SCAR_L_CQC_CCO_SD</t>
  </si>
  <si>
    <t>SCAR_H_Base</t>
  </si>
  <si>
    <t>SCAR_H_CQC_CCO</t>
  </si>
  <si>
    <t>SCAR_H_CQC_CCO_SD</t>
  </si>
  <si>
    <t>SCAR_H_STD_EGLM_Spect</t>
  </si>
  <si>
    <t>SCAR_H_LNG_Sniper</t>
  </si>
  <si>
    <t>SCAR_H_LNG_Sniper_SD</t>
  </si>
  <si>
    <t>","object</t>
  </si>
  <si>
    <t>SCAR_H_CQC_CCO","weapon</t>
  </si>
  <si>
    <t>SCAR_Base","weapon</t>
  </si>
  <si>
    <t>SCAR_H_Base","weapon</t>
  </si>
  <si>
    <t>SCAR_H_CQC_CCO_SD","weapon</t>
  </si>
  <si>
    <t>SCAR_H_LNG_Sniper","weapon</t>
  </si>
  <si>
    <t>SCAR_H_LNG_Sniper_SD","weapon</t>
  </si>
  <si>
    <t>SCAR_H_STD_EGLM_Spect","weapon</t>
  </si>
  <si>
    <t>SCAR_L_CQC_CCO_SD","weapon</t>
  </si>
  <si>
    <t>1Rnd_Smoke_M203</t>
  </si>
  <si>
    <t>1Rnd_SmokeRed_M203</t>
  </si>
  <si>
    <t>1Rnd_SmokeGreen_M203</t>
  </si>
  <si>
    <t>1Rnd_SmokeYellow_M203</t>
  </si>
  <si>
    <t>10Rnd_9x39_SP5_VSS</t>
  </si>
  <si>
    <t>10Rnd_B_765x17_Ball</t>
  </si>
  <si>
    <t>15Rnd_9x19_M9</t>
  </si>
  <si>
    <t>15Rnd_9x19_M9SD</t>
  </si>
  <si>
    <t>1Rnd_HE_GP25</t>
  </si>
  <si>
    <t>1Rnd_SMOKE_GP25</t>
  </si>
  <si>
    <t>1Rnd_SmokeGreen_GP25</t>
  </si>
  <si>
    <t>1Rnd_SmokeRed_GP25</t>
  </si>
  <si>
    <t>1Rnd_SmokeYellow_GP25</t>
  </si>
  <si>
    <t>200Rnd_762x54_PKT</t>
  </si>
  <si>
    <t>20Rnd_762x51_FNFAL</t>
  </si>
  <si>
    <t>20Rnd_9x39_SP5_VSS</t>
  </si>
  <si>
    <t>20Rnd_B_765x17_Ball</t>
  </si>
  <si>
    <t>30Rnd_545x39_AK</t>
  </si>
  <si>
    <t>30Rnd_545x39_AKSD</t>
  </si>
  <si>
    <t>30Rnd_762x39_AK47</t>
  </si>
  <si>
    <t>30Rnd_9x19_MP5</t>
  </si>
  <si>
    <t>30Rnd_9x19_MP5SD</t>
  </si>
  <si>
    <t>30Rnd_9x19_UZI</t>
  </si>
  <si>
    <t>30Rnd_9x19_UZI_SD</t>
  </si>
  <si>
    <t>5Rnd_127x108_KSVK</t>
  </si>
  <si>
    <t>60Rnd_762x54_DT</t>
  </si>
  <si>
    <t>64Rnd_9x19_Bizon</t>
  </si>
  <si>
    <t>64Rnd_9x19_SD_Bizon</t>
  </si>
  <si>
    <t>75Rnd_545x39_RPK</t>
  </si>
  <si>
    <t>8Rnd_9x18_Makarov</t>
  </si>
  <si>
    <t>8Rnd_9x18_MakarovSD</t>
  </si>
  <si>
    <t>FlareGreen_GP25</t>
  </si>
  <si>
    <t>FlareRed_GP25</t>
  </si>
  <si>
    <t>FlareWhite_GP25</t>
  </si>
  <si>
    <t>FlareYellow_GP25</t>
  </si>
  <si>
    <t>HandGrenade</t>
  </si>
  <si>
    <t>HandRoadFlare</t>
  </si>
  <si>
    <t>SmokeShell</t>
  </si>
  <si>
    <t>SmokeShellBlue</t>
  </si>
  <si>
    <t>SmokeShellGreen</t>
  </si>
  <si>
    <t>SmokeShellOrange</t>
  </si>
  <si>
    <t>SmokeShellPurple</t>
  </si>
  <si>
    <t>SmokeShellRed</t>
  </si>
  <si>
    <t>//AmmoNATO</t>
  </si>
  <si>
    <t>//AmmoUN</t>
  </si>
  <si>
    <t>//AmmoUS</t>
  </si>
  <si>
    <t>AmmoNATO</t>
  </si>
  <si>
    <t>100Rnd_762x51_M240</t>
  </si>
  <si>
    <t>10Rnd_127x99_m107</t>
  </si>
  <si>
    <t>17Rnd_9x19_glock17</t>
  </si>
  <si>
    <t>1Rnd_HE_M203</t>
  </si>
  <si>
    <t>200Rnd_556x45_M249</t>
  </si>
  <si>
    <t>20Rnd_762x51_B_SCAR</t>
  </si>
  <si>
    <t>20Rnd_762x51_SB_SCAR</t>
  </si>
  <si>
    <t>30Rnd_556x45_G36</t>
  </si>
  <si>
    <t>30Rnd_556x45_G36SD</t>
  </si>
  <si>
    <t>5Rnd_762x51_M24</t>
  </si>
  <si>
    <t>6Rnd_45ACP</t>
  </si>
  <si>
    <t>7Rnd_45ACP_1911</t>
  </si>
  <si>
    <t>FlareGreen_M203</t>
  </si>
  <si>
    <t>FlareRed_M203</t>
  </si>
  <si>
    <t>FlareWhite_M203</t>
  </si>
  <si>
    <t>FlareYellow_M203</t>
  </si>
  <si>
    <t>HandGrenade_west</t>
  </si>
  <si>
    <t>20Rnd_556x45_Stanag</t>
  </si>
  <si>
    <t>20Rnd_762x51_DMR</t>
  </si>
  <si>
    <t>30Rnd_556x45_Stanag</t>
  </si>
  <si>
    <t>30Rnd_556x45_StanagSD,</t>
  </si>
  <si>
    <t>AmmoUS</t>
  </si>
  <si>
    <t>//ammo</t>
  </si>
  <si>
    <t>WoodenArrow</t>
  </si>
  <si>
    <t>2Rnd_shotgun_74Slug</t>
  </si>
  <si>
    <t>2Rnd_shotgun_74Pellets</t>
  </si>
  <si>
    <t>10x_303</t>
  </si>
  <si>
    <t>5x_22_LR_17_HMR</t>
  </si>
  <si>
    <t>15Rnd_W1866_Slug</t>
  </si>
  <si>
    <t>ItemBandage</t>
  </si>
  <si>
    <t>ItemPainkiller</t>
  </si>
  <si>
    <t>ItemAntibiotic</t>
  </si>
  <si>
    <t>//supplies</t>
  </si>
  <si>
    <t>ItemFloppyWire</t>
  </si>
  <si>
    <t>ItemScrapElectronics</t>
  </si>
  <si>
    <t>ItemTape</t>
  </si>
  <si>
    <t>ItemNails</t>
  </si>
  <si>
    <t>ItemTrashRazor</t>
  </si>
  <si>
    <t>ItemTrashToiletpaper</t>
  </si>
  <si>
    <t>ItemCards</t>
  </si>
  <si>
    <t>","ammoun</t>
  </si>
  <si>
    <t>","ammorus</t>
  </si>
  <si>
    <t>"","AmmoUN</t>
  </si>
  <si>
    <t>"","AmmoNATO</t>
  </si>
  <si>
    <t>a</t>
  </si>
  <si>
    <t>SkinBanditSkin_DZ</t>
  </si>
  <si>
    <t>SkinCamo1_DZ</t>
  </si>
  <si>
    <t>SkinRocket_DZ</t>
  </si>
  <si>
    <t>SkinSMD_ATACS_DES</t>
  </si>
  <si>
    <t>SkinSMD_ATACS_URBAN</t>
  </si>
  <si>
    <t>SkinSMD_RACS_MP</t>
  </si>
  <si>
    <t>SkinSMD_RACS_MP_Tan</t>
  </si>
  <si>
    <t>SkinSMD_RACS_MP_Tan_Digi</t>
  </si>
  <si>
    <t>SkinSMD_RACS_Soldier</t>
  </si>
  <si>
    <t>SkinSMD_RACS_Soldier_Digi</t>
  </si>
  <si>
    <t>SkinSMD_RACS_SWAT</t>
  </si>
  <si>
    <t>SkinSMD_SPD_BLUE</t>
  </si>
  <si>
    <t>SkinSMD_SPD_BLUE_DIGI</t>
  </si>
  <si>
    <t>SkinSMD_SPD_SWAT_BLACK</t>
  </si>
  <si>
    <t>SkinSMD_SPD_SWAT_BLACK_DIGI</t>
  </si>
  <si>
    <t>SkinSMD_US_SpecOps</t>
  </si>
  <si>
    <t>SkinSMD_US_SpecOps_DIGI</t>
  </si>
  <si>
    <t>SkinSMD_US_SpecOps_MP_DIGI</t>
  </si>
  <si>
    <t>SkinSniper1_DZ</t>
  </si>
  <si>
    <t>SkinSniperD_DZ</t>
  </si>
  <si>
    <t>SkinSniperLight_DZ</t>
  </si>
  <si>
    <t>SkinSoldier1_DZ</t>
  </si>
  <si>
    <t>Clothing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</si>
</sst>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8" xfId="0" applyNumberFormat="1" applyBorder="1" applyAlignment="1">
      <alignment horizontal="center"/>
    </xf>
    <xf numFmtId="49" fontId="0" fillId="0" borderId="0" xfId="0" applyNumberFormat="1" applyBorder="1"/>
    <xf numFmtId="0" fontId="0" fillId="0" borderId="10" xfId="0" applyBorder="1"/>
    <xf numFmtId="1" fontId="0" fillId="0" borderId="11" xfId="0" applyNumberFormat="1" applyBorder="1" applyAlignment="1">
      <alignment horizontal="center"/>
    </xf>
    <xf numFmtId="49" fontId="0" fillId="0" borderId="8" xfId="0" applyNumberFormat="1" applyBorder="1"/>
    <xf numFmtId="0" fontId="3" fillId="0" borderId="0" xfId="0" applyFont="1"/>
    <xf numFmtId="0" fontId="4" fillId="0" borderId="0" xfId="0" applyFont="1"/>
    <xf numFmtId="1" fontId="0" fillId="0" borderId="0" xfId="0" applyNumberFormat="1" applyBorder="1" applyAlignment="1">
      <alignment horizontal="center"/>
    </xf>
    <xf numFmtId="49" fontId="0" fillId="0" borderId="0" xfId="0" applyNumberFormat="1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1" fontId="0" fillId="0" borderId="8" xfId="0" applyNumberFormat="1" applyBorder="1"/>
    <xf numFmtId="1" fontId="0" fillId="0" borderId="11" xfId="0" applyNumberFormat="1" applyBorder="1"/>
    <xf numFmtId="0" fontId="0" fillId="0" borderId="12" xfId="0" applyBorder="1"/>
    <xf numFmtId="0" fontId="0" fillId="0" borderId="13" xfId="0" applyBorder="1"/>
    <xf numFmtId="49" fontId="0" fillId="0" borderId="13" xfId="0" applyNumberFormat="1" applyBorder="1"/>
    <xf numFmtId="0" fontId="0" fillId="0" borderId="14" xfId="0" applyBorder="1"/>
    <xf numFmtId="49" fontId="0" fillId="0" borderId="14" xfId="0" applyNumberFormat="1" applyBorder="1"/>
    <xf numFmtId="49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322"/>
  <sheetViews>
    <sheetView topLeftCell="A136" workbookViewId="0">
      <selection activeCell="H183" sqref="H183"/>
    </sheetView>
  </sheetViews>
  <sheetFormatPr defaultColWidth="9" defaultRowHeight="15"/>
  <cols>
    <col min="1" max="1" width="18.5703125" customWidth="1"/>
    <col min="2" max="2" width="6.85546875" customWidth="1"/>
    <col min="3" max="3" width="4.140625" customWidth="1"/>
    <col min="4" max="4" width="2.7109375" customWidth="1"/>
    <col min="5" max="5" width="32.7109375" customWidth="1"/>
    <col min="6" max="6" width="2.7109375" customWidth="1"/>
    <col min="7" max="8" width="16.85546875" customWidth="1"/>
    <col min="9" max="9" width="9.28515625" customWidth="1"/>
    <col min="10" max="10" width="4.140625" customWidth="1"/>
    <col min="13" max="13" width="32.7109375" customWidth="1"/>
    <col min="14" max="14" width="9" customWidth="1"/>
    <col min="15" max="15" width="3" customWidth="1"/>
    <col min="16" max="16" width="54.7109375" customWidth="1"/>
    <col min="18" max="18" width="23.5703125" customWidth="1"/>
  </cols>
  <sheetData>
    <row r="1" spans="2:16">
      <c r="E1" s="1" t="s">
        <v>0</v>
      </c>
    </row>
    <row r="2" spans="2:16">
      <c r="D2">
        <v>1</v>
      </c>
      <c r="E2" t="s">
        <v>1</v>
      </c>
    </row>
    <row r="3" spans="2:16">
      <c r="D3">
        <v>2</v>
      </c>
      <c r="E3" t="s">
        <v>2</v>
      </c>
    </row>
    <row r="4" spans="2:16">
      <c r="D4">
        <v>3</v>
      </c>
      <c r="E4" t="s">
        <v>3</v>
      </c>
    </row>
    <row r="5" spans="2:16">
      <c r="D5">
        <v>4</v>
      </c>
      <c r="E5" t="s">
        <v>4</v>
      </c>
    </row>
    <row r="7" spans="2:16">
      <c r="D7">
        <v>5</v>
      </c>
      <c r="E7" t="s">
        <v>5</v>
      </c>
    </row>
    <row r="8" spans="2:16" ht="15.75" thickBot="1">
      <c r="D8">
        <v>6</v>
      </c>
      <c r="E8" t="s">
        <v>6</v>
      </c>
    </row>
    <row r="9" spans="2:16" ht="15.75" thickBot="1">
      <c r="E9" t="s">
        <v>7</v>
      </c>
      <c r="O9" s="2"/>
      <c r="P9" s="3" t="s">
        <v>8</v>
      </c>
    </row>
    <row r="10" spans="2:16" ht="15.75" thickBot="1">
      <c r="D10" t="s">
        <v>9</v>
      </c>
      <c r="E10" t="s">
        <v>10</v>
      </c>
      <c r="O10" s="2"/>
      <c r="P10" s="4" t="s">
        <v>11</v>
      </c>
    </row>
    <row r="11" spans="2:16" ht="15.75" thickBot="1">
      <c r="E11" t="s">
        <v>12</v>
      </c>
      <c r="O11" s="2"/>
      <c r="P11" s="5" t="s">
        <v>13</v>
      </c>
    </row>
    <row r="12" spans="2:16" ht="15.75" thickBot="1">
      <c r="B12" s="6"/>
      <c r="C12" s="7"/>
      <c r="D12" s="7" t="s">
        <v>14</v>
      </c>
      <c r="E12" s="7"/>
      <c r="F12" s="8"/>
      <c r="I12" s="6"/>
      <c r="J12" s="7"/>
      <c r="K12" s="7" t="s">
        <v>15</v>
      </c>
      <c r="L12" s="7"/>
      <c r="M12" s="8"/>
      <c r="N12" s="2"/>
      <c r="O12" s="2"/>
      <c r="P12" s="9" t="s">
        <v>16</v>
      </c>
    </row>
    <row r="13" spans="2:16" ht="15.75" thickBot="1">
      <c r="B13" s="6" t="s">
        <v>17</v>
      </c>
      <c r="C13" s="8"/>
      <c r="D13" s="7"/>
      <c r="E13" s="7"/>
      <c r="F13" s="8"/>
      <c r="I13" s="6"/>
      <c r="J13" s="8"/>
      <c r="K13" s="7"/>
      <c r="L13" s="7"/>
      <c r="M13" s="8"/>
      <c r="N13" s="2"/>
      <c r="O13" s="2"/>
      <c r="P13" s="4" t="s">
        <v>18</v>
      </c>
    </row>
    <row r="14" spans="2:16" ht="15.75" thickBot="1">
      <c r="B14" s="10" t="s">
        <v>19</v>
      </c>
      <c r="C14" s="11"/>
      <c r="D14" s="2" t="s">
        <v>20</v>
      </c>
      <c r="E14" s="2"/>
      <c r="F14" s="11"/>
      <c r="I14" s="10" t="s">
        <v>19</v>
      </c>
      <c r="J14" s="11"/>
      <c r="K14" s="2">
        <f>D13</f>
        <v>0</v>
      </c>
      <c r="L14" s="2"/>
      <c r="M14" s="11"/>
      <c r="N14" s="2"/>
      <c r="O14" s="12">
        <v>1</v>
      </c>
      <c r="P14" s="5"/>
    </row>
    <row r="15" spans="2:16" ht="15.75" thickBot="1">
      <c r="B15" s="10" t="s">
        <v>21</v>
      </c>
      <c r="C15" s="13">
        <v>1</v>
      </c>
      <c r="D15" s="2" t="s">
        <v>22</v>
      </c>
      <c r="E15" s="14"/>
      <c r="F15" s="11" t="s">
        <v>23</v>
      </c>
      <c r="I15" s="15" t="s">
        <v>24</v>
      </c>
      <c r="J15" s="16">
        <f t="shared" ref="J15:K30" si="0">C15</f>
        <v>1</v>
      </c>
      <c r="K15" s="2" t="str">
        <f t="shared" si="0"/>
        <v>{"</v>
      </c>
      <c r="L15" s="2" t="s">
        <v>25</v>
      </c>
      <c r="M15" s="17">
        <f t="shared" ref="M15:M62" si="1">E15</f>
        <v>0</v>
      </c>
      <c r="N15" s="14"/>
      <c r="O15" s="5">
        <f>O14+1</f>
        <v>2</v>
      </c>
      <c r="P15" s="5"/>
    </row>
    <row r="16" spans="2:16" ht="15.75" thickBot="1">
      <c r="B16" s="10" t="s">
        <v>21</v>
      </c>
      <c r="C16" s="13">
        <f>C15+1</f>
        <v>2</v>
      </c>
      <c r="D16" s="2" t="s">
        <v>22</v>
      </c>
      <c r="E16" s="14"/>
      <c r="F16" s="11" t="s">
        <v>23</v>
      </c>
      <c r="I16" s="15" t="str">
        <f>I15</f>
        <v>Spawn%</v>
      </c>
      <c r="J16" s="13">
        <f t="shared" si="0"/>
        <v>2</v>
      </c>
      <c r="K16" s="2" t="str">
        <f t="shared" si="0"/>
        <v>{"</v>
      </c>
      <c r="L16" s="2" t="s">
        <v>25</v>
      </c>
      <c r="M16" s="17">
        <f t="shared" si="1"/>
        <v>0</v>
      </c>
      <c r="N16" s="14"/>
      <c r="O16" s="5">
        <f t="shared" ref="O16:O79" si="2">O15+1</f>
        <v>3</v>
      </c>
      <c r="P16" s="5"/>
    </row>
    <row r="17" spans="2:16" ht="15.75" thickBot="1">
      <c r="B17" s="10" t="s">
        <v>21</v>
      </c>
      <c r="C17" s="13">
        <f t="shared" ref="C17:C80" si="3">C16+1</f>
        <v>3</v>
      </c>
      <c r="D17" s="2" t="s">
        <v>22</v>
      </c>
      <c r="E17" s="14"/>
      <c r="F17" s="11" t="s">
        <v>23</v>
      </c>
      <c r="I17" s="15" t="str">
        <f t="shared" ref="I17:I80" si="4">I16</f>
        <v>Spawn%</v>
      </c>
      <c r="J17" s="13">
        <f t="shared" si="0"/>
        <v>3</v>
      </c>
      <c r="K17" s="2" t="str">
        <f t="shared" si="0"/>
        <v>{"</v>
      </c>
      <c r="L17" s="2" t="s">
        <v>25</v>
      </c>
      <c r="M17" s="17">
        <f>E17</f>
        <v>0</v>
      </c>
      <c r="N17" s="14"/>
      <c r="O17" s="5">
        <f t="shared" si="2"/>
        <v>4</v>
      </c>
      <c r="P17" s="5"/>
    </row>
    <row r="18" spans="2:16" ht="15.75" thickBot="1">
      <c r="B18" s="10" t="s">
        <v>21</v>
      </c>
      <c r="C18" s="13">
        <f t="shared" si="3"/>
        <v>4</v>
      </c>
      <c r="D18" s="2" t="s">
        <v>22</v>
      </c>
      <c r="E18" s="14"/>
      <c r="F18" s="11" t="s">
        <v>23</v>
      </c>
      <c r="I18" s="15" t="str">
        <f t="shared" si="4"/>
        <v>Spawn%</v>
      </c>
      <c r="J18" s="13">
        <f t="shared" si="0"/>
        <v>4</v>
      </c>
      <c r="K18" s="2" t="str">
        <f t="shared" si="0"/>
        <v>{"</v>
      </c>
      <c r="L18" s="2" t="s">
        <v>25</v>
      </c>
      <c r="M18" s="17">
        <f>E18</f>
        <v>0</v>
      </c>
      <c r="N18" s="14"/>
      <c r="O18" s="5">
        <f t="shared" si="2"/>
        <v>5</v>
      </c>
      <c r="P18" s="5"/>
    </row>
    <row r="19" spans="2:16" ht="15.75" thickBot="1">
      <c r="B19" s="10" t="s">
        <v>21</v>
      </c>
      <c r="C19" s="13">
        <f t="shared" si="3"/>
        <v>5</v>
      </c>
      <c r="D19" s="2" t="s">
        <v>22</v>
      </c>
      <c r="E19" s="14"/>
      <c r="F19" s="11" t="s">
        <v>23</v>
      </c>
      <c r="I19" s="15" t="str">
        <f t="shared" si="4"/>
        <v>Spawn%</v>
      </c>
      <c r="J19" s="13">
        <f t="shared" si="0"/>
        <v>5</v>
      </c>
      <c r="K19" s="2" t="str">
        <f t="shared" si="0"/>
        <v>{"</v>
      </c>
      <c r="L19" s="2" t="s">
        <v>25</v>
      </c>
      <c r="M19" s="17">
        <f>E19</f>
        <v>0</v>
      </c>
      <c r="N19" s="14"/>
      <c r="O19" s="5">
        <f t="shared" si="2"/>
        <v>6</v>
      </c>
      <c r="P19" s="5"/>
    </row>
    <row r="20" spans="2:16" ht="15.75" thickBot="1">
      <c r="B20" s="10" t="s">
        <v>21</v>
      </c>
      <c r="C20" s="13">
        <f t="shared" si="3"/>
        <v>6</v>
      </c>
      <c r="D20" s="2" t="s">
        <v>22</v>
      </c>
      <c r="E20" s="14"/>
      <c r="F20" s="11" t="s">
        <v>23</v>
      </c>
      <c r="I20" s="15" t="str">
        <f t="shared" si="4"/>
        <v>Spawn%</v>
      </c>
      <c r="J20" s="13">
        <f t="shared" si="0"/>
        <v>6</v>
      </c>
      <c r="K20" s="2" t="str">
        <f t="shared" si="0"/>
        <v>{"</v>
      </c>
      <c r="L20" s="2" t="s">
        <v>25</v>
      </c>
      <c r="M20" s="17">
        <f t="shared" si="1"/>
        <v>0</v>
      </c>
      <c r="N20" s="14"/>
      <c r="O20" s="5">
        <f t="shared" si="2"/>
        <v>7</v>
      </c>
      <c r="P20" s="5"/>
    </row>
    <row r="21" spans="2:16" ht="15.75" thickBot="1">
      <c r="B21" s="10" t="s">
        <v>21</v>
      </c>
      <c r="C21" s="13">
        <f t="shared" si="3"/>
        <v>7</v>
      </c>
      <c r="D21" s="2" t="s">
        <v>22</v>
      </c>
      <c r="E21" s="14"/>
      <c r="F21" s="11" t="s">
        <v>23</v>
      </c>
      <c r="I21" s="15" t="str">
        <f t="shared" si="4"/>
        <v>Spawn%</v>
      </c>
      <c r="J21" s="13">
        <f t="shared" si="0"/>
        <v>7</v>
      </c>
      <c r="K21" s="2" t="str">
        <f t="shared" si="0"/>
        <v>{"</v>
      </c>
      <c r="L21" s="2" t="s">
        <v>25</v>
      </c>
      <c r="M21" s="17">
        <f t="shared" si="1"/>
        <v>0</v>
      </c>
      <c r="N21" s="14"/>
      <c r="O21" s="5">
        <f t="shared" si="2"/>
        <v>8</v>
      </c>
      <c r="P21" s="5"/>
    </row>
    <row r="22" spans="2:16" ht="15.75" thickBot="1">
      <c r="B22" s="10" t="s">
        <v>21</v>
      </c>
      <c r="C22" s="13">
        <f t="shared" si="3"/>
        <v>8</v>
      </c>
      <c r="D22" s="2" t="s">
        <v>22</v>
      </c>
      <c r="E22" s="14"/>
      <c r="F22" s="11" t="s">
        <v>23</v>
      </c>
      <c r="I22" s="15" t="str">
        <f t="shared" si="4"/>
        <v>Spawn%</v>
      </c>
      <c r="J22" s="13">
        <f t="shared" si="0"/>
        <v>8</v>
      </c>
      <c r="K22" s="2" t="str">
        <f t="shared" si="0"/>
        <v>{"</v>
      </c>
      <c r="L22" s="2" t="s">
        <v>25</v>
      </c>
      <c r="M22" s="17">
        <f t="shared" si="1"/>
        <v>0</v>
      </c>
      <c r="N22" s="14"/>
      <c r="O22" s="5">
        <f t="shared" si="2"/>
        <v>9</v>
      </c>
      <c r="P22" s="5"/>
    </row>
    <row r="23" spans="2:16" ht="15.75" thickBot="1">
      <c r="B23" s="10" t="s">
        <v>21</v>
      </c>
      <c r="C23" s="13">
        <f t="shared" si="3"/>
        <v>9</v>
      </c>
      <c r="D23" s="2" t="s">
        <v>22</v>
      </c>
      <c r="E23" s="14"/>
      <c r="F23" s="11" t="s">
        <v>23</v>
      </c>
      <c r="I23" s="15" t="str">
        <f t="shared" si="4"/>
        <v>Spawn%</v>
      </c>
      <c r="J23" s="13">
        <f t="shared" si="0"/>
        <v>9</v>
      </c>
      <c r="K23" s="2" t="str">
        <f t="shared" si="0"/>
        <v>{"</v>
      </c>
      <c r="L23" s="2" t="s">
        <v>25</v>
      </c>
      <c r="M23" s="17">
        <f t="shared" si="1"/>
        <v>0</v>
      </c>
      <c r="N23" s="14"/>
      <c r="O23" s="5">
        <f t="shared" si="2"/>
        <v>10</v>
      </c>
      <c r="P23" s="5"/>
    </row>
    <row r="24" spans="2:16" ht="15.75" thickBot="1">
      <c r="B24" s="10" t="s">
        <v>21</v>
      </c>
      <c r="C24" s="13">
        <f t="shared" si="3"/>
        <v>10</v>
      </c>
      <c r="D24" s="2" t="s">
        <v>22</v>
      </c>
      <c r="E24" s="14"/>
      <c r="F24" s="11" t="s">
        <v>23</v>
      </c>
      <c r="I24" s="15" t="str">
        <f t="shared" si="4"/>
        <v>Spawn%</v>
      </c>
      <c r="J24" s="13">
        <f t="shared" si="0"/>
        <v>10</v>
      </c>
      <c r="K24" s="2" t="str">
        <f t="shared" si="0"/>
        <v>{"</v>
      </c>
      <c r="L24" s="2" t="s">
        <v>25</v>
      </c>
      <c r="M24" s="17">
        <f>E24</f>
        <v>0</v>
      </c>
      <c r="N24" s="14"/>
      <c r="O24" s="5">
        <f t="shared" si="2"/>
        <v>11</v>
      </c>
      <c r="P24" s="5"/>
    </row>
    <row r="25" spans="2:16" ht="15.75" thickBot="1">
      <c r="B25" s="10" t="s">
        <v>21</v>
      </c>
      <c r="C25" s="13">
        <f t="shared" si="3"/>
        <v>11</v>
      </c>
      <c r="D25" s="2" t="s">
        <v>22</v>
      </c>
      <c r="E25" s="14"/>
      <c r="F25" s="11" t="s">
        <v>23</v>
      </c>
      <c r="I25" s="15" t="str">
        <f t="shared" si="4"/>
        <v>Spawn%</v>
      </c>
      <c r="J25" s="13">
        <f t="shared" si="0"/>
        <v>11</v>
      </c>
      <c r="K25" s="2" t="str">
        <f t="shared" si="0"/>
        <v>{"</v>
      </c>
      <c r="L25" s="2" t="s">
        <v>25</v>
      </c>
      <c r="M25" s="17">
        <f>E25</f>
        <v>0</v>
      </c>
      <c r="N25" s="14"/>
      <c r="O25" s="5">
        <f t="shared" si="2"/>
        <v>12</v>
      </c>
      <c r="P25" s="5"/>
    </row>
    <row r="26" spans="2:16" ht="15.75" thickBot="1">
      <c r="B26" s="10" t="s">
        <v>21</v>
      </c>
      <c r="C26" s="13">
        <f t="shared" si="3"/>
        <v>12</v>
      </c>
      <c r="D26" s="2" t="s">
        <v>22</v>
      </c>
      <c r="E26" s="14"/>
      <c r="F26" s="11" t="s">
        <v>23</v>
      </c>
      <c r="I26" s="15" t="str">
        <f t="shared" si="4"/>
        <v>Spawn%</v>
      </c>
      <c r="J26" s="13">
        <f t="shared" si="0"/>
        <v>12</v>
      </c>
      <c r="K26" s="2" t="str">
        <f t="shared" si="0"/>
        <v>{"</v>
      </c>
      <c r="L26" s="2" t="s">
        <v>25</v>
      </c>
      <c r="M26" s="17">
        <f>E26</f>
        <v>0</v>
      </c>
      <c r="N26" s="14"/>
      <c r="O26" s="5">
        <f t="shared" si="2"/>
        <v>13</v>
      </c>
      <c r="P26" s="5"/>
    </row>
    <row r="27" spans="2:16" ht="15.75" thickBot="1">
      <c r="B27" s="10" t="s">
        <v>21</v>
      </c>
      <c r="C27" s="13">
        <f t="shared" si="3"/>
        <v>13</v>
      </c>
      <c r="D27" s="2" t="s">
        <v>22</v>
      </c>
      <c r="E27" s="14"/>
      <c r="F27" s="11" t="s">
        <v>23</v>
      </c>
      <c r="I27" s="15" t="str">
        <f t="shared" si="4"/>
        <v>Spawn%</v>
      </c>
      <c r="J27" s="13">
        <f t="shared" si="0"/>
        <v>13</v>
      </c>
      <c r="K27" s="2" t="str">
        <f t="shared" si="0"/>
        <v>{"</v>
      </c>
      <c r="L27" s="2" t="s">
        <v>25</v>
      </c>
      <c r="M27" s="17">
        <f t="shared" si="1"/>
        <v>0</v>
      </c>
      <c r="N27" s="14"/>
      <c r="O27" s="5">
        <f t="shared" si="2"/>
        <v>14</v>
      </c>
      <c r="P27" s="5"/>
    </row>
    <row r="28" spans="2:16" ht="15.75" thickBot="1">
      <c r="B28" s="10" t="s">
        <v>21</v>
      </c>
      <c r="C28" s="13">
        <f t="shared" si="3"/>
        <v>14</v>
      </c>
      <c r="D28" s="2" t="s">
        <v>22</v>
      </c>
      <c r="E28" s="14"/>
      <c r="F28" s="11" t="s">
        <v>23</v>
      </c>
      <c r="I28" s="15" t="str">
        <f t="shared" si="4"/>
        <v>Spawn%</v>
      </c>
      <c r="J28" s="13">
        <f t="shared" si="0"/>
        <v>14</v>
      </c>
      <c r="K28" s="2" t="str">
        <f t="shared" si="0"/>
        <v>{"</v>
      </c>
      <c r="L28" s="2" t="s">
        <v>25</v>
      </c>
      <c r="M28" s="17">
        <f t="shared" si="1"/>
        <v>0</v>
      </c>
      <c r="N28" s="14"/>
      <c r="O28" s="5">
        <f t="shared" si="2"/>
        <v>15</v>
      </c>
      <c r="P28" s="5"/>
    </row>
    <row r="29" spans="2:16" ht="15.75" thickBot="1">
      <c r="B29" s="10" t="s">
        <v>21</v>
      </c>
      <c r="C29" s="13">
        <f t="shared" si="3"/>
        <v>15</v>
      </c>
      <c r="D29" s="2" t="s">
        <v>22</v>
      </c>
      <c r="E29" s="14"/>
      <c r="F29" s="11" t="s">
        <v>23</v>
      </c>
      <c r="I29" s="15" t="str">
        <f t="shared" si="4"/>
        <v>Spawn%</v>
      </c>
      <c r="J29" s="13">
        <f t="shared" si="0"/>
        <v>15</v>
      </c>
      <c r="K29" s="2" t="str">
        <f t="shared" si="0"/>
        <v>{"</v>
      </c>
      <c r="L29" s="2" t="s">
        <v>25</v>
      </c>
      <c r="M29" s="17">
        <f t="shared" si="1"/>
        <v>0</v>
      </c>
      <c r="N29" s="14"/>
      <c r="O29" s="5">
        <f t="shared" si="2"/>
        <v>16</v>
      </c>
      <c r="P29" s="5"/>
    </row>
    <row r="30" spans="2:16" ht="15.75" thickBot="1">
      <c r="B30" s="10" t="s">
        <v>21</v>
      </c>
      <c r="C30" s="13">
        <f t="shared" si="3"/>
        <v>16</v>
      </c>
      <c r="D30" s="2" t="s">
        <v>22</v>
      </c>
      <c r="E30" s="14"/>
      <c r="F30" s="11" t="s">
        <v>23</v>
      </c>
      <c r="I30" s="15" t="str">
        <f t="shared" si="4"/>
        <v>Spawn%</v>
      </c>
      <c r="J30" s="13">
        <f t="shared" si="0"/>
        <v>16</v>
      </c>
      <c r="K30" s="2" t="str">
        <f t="shared" si="0"/>
        <v>{"</v>
      </c>
      <c r="L30" s="2" t="s">
        <v>25</v>
      </c>
      <c r="M30" s="17">
        <f t="shared" si="1"/>
        <v>0</v>
      </c>
      <c r="N30" s="14"/>
      <c r="O30" s="5">
        <f t="shared" si="2"/>
        <v>17</v>
      </c>
      <c r="P30" s="5"/>
    </row>
    <row r="31" spans="2:16" ht="15.75" thickBot="1">
      <c r="B31" s="10" t="s">
        <v>21</v>
      </c>
      <c r="C31" s="13">
        <f t="shared" si="3"/>
        <v>17</v>
      </c>
      <c r="D31" s="2" t="s">
        <v>22</v>
      </c>
      <c r="E31" s="14"/>
      <c r="F31" s="11" t="s">
        <v>23</v>
      </c>
      <c r="I31" s="15" t="str">
        <f t="shared" si="4"/>
        <v>Spawn%</v>
      </c>
      <c r="J31" s="13">
        <f t="shared" ref="J31:K116" si="5">C31</f>
        <v>17</v>
      </c>
      <c r="K31" s="2" t="str">
        <f t="shared" si="5"/>
        <v>{"</v>
      </c>
      <c r="L31" s="2" t="s">
        <v>25</v>
      </c>
      <c r="M31" s="17">
        <f t="shared" si="1"/>
        <v>0</v>
      </c>
      <c r="N31" s="14"/>
      <c r="O31" s="5">
        <f t="shared" si="2"/>
        <v>18</v>
      </c>
      <c r="P31" s="5"/>
    </row>
    <row r="32" spans="2:16" ht="15.75" thickBot="1">
      <c r="B32" s="10" t="s">
        <v>21</v>
      </c>
      <c r="C32" s="13">
        <f t="shared" si="3"/>
        <v>18</v>
      </c>
      <c r="D32" s="2" t="s">
        <v>22</v>
      </c>
      <c r="E32" s="14"/>
      <c r="F32" s="11" t="s">
        <v>23</v>
      </c>
      <c r="I32" s="15" t="str">
        <f t="shared" si="4"/>
        <v>Spawn%</v>
      </c>
      <c r="J32" s="13">
        <f t="shared" si="5"/>
        <v>18</v>
      </c>
      <c r="K32" s="2" t="str">
        <f t="shared" si="5"/>
        <v>{"</v>
      </c>
      <c r="L32" s="2" t="s">
        <v>25</v>
      </c>
      <c r="M32" s="17">
        <f t="shared" si="1"/>
        <v>0</v>
      </c>
      <c r="N32" s="14"/>
      <c r="O32" s="5">
        <f t="shared" si="2"/>
        <v>19</v>
      </c>
      <c r="P32" s="5"/>
    </row>
    <row r="33" spans="2:16" ht="15.75" thickBot="1">
      <c r="B33" s="10" t="s">
        <v>21</v>
      </c>
      <c r="C33" s="13">
        <f t="shared" si="3"/>
        <v>19</v>
      </c>
      <c r="D33" s="2" t="s">
        <v>22</v>
      </c>
      <c r="E33" s="14"/>
      <c r="F33" s="11" t="s">
        <v>23</v>
      </c>
      <c r="I33" s="15" t="str">
        <f t="shared" si="4"/>
        <v>Spawn%</v>
      </c>
      <c r="J33" s="13">
        <f t="shared" si="5"/>
        <v>19</v>
      </c>
      <c r="K33" s="2" t="str">
        <f t="shared" si="5"/>
        <v>{"</v>
      </c>
      <c r="L33" s="2" t="s">
        <v>25</v>
      </c>
      <c r="M33" s="17">
        <f t="shared" si="1"/>
        <v>0</v>
      </c>
      <c r="N33" s="14"/>
      <c r="O33" s="5">
        <f t="shared" si="2"/>
        <v>20</v>
      </c>
      <c r="P33" s="5"/>
    </row>
    <row r="34" spans="2:16" ht="15.75" thickBot="1">
      <c r="B34" s="10" t="s">
        <v>21</v>
      </c>
      <c r="C34" s="13">
        <f t="shared" si="3"/>
        <v>20</v>
      </c>
      <c r="D34" s="2" t="s">
        <v>22</v>
      </c>
      <c r="E34" s="14"/>
      <c r="F34" s="11" t="s">
        <v>23</v>
      </c>
      <c r="I34" s="15" t="str">
        <f t="shared" si="4"/>
        <v>Spawn%</v>
      </c>
      <c r="J34" s="13">
        <f t="shared" si="5"/>
        <v>20</v>
      </c>
      <c r="K34" s="2" t="str">
        <f t="shared" si="5"/>
        <v>{"</v>
      </c>
      <c r="L34" s="2" t="s">
        <v>25</v>
      </c>
      <c r="M34" s="17">
        <f t="shared" si="1"/>
        <v>0</v>
      </c>
      <c r="N34" s="14"/>
      <c r="O34" s="5">
        <f t="shared" si="2"/>
        <v>21</v>
      </c>
      <c r="P34" s="5"/>
    </row>
    <row r="35" spans="2:16" ht="15.75" thickBot="1">
      <c r="B35" s="10" t="s">
        <v>21</v>
      </c>
      <c r="C35" s="13">
        <f t="shared" si="3"/>
        <v>21</v>
      </c>
      <c r="D35" s="2" t="s">
        <v>22</v>
      </c>
      <c r="E35" s="14"/>
      <c r="F35" s="11" t="s">
        <v>23</v>
      </c>
      <c r="I35" s="15" t="str">
        <f t="shared" si="4"/>
        <v>Spawn%</v>
      </c>
      <c r="J35" s="13">
        <f t="shared" si="5"/>
        <v>21</v>
      </c>
      <c r="K35" s="2" t="str">
        <f t="shared" si="5"/>
        <v>{"</v>
      </c>
      <c r="L35" s="2" t="s">
        <v>25</v>
      </c>
      <c r="M35" s="17">
        <f t="shared" si="1"/>
        <v>0</v>
      </c>
      <c r="N35" s="14"/>
      <c r="O35" s="5">
        <f t="shared" si="2"/>
        <v>22</v>
      </c>
      <c r="P35" s="5"/>
    </row>
    <row r="36" spans="2:16" ht="15.75" thickBot="1">
      <c r="B36" s="10" t="s">
        <v>21</v>
      </c>
      <c r="C36" s="13">
        <f t="shared" si="3"/>
        <v>22</v>
      </c>
      <c r="D36" s="2" t="s">
        <v>22</v>
      </c>
      <c r="E36" s="14"/>
      <c r="F36" s="11" t="s">
        <v>23</v>
      </c>
      <c r="I36" s="15" t="str">
        <f t="shared" si="4"/>
        <v>Spawn%</v>
      </c>
      <c r="J36" s="13">
        <f t="shared" si="5"/>
        <v>22</v>
      </c>
      <c r="K36" s="2" t="str">
        <f t="shared" si="5"/>
        <v>{"</v>
      </c>
      <c r="L36" s="2" t="s">
        <v>25</v>
      </c>
      <c r="M36" s="17">
        <f t="shared" si="1"/>
        <v>0</v>
      </c>
      <c r="N36" s="14"/>
      <c r="O36" s="5">
        <f t="shared" si="2"/>
        <v>23</v>
      </c>
      <c r="P36" s="5"/>
    </row>
    <row r="37" spans="2:16" ht="15.75" thickBot="1">
      <c r="B37" s="10" t="s">
        <v>21</v>
      </c>
      <c r="C37" s="13">
        <f t="shared" si="3"/>
        <v>23</v>
      </c>
      <c r="D37" s="2" t="s">
        <v>22</v>
      </c>
      <c r="E37" s="14"/>
      <c r="F37" s="11" t="s">
        <v>23</v>
      </c>
      <c r="I37" s="15" t="str">
        <f t="shared" si="4"/>
        <v>Spawn%</v>
      </c>
      <c r="J37" s="13">
        <f t="shared" si="5"/>
        <v>23</v>
      </c>
      <c r="K37" s="2" t="str">
        <f t="shared" si="5"/>
        <v>{"</v>
      </c>
      <c r="L37" s="2" t="s">
        <v>25</v>
      </c>
      <c r="M37" s="17">
        <f t="shared" si="1"/>
        <v>0</v>
      </c>
      <c r="N37" s="14"/>
      <c r="O37" s="5">
        <f t="shared" si="2"/>
        <v>24</v>
      </c>
      <c r="P37" s="5"/>
    </row>
    <row r="38" spans="2:16" ht="15.75" thickBot="1">
      <c r="B38" s="10" t="s">
        <v>21</v>
      </c>
      <c r="C38" s="13">
        <f t="shared" si="3"/>
        <v>24</v>
      </c>
      <c r="D38" s="2" t="s">
        <v>22</v>
      </c>
      <c r="E38" s="14"/>
      <c r="F38" s="11" t="s">
        <v>23</v>
      </c>
      <c r="I38" s="15" t="str">
        <f t="shared" si="4"/>
        <v>Spawn%</v>
      </c>
      <c r="J38" s="13">
        <f t="shared" si="5"/>
        <v>24</v>
      </c>
      <c r="K38" s="2" t="str">
        <f t="shared" si="5"/>
        <v>{"</v>
      </c>
      <c r="L38" s="2" t="s">
        <v>25</v>
      </c>
      <c r="M38" s="17">
        <f t="shared" si="1"/>
        <v>0</v>
      </c>
      <c r="N38" s="14"/>
      <c r="O38" s="5">
        <f t="shared" si="2"/>
        <v>25</v>
      </c>
      <c r="P38" s="5"/>
    </row>
    <row r="39" spans="2:16" ht="15.75" thickBot="1">
      <c r="B39" s="10" t="s">
        <v>21</v>
      </c>
      <c r="C39" s="13">
        <f t="shared" si="3"/>
        <v>25</v>
      </c>
      <c r="D39" s="2" t="s">
        <v>22</v>
      </c>
      <c r="E39" s="14"/>
      <c r="F39" s="11" t="s">
        <v>23</v>
      </c>
      <c r="I39" s="15" t="str">
        <f t="shared" si="4"/>
        <v>Spawn%</v>
      </c>
      <c r="J39" s="13">
        <f t="shared" si="5"/>
        <v>25</v>
      </c>
      <c r="K39" s="2" t="str">
        <f t="shared" si="5"/>
        <v>{"</v>
      </c>
      <c r="L39" s="2" t="s">
        <v>25</v>
      </c>
      <c r="M39" s="17">
        <f t="shared" si="1"/>
        <v>0</v>
      </c>
      <c r="N39" s="14"/>
      <c r="O39" s="5">
        <f t="shared" si="2"/>
        <v>26</v>
      </c>
      <c r="P39" s="5"/>
    </row>
    <row r="40" spans="2:16" ht="15.75" thickBot="1">
      <c r="B40" s="10" t="s">
        <v>21</v>
      </c>
      <c r="C40" s="13">
        <f t="shared" si="3"/>
        <v>26</v>
      </c>
      <c r="D40" s="2" t="s">
        <v>22</v>
      </c>
      <c r="E40" s="14"/>
      <c r="F40" s="11" t="s">
        <v>23</v>
      </c>
      <c r="I40" s="15" t="str">
        <f t="shared" si="4"/>
        <v>Spawn%</v>
      </c>
      <c r="J40" s="13">
        <f t="shared" si="5"/>
        <v>26</v>
      </c>
      <c r="K40" s="2" t="str">
        <f t="shared" si="5"/>
        <v>{"</v>
      </c>
      <c r="L40" s="2" t="s">
        <v>25</v>
      </c>
      <c r="M40" s="17">
        <f t="shared" si="1"/>
        <v>0</v>
      </c>
      <c r="N40" s="14"/>
      <c r="O40" s="5">
        <f t="shared" si="2"/>
        <v>27</v>
      </c>
      <c r="P40" s="5"/>
    </row>
    <row r="41" spans="2:16" ht="15.75" thickBot="1">
      <c r="B41" s="10" t="s">
        <v>21</v>
      </c>
      <c r="C41" s="13">
        <f t="shared" si="3"/>
        <v>27</v>
      </c>
      <c r="D41" s="2" t="s">
        <v>22</v>
      </c>
      <c r="E41" s="14"/>
      <c r="F41" s="11" t="s">
        <v>23</v>
      </c>
      <c r="I41" s="15" t="str">
        <f t="shared" si="4"/>
        <v>Spawn%</v>
      </c>
      <c r="J41" s="13">
        <f t="shared" si="5"/>
        <v>27</v>
      </c>
      <c r="K41" s="2" t="str">
        <f t="shared" si="5"/>
        <v>{"</v>
      </c>
      <c r="L41" s="2" t="s">
        <v>25</v>
      </c>
      <c r="M41" s="17">
        <f t="shared" si="1"/>
        <v>0</v>
      </c>
      <c r="N41" s="14"/>
      <c r="O41" s="5">
        <f t="shared" si="2"/>
        <v>28</v>
      </c>
      <c r="P41" s="5"/>
    </row>
    <row r="42" spans="2:16" ht="15.75" thickBot="1">
      <c r="B42" s="10" t="s">
        <v>21</v>
      </c>
      <c r="C42" s="13">
        <f t="shared" si="3"/>
        <v>28</v>
      </c>
      <c r="D42" s="2" t="s">
        <v>22</v>
      </c>
      <c r="E42" s="14"/>
      <c r="F42" s="11" t="s">
        <v>23</v>
      </c>
      <c r="I42" s="15" t="str">
        <f t="shared" si="4"/>
        <v>Spawn%</v>
      </c>
      <c r="J42" s="13">
        <f t="shared" si="5"/>
        <v>28</v>
      </c>
      <c r="K42" s="2" t="str">
        <f t="shared" si="5"/>
        <v>{"</v>
      </c>
      <c r="L42" s="2" t="s">
        <v>25</v>
      </c>
      <c r="M42" s="17">
        <f t="shared" si="1"/>
        <v>0</v>
      </c>
      <c r="N42" s="14"/>
      <c r="O42" s="5">
        <f t="shared" si="2"/>
        <v>29</v>
      </c>
      <c r="P42" s="5"/>
    </row>
    <row r="43" spans="2:16" ht="15.75" thickBot="1">
      <c r="B43" s="10" t="s">
        <v>21</v>
      </c>
      <c r="C43" s="13">
        <f t="shared" si="3"/>
        <v>29</v>
      </c>
      <c r="D43" s="2" t="s">
        <v>22</v>
      </c>
      <c r="E43" s="14"/>
      <c r="F43" s="11" t="s">
        <v>23</v>
      </c>
      <c r="I43" s="15" t="str">
        <f t="shared" si="4"/>
        <v>Spawn%</v>
      </c>
      <c r="J43" s="13">
        <f t="shared" si="5"/>
        <v>29</v>
      </c>
      <c r="K43" s="2" t="str">
        <f t="shared" si="5"/>
        <v>{"</v>
      </c>
      <c r="L43" s="2" t="s">
        <v>25</v>
      </c>
      <c r="M43" s="17">
        <f t="shared" si="1"/>
        <v>0</v>
      </c>
      <c r="N43" s="14"/>
      <c r="O43" s="5">
        <f t="shared" si="2"/>
        <v>30</v>
      </c>
      <c r="P43" s="5"/>
    </row>
    <row r="44" spans="2:16" ht="15.75" thickBot="1">
      <c r="B44" s="10" t="s">
        <v>21</v>
      </c>
      <c r="C44" s="13">
        <f t="shared" si="3"/>
        <v>30</v>
      </c>
      <c r="D44" s="2" t="s">
        <v>22</v>
      </c>
      <c r="E44" s="14"/>
      <c r="F44" s="11" t="s">
        <v>23</v>
      </c>
      <c r="I44" s="15" t="str">
        <f t="shared" si="4"/>
        <v>Spawn%</v>
      </c>
      <c r="J44" s="13">
        <f t="shared" si="5"/>
        <v>30</v>
      </c>
      <c r="K44" s="2" t="str">
        <f t="shared" si="5"/>
        <v>{"</v>
      </c>
      <c r="L44" s="2" t="s">
        <v>25</v>
      </c>
      <c r="M44" s="17">
        <f t="shared" si="1"/>
        <v>0</v>
      </c>
      <c r="N44" s="14"/>
      <c r="O44" s="5">
        <f t="shared" si="2"/>
        <v>31</v>
      </c>
      <c r="P44" s="5"/>
    </row>
    <row r="45" spans="2:16" ht="15.75" thickBot="1">
      <c r="B45" s="10" t="s">
        <v>21</v>
      </c>
      <c r="C45" s="13">
        <f t="shared" si="3"/>
        <v>31</v>
      </c>
      <c r="D45" s="2" t="s">
        <v>22</v>
      </c>
      <c r="E45" s="14"/>
      <c r="F45" s="11" t="s">
        <v>23</v>
      </c>
      <c r="I45" s="15" t="str">
        <f t="shared" si="4"/>
        <v>Spawn%</v>
      </c>
      <c r="J45" s="13">
        <f t="shared" si="5"/>
        <v>31</v>
      </c>
      <c r="K45" s="2" t="str">
        <f t="shared" si="5"/>
        <v>{"</v>
      </c>
      <c r="L45" s="2" t="s">
        <v>25</v>
      </c>
      <c r="M45" s="17">
        <f t="shared" si="1"/>
        <v>0</v>
      </c>
      <c r="N45" s="14"/>
      <c r="O45" s="5">
        <f t="shared" si="2"/>
        <v>32</v>
      </c>
      <c r="P45" s="5"/>
    </row>
    <row r="46" spans="2:16" ht="15.75" thickBot="1">
      <c r="B46" s="10" t="s">
        <v>21</v>
      </c>
      <c r="C46" s="13">
        <f t="shared" si="3"/>
        <v>32</v>
      </c>
      <c r="D46" s="2" t="s">
        <v>22</v>
      </c>
      <c r="E46" s="14"/>
      <c r="F46" s="11" t="s">
        <v>23</v>
      </c>
      <c r="I46" s="15" t="str">
        <f t="shared" si="4"/>
        <v>Spawn%</v>
      </c>
      <c r="J46" s="13">
        <f t="shared" si="5"/>
        <v>32</v>
      </c>
      <c r="K46" s="2" t="str">
        <f t="shared" si="5"/>
        <v>{"</v>
      </c>
      <c r="L46" s="2" t="s">
        <v>25</v>
      </c>
      <c r="M46" s="17">
        <f t="shared" si="1"/>
        <v>0</v>
      </c>
      <c r="N46" s="14"/>
      <c r="O46" s="5">
        <f t="shared" si="2"/>
        <v>33</v>
      </c>
      <c r="P46" s="5"/>
    </row>
    <row r="47" spans="2:16" ht="15.75" thickBot="1">
      <c r="B47" s="10" t="s">
        <v>21</v>
      </c>
      <c r="C47" s="13">
        <f t="shared" si="3"/>
        <v>33</v>
      </c>
      <c r="D47" s="2" t="s">
        <v>22</v>
      </c>
      <c r="E47" s="14"/>
      <c r="F47" s="11" t="s">
        <v>23</v>
      </c>
      <c r="I47" s="15" t="str">
        <f t="shared" si="4"/>
        <v>Spawn%</v>
      </c>
      <c r="J47" s="13">
        <f t="shared" si="5"/>
        <v>33</v>
      </c>
      <c r="K47" s="2" t="str">
        <f t="shared" si="5"/>
        <v>{"</v>
      </c>
      <c r="L47" s="2" t="s">
        <v>25</v>
      </c>
      <c r="M47" s="17">
        <f t="shared" si="1"/>
        <v>0</v>
      </c>
      <c r="N47" s="14"/>
      <c r="O47" s="5">
        <f t="shared" si="2"/>
        <v>34</v>
      </c>
      <c r="P47" s="5"/>
    </row>
    <row r="48" spans="2:16" ht="15.75" thickBot="1">
      <c r="B48" s="10" t="s">
        <v>21</v>
      </c>
      <c r="C48" s="13">
        <f t="shared" si="3"/>
        <v>34</v>
      </c>
      <c r="D48" s="2" t="s">
        <v>22</v>
      </c>
      <c r="E48" s="14"/>
      <c r="F48" s="11" t="s">
        <v>23</v>
      </c>
      <c r="I48" s="15" t="str">
        <f t="shared" si="4"/>
        <v>Spawn%</v>
      </c>
      <c r="J48" s="13">
        <f t="shared" si="5"/>
        <v>34</v>
      </c>
      <c r="K48" s="2" t="str">
        <f t="shared" si="5"/>
        <v>{"</v>
      </c>
      <c r="L48" s="2" t="s">
        <v>25</v>
      </c>
      <c r="M48" s="17">
        <f t="shared" si="1"/>
        <v>0</v>
      </c>
      <c r="N48" s="14"/>
      <c r="O48" s="5">
        <f t="shared" si="2"/>
        <v>35</v>
      </c>
      <c r="P48" s="5"/>
    </row>
    <row r="49" spans="2:16" ht="15.75" thickBot="1">
      <c r="B49" s="10" t="s">
        <v>21</v>
      </c>
      <c r="C49" s="13">
        <f t="shared" si="3"/>
        <v>35</v>
      </c>
      <c r="D49" s="2" t="s">
        <v>22</v>
      </c>
      <c r="E49" s="14"/>
      <c r="F49" s="11" t="s">
        <v>23</v>
      </c>
      <c r="I49" s="15" t="str">
        <f t="shared" si="4"/>
        <v>Spawn%</v>
      </c>
      <c r="J49" s="13">
        <f t="shared" si="5"/>
        <v>35</v>
      </c>
      <c r="K49" s="2" t="str">
        <f t="shared" si="5"/>
        <v>{"</v>
      </c>
      <c r="L49" s="2" t="s">
        <v>25</v>
      </c>
      <c r="M49" s="17">
        <f t="shared" si="1"/>
        <v>0</v>
      </c>
      <c r="N49" s="14"/>
      <c r="O49" s="5">
        <f t="shared" si="2"/>
        <v>36</v>
      </c>
      <c r="P49" s="5"/>
    </row>
    <row r="50" spans="2:16" ht="15.75" thickBot="1">
      <c r="B50" s="10" t="s">
        <v>21</v>
      </c>
      <c r="C50" s="13">
        <f t="shared" si="3"/>
        <v>36</v>
      </c>
      <c r="D50" s="2" t="s">
        <v>22</v>
      </c>
      <c r="E50" s="14"/>
      <c r="F50" s="11" t="s">
        <v>23</v>
      </c>
      <c r="I50" s="15" t="str">
        <f t="shared" si="4"/>
        <v>Spawn%</v>
      </c>
      <c r="J50" s="13">
        <f t="shared" si="5"/>
        <v>36</v>
      </c>
      <c r="K50" s="2" t="str">
        <f t="shared" si="5"/>
        <v>{"</v>
      </c>
      <c r="L50" s="2" t="s">
        <v>25</v>
      </c>
      <c r="M50" s="17">
        <f t="shared" si="1"/>
        <v>0</v>
      </c>
      <c r="N50" s="14"/>
      <c r="O50" s="5">
        <f t="shared" si="2"/>
        <v>37</v>
      </c>
      <c r="P50" s="5"/>
    </row>
    <row r="51" spans="2:16" ht="15.75" thickBot="1">
      <c r="B51" s="10" t="s">
        <v>21</v>
      </c>
      <c r="C51" s="13">
        <f t="shared" si="3"/>
        <v>37</v>
      </c>
      <c r="D51" s="2" t="s">
        <v>22</v>
      </c>
      <c r="E51" s="14"/>
      <c r="F51" s="11" t="s">
        <v>23</v>
      </c>
      <c r="I51" s="15" t="str">
        <f t="shared" si="4"/>
        <v>Spawn%</v>
      </c>
      <c r="J51" s="13">
        <f t="shared" si="5"/>
        <v>37</v>
      </c>
      <c r="K51" s="2" t="str">
        <f t="shared" si="5"/>
        <v>{"</v>
      </c>
      <c r="L51" s="2" t="s">
        <v>25</v>
      </c>
      <c r="M51" s="17">
        <f t="shared" si="1"/>
        <v>0</v>
      </c>
      <c r="N51" s="14"/>
      <c r="O51" s="5">
        <f t="shared" si="2"/>
        <v>38</v>
      </c>
      <c r="P51" s="5"/>
    </row>
    <row r="52" spans="2:16" ht="15.75" thickBot="1">
      <c r="B52" s="10" t="s">
        <v>21</v>
      </c>
      <c r="C52" s="13">
        <f t="shared" si="3"/>
        <v>38</v>
      </c>
      <c r="D52" s="2" t="s">
        <v>22</v>
      </c>
      <c r="E52" s="14"/>
      <c r="F52" s="11" t="s">
        <v>23</v>
      </c>
      <c r="I52" s="15" t="str">
        <f t="shared" si="4"/>
        <v>Spawn%</v>
      </c>
      <c r="J52" s="13">
        <f t="shared" si="5"/>
        <v>38</v>
      </c>
      <c r="K52" s="2" t="str">
        <f t="shared" si="5"/>
        <v>{"</v>
      </c>
      <c r="L52" s="2" t="s">
        <v>25</v>
      </c>
      <c r="M52" s="17">
        <f t="shared" si="1"/>
        <v>0</v>
      </c>
      <c r="N52" s="14"/>
      <c r="O52" s="5">
        <f t="shared" si="2"/>
        <v>39</v>
      </c>
      <c r="P52" s="5"/>
    </row>
    <row r="53" spans="2:16" ht="15.75" thickBot="1">
      <c r="B53" s="10" t="s">
        <v>21</v>
      </c>
      <c r="C53" s="13">
        <f t="shared" si="3"/>
        <v>39</v>
      </c>
      <c r="D53" s="2" t="s">
        <v>22</v>
      </c>
      <c r="E53" s="14"/>
      <c r="F53" s="11" t="s">
        <v>23</v>
      </c>
      <c r="I53" s="15" t="str">
        <f t="shared" si="4"/>
        <v>Spawn%</v>
      </c>
      <c r="J53" s="13">
        <f t="shared" si="5"/>
        <v>39</v>
      </c>
      <c r="K53" s="2" t="str">
        <f t="shared" si="5"/>
        <v>{"</v>
      </c>
      <c r="L53" s="2" t="s">
        <v>25</v>
      </c>
      <c r="M53" s="17">
        <f t="shared" si="1"/>
        <v>0</v>
      </c>
      <c r="N53" s="14"/>
      <c r="O53" s="5">
        <f t="shared" si="2"/>
        <v>40</v>
      </c>
      <c r="P53" s="5"/>
    </row>
    <row r="54" spans="2:16" ht="15.75" thickBot="1">
      <c r="B54" s="10" t="s">
        <v>21</v>
      </c>
      <c r="C54" s="13">
        <f t="shared" si="3"/>
        <v>40</v>
      </c>
      <c r="D54" s="2" t="s">
        <v>22</v>
      </c>
      <c r="E54" s="14"/>
      <c r="F54" s="11" t="s">
        <v>23</v>
      </c>
      <c r="I54" s="15" t="str">
        <f t="shared" si="4"/>
        <v>Spawn%</v>
      </c>
      <c r="J54" s="13">
        <f t="shared" si="5"/>
        <v>40</v>
      </c>
      <c r="K54" s="2" t="str">
        <f t="shared" si="5"/>
        <v>{"</v>
      </c>
      <c r="L54" s="2" t="s">
        <v>25</v>
      </c>
      <c r="M54" s="17">
        <f t="shared" si="1"/>
        <v>0</v>
      </c>
      <c r="N54" s="14"/>
      <c r="O54" s="5">
        <f t="shared" si="2"/>
        <v>41</v>
      </c>
      <c r="P54" s="5"/>
    </row>
    <row r="55" spans="2:16" ht="15.75" thickBot="1">
      <c r="B55" s="10" t="s">
        <v>21</v>
      </c>
      <c r="C55" s="13">
        <f t="shared" si="3"/>
        <v>41</v>
      </c>
      <c r="D55" s="2" t="s">
        <v>22</v>
      </c>
      <c r="E55" s="14"/>
      <c r="F55" s="11" t="s">
        <v>23</v>
      </c>
      <c r="I55" s="15" t="str">
        <f t="shared" si="4"/>
        <v>Spawn%</v>
      </c>
      <c r="J55" s="13">
        <f t="shared" si="5"/>
        <v>41</v>
      </c>
      <c r="K55" s="2" t="str">
        <f t="shared" si="5"/>
        <v>{"</v>
      </c>
      <c r="L55" s="2" t="s">
        <v>25</v>
      </c>
      <c r="M55" s="17">
        <f t="shared" si="1"/>
        <v>0</v>
      </c>
      <c r="N55" s="14"/>
      <c r="O55" s="5">
        <f t="shared" si="2"/>
        <v>42</v>
      </c>
      <c r="P55" s="5"/>
    </row>
    <row r="56" spans="2:16" ht="15.75" thickBot="1">
      <c r="B56" s="10" t="s">
        <v>21</v>
      </c>
      <c r="C56" s="13">
        <f t="shared" si="3"/>
        <v>42</v>
      </c>
      <c r="D56" s="2" t="s">
        <v>22</v>
      </c>
      <c r="E56" s="14"/>
      <c r="F56" s="11" t="s">
        <v>23</v>
      </c>
      <c r="I56" s="15" t="str">
        <f t="shared" si="4"/>
        <v>Spawn%</v>
      </c>
      <c r="J56" s="13">
        <f t="shared" si="5"/>
        <v>42</v>
      </c>
      <c r="K56" s="2" t="str">
        <f t="shared" si="5"/>
        <v>{"</v>
      </c>
      <c r="L56" s="2" t="s">
        <v>25</v>
      </c>
      <c r="M56" s="17">
        <f t="shared" si="1"/>
        <v>0</v>
      </c>
      <c r="N56" s="14"/>
      <c r="O56" s="5">
        <f t="shared" si="2"/>
        <v>43</v>
      </c>
      <c r="P56" s="5"/>
    </row>
    <row r="57" spans="2:16" ht="15.75" thickBot="1">
      <c r="B57" s="10" t="s">
        <v>21</v>
      </c>
      <c r="C57" s="13">
        <f t="shared" si="3"/>
        <v>43</v>
      </c>
      <c r="D57" s="2" t="s">
        <v>22</v>
      </c>
      <c r="E57" s="14"/>
      <c r="F57" s="11" t="s">
        <v>23</v>
      </c>
      <c r="I57" s="15" t="str">
        <f t="shared" si="4"/>
        <v>Spawn%</v>
      </c>
      <c r="J57" s="13">
        <f t="shared" si="5"/>
        <v>43</v>
      </c>
      <c r="K57" s="2" t="str">
        <f t="shared" si="5"/>
        <v>{"</v>
      </c>
      <c r="L57" s="2" t="s">
        <v>25</v>
      </c>
      <c r="M57" s="17">
        <f t="shared" si="1"/>
        <v>0</v>
      </c>
      <c r="N57" s="14"/>
      <c r="O57" s="5">
        <f t="shared" si="2"/>
        <v>44</v>
      </c>
      <c r="P57" s="5"/>
    </row>
    <row r="58" spans="2:16" ht="15.75" thickBot="1">
      <c r="B58" s="10" t="s">
        <v>21</v>
      </c>
      <c r="C58" s="13">
        <f t="shared" si="3"/>
        <v>44</v>
      </c>
      <c r="D58" s="2" t="s">
        <v>22</v>
      </c>
      <c r="E58" s="14"/>
      <c r="F58" s="11" t="s">
        <v>23</v>
      </c>
      <c r="I58" s="15" t="str">
        <f t="shared" si="4"/>
        <v>Spawn%</v>
      </c>
      <c r="J58" s="13">
        <f t="shared" si="5"/>
        <v>44</v>
      </c>
      <c r="K58" s="2" t="str">
        <f t="shared" si="5"/>
        <v>{"</v>
      </c>
      <c r="L58" s="2" t="s">
        <v>25</v>
      </c>
      <c r="M58" s="17">
        <f t="shared" si="1"/>
        <v>0</v>
      </c>
      <c r="N58" s="14"/>
      <c r="O58" s="5">
        <f t="shared" si="2"/>
        <v>45</v>
      </c>
      <c r="P58" s="5"/>
    </row>
    <row r="59" spans="2:16" ht="15.75" thickBot="1">
      <c r="B59" s="10" t="s">
        <v>21</v>
      </c>
      <c r="C59" s="13">
        <f t="shared" si="3"/>
        <v>45</v>
      </c>
      <c r="D59" s="2" t="s">
        <v>22</v>
      </c>
      <c r="E59" s="14"/>
      <c r="F59" s="11" t="s">
        <v>23</v>
      </c>
      <c r="I59" s="15" t="str">
        <f t="shared" si="4"/>
        <v>Spawn%</v>
      </c>
      <c r="J59" s="13">
        <f t="shared" si="5"/>
        <v>45</v>
      </c>
      <c r="K59" s="2" t="str">
        <f t="shared" si="5"/>
        <v>{"</v>
      </c>
      <c r="L59" s="2" t="s">
        <v>25</v>
      </c>
      <c r="M59" s="17">
        <f t="shared" si="1"/>
        <v>0</v>
      </c>
      <c r="N59" s="14"/>
      <c r="O59" s="5">
        <f t="shared" si="2"/>
        <v>46</v>
      </c>
      <c r="P59" s="5"/>
    </row>
    <row r="60" spans="2:16" ht="15.75" thickBot="1">
      <c r="B60" s="10" t="s">
        <v>21</v>
      </c>
      <c r="C60" s="13">
        <f t="shared" si="3"/>
        <v>46</v>
      </c>
      <c r="D60" s="2" t="s">
        <v>22</v>
      </c>
      <c r="E60" s="14"/>
      <c r="F60" s="11" t="s">
        <v>23</v>
      </c>
      <c r="I60" s="15" t="str">
        <f t="shared" si="4"/>
        <v>Spawn%</v>
      </c>
      <c r="J60" s="13">
        <f t="shared" si="5"/>
        <v>46</v>
      </c>
      <c r="K60" s="2" t="str">
        <f t="shared" si="5"/>
        <v>{"</v>
      </c>
      <c r="L60" s="2" t="s">
        <v>25</v>
      </c>
      <c r="M60" s="17">
        <f t="shared" si="1"/>
        <v>0</v>
      </c>
      <c r="N60" s="14"/>
      <c r="O60" s="5">
        <f t="shared" si="2"/>
        <v>47</v>
      </c>
      <c r="P60" s="5"/>
    </row>
    <row r="61" spans="2:16" ht="15.75" thickBot="1">
      <c r="B61" s="10" t="s">
        <v>21</v>
      </c>
      <c r="C61" s="13">
        <f t="shared" si="3"/>
        <v>47</v>
      </c>
      <c r="D61" s="2" t="s">
        <v>22</v>
      </c>
      <c r="E61" s="14"/>
      <c r="F61" s="11" t="s">
        <v>23</v>
      </c>
      <c r="I61" s="15" t="s">
        <v>24</v>
      </c>
      <c r="J61" s="16">
        <f t="shared" si="5"/>
        <v>47</v>
      </c>
      <c r="K61" s="2" t="str">
        <f t="shared" si="5"/>
        <v>{"</v>
      </c>
      <c r="L61" s="2" t="s">
        <v>25</v>
      </c>
      <c r="M61" s="17">
        <f t="shared" si="1"/>
        <v>0</v>
      </c>
      <c r="N61" s="14"/>
      <c r="O61" s="5">
        <f>O60+1</f>
        <v>48</v>
      </c>
      <c r="P61" s="5"/>
    </row>
    <row r="62" spans="2:16" ht="15.75" thickBot="1">
      <c r="B62" s="10" t="s">
        <v>21</v>
      </c>
      <c r="C62" s="13">
        <f t="shared" si="3"/>
        <v>48</v>
      </c>
      <c r="D62" s="2" t="s">
        <v>22</v>
      </c>
      <c r="E62" s="14"/>
      <c r="F62" s="11" t="s">
        <v>23</v>
      </c>
      <c r="I62" s="15" t="str">
        <f>I61</f>
        <v>Spawn%</v>
      </c>
      <c r="J62" s="13">
        <f t="shared" si="5"/>
        <v>48</v>
      </c>
      <c r="K62" s="2" t="str">
        <f t="shared" si="5"/>
        <v>{"</v>
      </c>
      <c r="L62" s="2" t="s">
        <v>25</v>
      </c>
      <c r="M62" s="17">
        <f t="shared" si="1"/>
        <v>0</v>
      </c>
      <c r="N62" s="14"/>
      <c r="O62" s="5">
        <f t="shared" si="2"/>
        <v>49</v>
      </c>
      <c r="P62" s="5"/>
    </row>
    <row r="63" spans="2:16" ht="15.75" thickBot="1">
      <c r="B63" s="10" t="s">
        <v>21</v>
      </c>
      <c r="C63" s="13">
        <f t="shared" si="3"/>
        <v>49</v>
      </c>
      <c r="D63" s="2" t="s">
        <v>22</v>
      </c>
      <c r="E63" s="14"/>
      <c r="F63" s="11" t="s">
        <v>23</v>
      </c>
      <c r="I63" s="15" t="str">
        <f t="shared" si="4"/>
        <v>Spawn%</v>
      </c>
      <c r="J63" s="13">
        <f t="shared" si="5"/>
        <v>49</v>
      </c>
      <c r="K63" s="2" t="str">
        <f t="shared" si="5"/>
        <v>{"</v>
      </c>
      <c r="L63" s="2" t="s">
        <v>25</v>
      </c>
      <c r="M63" s="17">
        <f>E63</f>
        <v>0</v>
      </c>
      <c r="N63" s="14"/>
      <c r="O63" s="5">
        <f t="shared" si="2"/>
        <v>50</v>
      </c>
      <c r="P63" s="5"/>
    </row>
    <row r="64" spans="2:16" ht="15.75" thickBot="1">
      <c r="B64" s="10" t="s">
        <v>21</v>
      </c>
      <c r="C64" s="13">
        <f t="shared" si="3"/>
        <v>50</v>
      </c>
      <c r="D64" s="2" t="s">
        <v>22</v>
      </c>
      <c r="E64" s="14"/>
      <c r="F64" s="11" t="s">
        <v>23</v>
      </c>
      <c r="I64" s="15" t="str">
        <f t="shared" si="4"/>
        <v>Spawn%</v>
      </c>
      <c r="J64" s="13">
        <f t="shared" si="5"/>
        <v>50</v>
      </c>
      <c r="K64" s="2" t="str">
        <f t="shared" si="5"/>
        <v>{"</v>
      </c>
      <c r="L64" s="2" t="s">
        <v>25</v>
      </c>
      <c r="M64" s="17">
        <f>E64</f>
        <v>0</v>
      </c>
      <c r="N64" s="14"/>
      <c r="O64" s="5">
        <f t="shared" si="2"/>
        <v>51</v>
      </c>
      <c r="P64" s="5"/>
    </row>
    <row r="65" spans="2:16" ht="15.75" thickBot="1">
      <c r="B65" s="10" t="s">
        <v>21</v>
      </c>
      <c r="C65" s="13">
        <f t="shared" si="3"/>
        <v>51</v>
      </c>
      <c r="D65" s="2" t="s">
        <v>22</v>
      </c>
      <c r="E65" s="14"/>
      <c r="F65" s="11" t="s">
        <v>23</v>
      </c>
      <c r="I65" s="15" t="str">
        <f t="shared" si="4"/>
        <v>Spawn%</v>
      </c>
      <c r="J65" s="13">
        <f t="shared" si="5"/>
        <v>51</v>
      </c>
      <c r="K65" s="2" t="str">
        <f t="shared" si="5"/>
        <v>{"</v>
      </c>
      <c r="L65" s="2" t="s">
        <v>25</v>
      </c>
      <c r="M65" s="17">
        <f>E65</f>
        <v>0</v>
      </c>
      <c r="N65" s="14"/>
      <c r="O65" s="5">
        <f t="shared" si="2"/>
        <v>52</v>
      </c>
      <c r="P65" s="5"/>
    </row>
    <row r="66" spans="2:16" ht="15.75" thickBot="1">
      <c r="B66" s="10" t="s">
        <v>21</v>
      </c>
      <c r="C66" s="13">
        <f t="shared" si="3"/>
        <v>52</v>
      </c>
      <c r="D66" s="2" t="s">
        <v>22</v>
      </c>
      <c r="E66" s="14"/>
      <c r="F66" s="11" t="s">
        <v>23</v>
      </c>
      <c r="I66" s="15" t="str">
        <f t="shared" si="4"/>
        <v>Spawn%</v>
      </c>
      <c r="J66" s="13">
        <f t="shared" si="5"/>
        <v>52</v>
      </c>
      <c r="K66" s="2" t="str">
        <f t="shared" si="5"/>
        <v>{"</v>
      </c>
      <c r="L66" s="2" t="s">
        <v>25</v>
      </c>
      <c r="M66" s="17">
        <f t="shared" ref="M66:M114" si="6">E66</f>
        <v>0</v>
      </c>
      <c r="N66" s="14"/>
      <c r="O66" s="5">
        <f t="shared" si="2"/>
        <v>53</v>
      </c>
      <c r="P66" s="5"/>
    </row>
    <row r="67" spans="2:16" ht="15.75" thickBot="1">
      <c r="B67" s="10" t="s">
        <v>21</v>
      </c>
      <c r="C67" s="13">
        <f t="shared" si="3"/>
        <v>53</v>
      </c>
      <c r="D67" s="2" t="s">
        <v>22</v>
      </c>
      <c r="E67" s="14"/>
      <c r="F67" s="11" t="s">
        <v>23</v>
      </c>
      <c r="I67" s="15" t="str">
        <f t="shared" si="4"/>
        <v>Spawn%</v>
      </c>
      <c r="J67" s="13">
        <f t="shared" si="5"/>
        <v>53</v>
      </c>
      <c r="K67" s="2" t="str">
        <f t="shared" si="5"/>
        <v>{"</v>
      </c>
      <c r="L67" s="2" t="s">
        <v>25</v>
      </c>
      <c r="M67" s="17">
        <f t="shared" si="6"/>
        <v>0</v>
      </c>
      <c r="N67" s="14"/>
      <c r="O67" s="5">
        <f t="shared" si="2"/>
        <v>54</v>
      </c>
      <c r="P67" s="5"/>
    </row>
    <row r="68" spans="2:16" ht="15.75" thickBot="1">
      <c r="B68" s="10" t="s">
        <v>21</v>
      </c>
      <c r="C68" s="13">
        <f t="shared" si="3"/>
        <v>54</v>
      </c>
      <c r="D68" s="2" t="s">
        <v>22</v>
      </c>
      <c r="E68" s="14"/>
      <c r="F68" s="11" t="s">
        <v>23</v>
      </c>
      <c r="I68" s="15" t="str">
        <f t="shared" si="4"/>
        <v>Spawn%</v>
      </c>
      <c r="J68" s="13">
        <f t="shared" si="5"/>
        <v>54</v>
      </c>
      <c r="K68" s="2" t="str">
        <f t="shared" si="5"/>
        <v>{"</v>
      </c>
      <c r="L68" s="2" t="s">
        <v>25</v>
      </c>
      <c r="M68" s="17">
        <f t="shared" si="6"/>
        <v>0</v>
      </c>
      <c r="N68" s="14"/>
      <c r="O68" s="5">
        <f t="shared" si="2"/>
        <v>55</v>
      </c>
      <c r="P68" s="5"/>
    </row>
    <row r="69" spans="2:16" ht="15.75" thickBot="1">
      <c r="B69" s="10" t="s">
        <v>21</v>
      </c>
      <c r="C69" s="13">
        <f t="shared" si="3"/>
        <v>55</v>
      </c>
      <c r="D69" s="2" t="s">
        <v>22</v>
      </c>
      <c r="E69" s="14"/>
      <c r="F69" s="11" t="s">
        <v>23</v>
      </c>
      <c r="I69" s="15" t="str">
        <f t="shared" si="4"/>
        <v>Spawn%</v>
      </c>
      <c r="J69" s="13">
        <f t="shared" si="5"/>
        <v>55</v>
      </c>
      <c r="K69" s="2" t="str">
        <f t="shared" si="5"/>
        <v>{"</v>
      </c>
      <c r="L69" s="2" t="s">
        <v>25</v>
      </c>
      <c r="M69" s="17">
        <f t="shared" si="6"/>
        <v>0</v>
      </c>
      <c r="N69" s="14"/>
      <c r="O69" s="5">
        <f t="shared" si="2"/>
        <v>56</v>
      </c>
      <c r="P69" s="5"/>
    </row>
    <row r="70" spans="2:16" ht="15.75" thickBot="1">
      <c r="B70" s="10" t="s">
        <v>21</v>
      </c>
      <c r="C70" s="13">
        <f t="shared" si="3"/>
        <v>56</v>
      </c>
      <c r="D70" s="2" t="s">
        <v>22</v>
      </c>
      <c r="E70" s="14"/>
      <c r="F70" s="11" t="s">
        <v>23</v>
      </c>
      <c r="I70" s="15" t="str">
        <f t="shared" si="4"/>
        <v>Spawn%</v>
      </c>
      <c r="J70" s="13">
        <f t="shared" si="5"/>
        <v>56</v>
      </c>
      <c r="K70" s="2" t="str">
        <f t="shared" si="5"/>
        <v>{"</v>
      </c>
      <c r="L70" s="2" t="s">
        <v>25</v>
      </c>
      <c r="M70" s="17">
        <f t="shared" si="6"/>
        <v>0</v>
      </c>
      <c r="N70" s="14"/>
      <c r="O70" s="5">
        <f t="shared" si="2"/>
        <v>57</v>
      </c>
      <c r="P70" s="5"/>
    </row>
    <row r="71" spans="2:16" ht="15.75" thickBot="1">
      <c r="B71" s="10" t="s">
        <v>21</v>
      </c>
      <c r="C71" s="13">
        <f t="shared" si="3"/>
        <v>57</v>
      </c>
      <c r="D71" s="2" t="s">
        <v>22</v>
      </c>
      <c r="E71" s="14"/>
      <c r="F71" s="11" t="s">
        <v>23</v>
      </c>
      <c r="I71" s="15" t="str">
        <f t="shared" si="4"/>
        <v>Spawn%</v>
      </c>
      <c r="J71" s="13">
        <f t="shared" si="5"/>
        <v>57</v>
      </c>
      <c r="K71" s="2" t="str">
        <f t="shared" si="5"/>
        <v>{"</v>
      </c>
      <c r="L71" s="2" t="s">
        <v>25</v>
      </c>
      <c r="M71" s="17">
        <f t="shared" si="6"/>
        <v>0</v>
      </c>
      <c r="N71" s="14"/>
      <c r="O71" s="5">
        <f t="shared" si="2"/>
        <v>58</v>
      </c>
      <c r="P71" s="5"/>
    </row>
    <row r="72" spans="2:16" ht="15.75" thickBot="1">
      <c r="B72" s="10" t="s">
        <v>21</v>
      </c>
      <c r="C72" s="13">
        <f t="shared" si="3"/>
        <v>58</v>
      </c>
      <c r="D72" s="2" t="s">
        <v>22</v>
      </c>
      <c r="E72" s="14"/>
      <c r="F72" s="11" t="s">
        <v>23</v>
      </c>
      <c r="I72" s="15" t="str">
        <f t="shared" si="4"/>
        <v>Spawn%</v>
      </c>
      <c r="J72" s="13">
        <f t="shared" si="5"/>
        <v>58</v>
      </c>
      <c r="K72" s="2" t="str">
        <f t="shared" si="5"/>
        <v>{"</v>
      </c>
      <c r="L72" s="2" t="s">
        <v>25</v>
      </c>
      <c r="M72" s="17">
        <f t="shared" si="6"/>
        <v>0</v>
      </c>
      <c r="N72" s="14"/>
      <c r="O72" s="5">
        <f t="shared" si="2"/>
        <v>59</v>
      </c>
      <c r="P72" s="5"/>
    </row>
    <row r="73" spans="2:16" ht="15.75" thickBot="1">
      <c r="B73" s="10" t="s">
        <v>21</v>
      </c>
      <c r="C73" s="13">
        <f t="shared" si="3"/>
        <v>59</v>
      </c>
      <c r="D73" s="2" t="s">
        <v>22</v>
      </c>
      <c r="E73" s="14"/>
      <c r="F73" s="11" t="s">
        <v>23</v>
      </c>
      <c r="I73" s="15" t="str">
        <f t="shared" si="4"/>
        <v>Spawn%</v>
      </c>
      <c r="J73" s="13">
        <f t="shared" si="5"/>
        <v>59</v>
      </c>
      <c r="K73" s="2" t="str">
        <f t="shared" si="5"/>
        <v>{"</v>
      </c>
      <c r="L73" s="2" t="s">
        <v>25</v>
      </c>
      <c r="M73" s="17">
        <f t="shared" si="6"/>
        <v>0</v>
      </c>
      <c r="N73" s="14"/>
      <c r="O73" s="5">
        <f t="shared" si="2"/>
        <v>60</v>
      </c>
      <c r="P73" s="5"/>
    </row>
    <row r="74" spans="2:16" ht="15.75" thickBot="1">
      <c r="B74" s="10" t="s">
        <v>21</v>
      </c>
      <c r="C74" s="13">
        <f t="shared" si="3"/>
        <v>60</v>
      </c>
      <c r="D74" s="2" t="s">
        <v>22</v>
      </c>
      <c r="E74" s="14"/>
      <c r="F74" s="11" t="s">
        <v>23</v>
      </c>
      <c r="I74" s="15" t="str">
        <f t="shared" si="4"/>
        <v>Spawn%</v>
      </c>
      <c r="J74" s="13">
        <f t="shared" si="5"/>
        <v>60</v>
      </c>
      <c r="K74" s="2" t="str">
        <f t="shared" si="5"/>
        <v>{"</v>
      </c>
      <c r="L74" s="2" t="s">
        <v>25</v>
      </c>
      <c r="M74" s="17">
        <f t="shared" si="6"/>
        <v>0</v>
      </c>
      <c r="N74" s="14"/>
      <c r="O74" s="5">
        <f t="shared" si="2"/>
        <v>61</v>
      </c>
      <c r="P74" s="5"/>
    </row>
    <row r="75" spans="2:16" ht="15.75" thickBot="1">
      <c r="B75" s="10" t="s">
        <v>21</v>
      </c>
      <c r="C75" s="13">
        <f t="shared" si="3"/>
        <v>61</v>
      </c>
      <c r="D75" s="2" t="s">
        <v>22</v>
      </c>
      <c r="E75" s="14"/>
      <c r="F75" s="11" t="s">
        <v>23</v>
      </c>
      <c r="I75" s="15" t="str">
        <f t="shared" si="4"/>
        <v>Spawn%</v>
      </c>
      <c r="J75" s="13">
        <f t="shared" si="5"/>
        <v>61</v>
      </c>
      <c r="K75" s="2" t="str">
        <f t="shared" si="5"/>
        <v>{"</v>
      </c>
      <c r="L75" s="2" t="s">
        <v>25</v>
      </c>
      <c r="M75" s="17">
        <f t="shared" si="6"/>
        <v>0</v>
      </c>
      <c r="N75" s="14"/>
      <c r="O75" s="5">
        <f t="shared" si="2"/>
        <v>62</v>
      </c>
      <c r="P75" s="5"/>
    </row>
    <row r="76" spans="2:16" ht="15.75" thickBot="1">
      <c r="B76" s="10" t="s">
        <v>21</v>
      </c>
      <c r="C76" s="13">
        <f t="shared" si="3"/>
        <v>62</v>
      </c>
      <c r="D76" s="2" t="s">
        <v>22</v>
      </c>
      <c r="E76" s="14"/>
      <c r="F76" s="11" t="s">
        <v>23</v>
      </c>
      <c r="I76" s="15" t="str">
        <f t="shared" si="4"/>
        <v>Spawn%</v>
      </c>
      <c r="J76" s="13">
        <f t="shared" si="5"/>
        <v>62</v>
      </c>
      <c r="K76" s="2" t="str">
        <f t="shared" si="5"/>
        <v>{"</v>
      </c>
      <c r="L76" s="2" t="s">
        <v>25</v>
      </c>
      <c r="M76" s="17">
        <f t="shared" si="6"/>
        <v>0</v>
      </c>
      <c r="N76" s="14"/>
      <c r="O76" s="5">
        <f t="shared" si="2"/>
        <v>63</v>
      </c>
      <c r="P76" s="5"/>
    </row>
    <row r="77" spans="2:16" ht="15.75" thickBot="1">
      <c r="B77" s="10" t="s">
        <v>21</v>
      </c>
      <c r="C77" s="13">
        <f t="shared" si="3"/>
        <v>63</v>
      </c>
      <c r="D77" s="2" t="s">
        <v>22</v>
      </c>
      <c r="E77" s="14"/>
      <c r="F77" s="11" t="s">
        <v>23</v>
      </c>
      <c r="I77" s="15" t="str">
        <f t="shared" si="4"/>
        <v>Spawn%</v>
      </c>
      <c r="J77" s="13">
        <f t="shared" si="5"/>
        <v>63</v>
      </c>
      <c r="K77" s="2" t="str">
        <f t="shared" si="5"/>
        <v>{"</v>
      </c>
      <c r="L77" s="2" t="s">
        <v>25</v>
      </c>
      <c r="M77" s="17">
        <f t="shared" si="6"/>
        <v>0</v>
      </c>
      <c r="N77" s="14"/>
      <c r="O77" s="5">
        <f t="shared" si="2"/>
        <v>64</v>
      </c>
      <c r="P77" s="5"/>
    </row>
    <row r="78" spans="2:16" ht="15.75" thickBot="1">
      <c r="B78" s="10" t="s">
        <v>21</v>
      </c>
      <c r="C78" s="13">
        <f t="shared" si="3"/>
        <v>64</v>
      </c>
      <c r="D78" s="2" t="s">
        <v>22</v>
      </c>
      <c r="E78" s="14"/>
      <c r="F78" s="11" t="s">
        <v>23</v>
      </c>
      <c r="I78" s="15" t="str">
        <f t="shared" si="4"/>
        <v>Spawn%</v>
      </c>
      <c r="J78" s="13">
        <f t="shared" si="5"/>
        <v>64</v>
      </c>
      <c r="K78" s="2" t="str">
        <f t="shared" si="5"/>
        <v>{"</v>
      </c>
      <c r="L78" s="2" t="s">
        <v>25</v>
      </c>
      <c r="M78" s="17">
        <f t="shared" si="6"/>
        <v>0</v>
      </c>
      <c r="N78" s="14"/>
      <c r="O78" s="5">
        <f t="shared" si="2"/>
        <v>65</v>
      </c>
      <c r="P78" s="5"/>
    </row>
    <row r="79" spans="2:16" ht="15.75" thickBot="1">
      <c r="B79" s="10" t="s">
        <v>21</v>
      </c>
      <c r="C79" s="13">
        <f t="shared" si="3"/>
        <v>65</v>
      </c>
      <c r="D79" s="2" t="s">
        <v>22</v>
      </c>
      <c r="E79" s="14"/>
      <c r="F79" s="11" t="s">
        <v>23</v>
      </c>
      <c r="I79" s="15" t="str">
        <f t="shared" si="4"/>
        <v>Spawn%</v>
      </c>
      <c r="J79" s="13">
        <f t="shared" si="5"/>
        <v>65</v>
      </c>
      <c r="K79" s="2" t="str">
        <f t="shared" si="5"/>
        <v>{"</v>
      </c>
      <c r="L79" s="2" t="s">
        <v>25</v>
      </c>
      <c r="M79" s="17">
        <f t="shared" si="6"/>
        <v>0</v>
      </c>
      <c r="N79" s="14"/>
      <c r="O79" s="5">
        <f t="shared" si="2"/>
        <v>66</v>
      </c>
      <c r="P79" s="5"/>
    </row>
    <row r="80" spans="2:16" ht="15.75" thickBot="1">
      <c r="B80" s="10" t="s">
        <v>21</v>
      </c>
      <c r="C80" s="13">
        <f t="shared" si="3"/>
        <v>66</v>
      </c>
      <c r="D80" s="2" t="s">
        <v>22</v>
      </c>
      <c r="E80" s="14"/>
      <c r="F80" s="11" t="s">
        <v>23</v>
      </c>
      <c r="I80" s="15" t="str">
        <f t="shared" si="4"/>
        <v>Spawn%</v>
      </c>
      <c r="J80" s="13">
        <f t="shared" si="5"/>
        <v>66</v>
      </c>
      <c r="K80" s="2" t="str">
        <f t="shared" si="5"/>
        <v>{"</v>
      </c>
      <c r="L80" s="2" t="s">
        <v>25</v>
      </c>
      <c r="M80" s="17">
        <f t="shared" si="6"/>
        <v>0</v>
      </c>
      <c r="N80" s="14"/>
      <c r="O80" s="5">
        <f t="shared" ref="O80:O143" si="7">O79+1</f>
        <v>67</v>
      </c>
      <c r="P80" s="5"/>
    </row>
    <row r="81" spans="2:16" ht="15.75" thickBot="1">
      <c r="B81" s="10" t="s">
        <v>21</v>
      </c>
      <c r="C81" s="13">
        <f t="shared" ref="C81:C144" si="8">C80+1</f>
        <v>67</v>
      </c>
      <c r="D81" s="2" t="s">
        <v>22</v>
      </c>
      <c r="E81" s="14"/>
      <c r="F81" s="11" t="s">
        <v>23</v>
      </c>
      <c r="I81" s="15" t="str">
        <f t="shared" ref="I81:I144" si="9">I80</f>
        <v>Spawn%</v>
      </c>
      <c r="J81" s="13">
        <f t="shared" si="5"/>
        <v>67</v>
      </c>
      <c r="K81" s="2" t="str">
        <f t="shared" si="5"/>
        <v>{"</v>
      </c>
      <c r="L81" s="2" t="s">
        <v>25</v>
      </c>
      <c r="M81" s="17">
        <f t="shared" si="6"/>
        <v>0</v>
      </c>
      <c r="N81" s="14"/>
      <c r="O81" s="5">
        <f t="shared" si="7"/>
        <v>68</v>
      </c>
      <c r="P81" s="5"/>
    </row>
    <row r="82" spans="2:16" ht="15.75" thickBot="1">
      <c r="B82" s="10" t="s">
        <v>21</v>
      </c>
      <c r="C82" s="13">
        <f t="shared" si="8"/>
        <v>68</v>
      </c>
      <c r="D82" s="2" t="s">
        <v>22</v>
      </c>
      <c r="E82" s="14"/>
      <c r="F82" s="11" t="s">
        <v>23</v>
      </c>
      <c r="I82" s="15" t="str">
        <f t="shared" si="9"/>
        <v>Spawn%</v>
      </c>
      <c r="J82" s="13">
        <f t="shared" si="5"/>
        <v>68</v>
      </c>
      <c r="K82" s="2" t="str">
        <f t="shared" si="5"/>
        <v>{"</v>
      </c>
      <c r="L82" s="2" t="s">
        <v>25</v>
      </c>
      <c r="M82" s="17">
        <f t="shared" si="6"/>
        <v>0</v>
      </c>
      <c r="N82" s="14"/>
      <c r="O82" s="5">
        <f t="shared" si="7"/>
        <v>69</v>
      </c>
      <c r="P82" s="5"/>
    </row>
    <row r="83" spans="2:16" ht="15.75" thickBot="1">
      <c r="B83" s="10" t="s">
        <v>21</v>
      </c>
      <c r="C83" s="13">
        <f t="shared" si="8"/>
        <v>69</v>
      </c>
      <c r="D83" s="2" t="s">
        <v>22</v>
      </c>
      <c r="E83" s="14"/>
      <c r="F83" s="11" t="s">
        <v>23</v>
      </c>
      <c r="I83" s="15" t="str">
        <f t="shared" si="9"/>
        <v>Spawn%</v>
      </c>
      <c r="J83" s="13">
        <f t="shared" si="5"/>
        <v>69</v>
      </c>
      <c r="K83" s="2" t="str">
        <f t="shared" si="5"/>
        <v>{"</v>
      </c>
      <c r="L83" s="2" t="s">
        <v>25</v>
      </c>
      <c r="M83" s="17">
        <f t="shared" si="6"/>
        <v>0</v>
      </c>
      <c r="N83" s="14"/>
      <c r="O83" s="5">
        <f t="shared" si="7"/>
        <v>70</v>
      </c>
      <c r="P83" s="5"/>
    </row>
    <row r="84" spans="2:16" ht="15.75" thickBot="1">
      <c r="B84" s="10" t="s">
        <v>21</v>
      </c>
      <c r="C84" s="13">
        <f t="shared" si="8"/>
        <v>70</v>
      </c>
      <c r="D84" s="2" t="s">
        <v>22</v>
      </c>
      <c r="E84" s="14"/>
      <c r="F84" s="11" t="s">
        <v>23</v>
      </c>
      <c r="I84" s="15" t="str">
        <f t="shared" si="9"/>
        <v>Spawn%</v>
      </c>
      <c r="J84" s="13">
        <f t="shared" si="5"/>
        <v>70</v>
      </c>
      <c r="K84" s="2" t="str">
        <f t="shared" si="5"/>
        <v>{"</v>
      </c>
      <c r="L84" s="2" t="s">
        <v>25</v>
      </c>
      <c r="M84" s="17">
        <f t="shared" si="6"/>
        <v>0</v>
      </c>
      <c r="N84" s="14"/>
      <c r="O84" s="5">
        <f t="shared" si="7"/>
        <v>71</v>
      </c>
      <c r="P84" s="5"/>
    </row>
    <row r="85" spans="2:16" ht="15.75" thickBot="1">
      <c r="B85" s="10" t="s">
        <v>21</v>
      </c>
      <c r="C85" s="13">
        <f t="shared" si="8"/>
        <v>71</v>
      </c>
      <c r="D85" s="2" t="s">
        <v>22</v>
      </c>
      <c r="E85" s="14"/>
      <c r="F85" s="11" t="s">
        <v>23</v>
      </c>
      <c r="I85" s="15" t="str">
        <f t="shared" si="9"/>
        <v>Spawn%</v>
      </c>
      <c r="J85" s="13">
        <f t="shared" si="5"/>
        <v>71</v>
      </c>
      <c r="K85" s="2" t="str">
        <f t="shared" si="5"/>
        <v>{"</v>
      </c>
      <c r="L85" s="2" t="s">
        <v>25</v>
      </c>
      <c r="M85" s="17">
        <f t="shared" si="6"/>
        <v>0</v>
      </c>
      <c r="N85" s="14"/>
      <c r="O85" s="5">
        <f t="shared" si="7"/>
        <v>72</v>
      </c>
      <c r="P85" s="5"/>
    </row>
    <row r="86" spans="2:16" ht="15.75" thickBot="1">
      <c r="B86" s="10" t="s">
        <v>21</v>
      </c>
      <c r="C86" s="13">
        <f t="shared" si="8"/>
        <v>72</v>
      </c>
      <c r="D86" s="2" t="s">
        <v>22</v>
      </c>
      <c r="E86" s="14"/>
      <c r="F86" s="11" t="s">
        <v>23</v>
      </c>
      <c r="I86" s="15" t="str">
        <f t="shared" si="9"/>
        <v>Spawn%</v>
      </c>
      <c r="J86" s="13">
        <f t="shared" si="5"/>
        <v>72</v>
      </c>
      <c r="K86" s="2" t="str">
        <f t="shared" si="5"/>
        <v>{"</v>
      </c>
      <c r="L86" s="2" t="s">
        <v>25</v>
      </c>
      <c r="M86" s="17">
        <f t="shared" si="6"/>
        <v>0</v>
      </c>
      <c r="N86" s="14"/>
      <c r="O86" s="5">
        <f t="shared" si="7"/>
        <v>73</v>
      </c>
      <c r="P86" s="5"/>
    </row>
    <row r="87" spans="2:16" ht="15.75" thickBot="1">
      <c r="B87" s="10" t="s">
        <v>21</v>
      </c>
      <c r="C87" s="13">
        <f t="shared" si="8"/>
        <v>73</v>
      </c>
      <c r="D87" s="2" t="s">
        <v>22</v>
      </c>
      <c r="E87" s="14"/>
      <c r="F87" s="11" t="s">
        <v>23</v>
      </c>
      <c r="I87" s="15" t="str">
        <f t="shared" si="9"/>
        <v>Spawn%</v>
      </c>
      <c r="J87" s="13">
        <f t="shared" si="5"/>
        <v>73</v>
      </c>
      <c r="K87" s="2" t="str">
        <f t="shared" si="5"/>
        <v>{"</v>
      </c>
      <c r="L87" s="2" t="s">
        <v>25</v>
      </c>
      <c r="M87" s="17">
        <f t="shared" si="6"/>
        <v>0</v>
      </c>
      <c r="N87" s="14"/>
      <c r="O87" s="5">
        <f t="shared" si="7"/>
        <v>74</v>
      </c>
      <c r="P87" s="5"/>
    </row>
    <row r="88" spans="2:16" ht="15.75" thickBot="1">
      <c r="B88" s="10" t="s">
        <v>21</v>
      </c>
      <c r="C88" s="13">
        <f t="shared" si="8"/>
        <v>74</v>
      </c>
      <c r="D88" s="2" t="s">
        <v>22</v>
      </c>
      <c r="E88" s="14"/>
      <c r="F88" s="11" t="s">
        <v>23</v>
      </c>
      <c r="I88" s="15" t="str">
        <f t="shared" si="9"/>
        <v>Spawn%</v>
      </c>
      <c r="J88" s="13">
        <f t="shared" si="5"/>
        <v>74</v>
      </c>
      <c r="K88" s="2" t="str">
        <f t="shared" si="5"/>
        <v>{"</v>
      </c>
      <c r="L88" s="2" t="s">
        <v>25</v>
      </c>
      <c r="M88" s="17">
        <f t="shared" si="6"/>
        <v>0</v>
      </c>
      <c r="N88" s="14"/>
      <c r="O88" s="5">
        <f t="shared" si="7"/>
        <v>75</v>
      </c>
      <c r="P88" s="5"/>
    </row>
    <row r="89" spans="2:16" ht="15.75" thickBot="1">
      <c r="B89" s="10" t="s">
        <v>21</v>
      </c>
      <c r="C89" s="13">
        <f t="shared" si="8"/>
        <v>75</v>
      </c>
      <c r="D89" s="2" t="s">
        <v>22</v>
      </c>
      <c r="E89" s="14"/>
      <c r="F89" s="11" t="s">
        <v>23</v>
      </c>
      <c r="I89" s="15" t="str">
        <f>I37</f>
        <v>Spawn%</v>
      </c>
      <c r="J89" s="13">
        <f t="shared" si="5"/>
        <v>75</v>
      </c>
      <c r="K89" s="2" t="str">
        <f t="shared" si="5"/>
        <v>{"</v>
      </c>
      <c r="L89" s="2" t="s">
        <v>25</v>
      </c>
      <c r="M89" s="17">
        <f t="shared" si="6"/>
        <v>0</v>
      </c>
      <c r="N89" s="14"/>
      <c r="O89" s="5">
        <f>O37+1</f>
        <v>25</v>
      </c>
      <c r="P89" s="5"/>
    </row>
    <row r="90" spans="2:16" ht="15.75" thickBot="1">
      <c r="B90" s="10" t="s">
        <v>21</v>
      </c>
      <c r="C90" s="13">
        <f t="shared" si="8"/>
        <v>76</v>
      </c>
      <c r="D90" s="2" t="s">
        <v>22</v>
      </c>
      <c r="E90" s="14"/>
      <c r="F90" s="11" t="s">
        <v>23</v>
      </c>
      <c r="I90" s="15" t="str">
        <f t="shared" si="9"/>
        <v>Spawn%</v>
      </c>
      <c r="J90" s="13">
        <f t="shared" si="5"/>
        <v>76</v>
      </c>
      <c r="K90" s="2" t="str">
        <f t="shared" si="5"/>
        <v>{"</v>
      </c>
      <c r="L90" s="2" t="s">
        <v>25</v>
      </c>
      <c r="M90" s="17">
        <f t="shared" si="6"/>
        <v>0</v>
      </c>
      <c r="N90" s="14"/>
      <c r="O90" s="5">
        <f t="shared" si="7"/>
        <v>26</v>
      </c>
      <c r="P90" s="5"/>
    </row>
    <row r="91" spans="2:16" ht="15.75" thickBot="1">
      <c r="B91" s="10" t="s">
        <v>21</v>
      </c>
      <c r="C91" s="13">
        <f t="shared" si="8"/>
        <v>77</v>
      </c>
      <c r="D91" s="2" t="s">
        <v>22</v>
      </c>
      <c r="E91" s="14"/>
      <c r="F91" s="11" t="s">
        <v>23</v>
      </c>
      <c r="I91" s="15" t="str">
        <f t="shared" si="9"/>
        <v>Spawn%</v>
      </c>
      <c r="J91" s="13">
        <f t="shared" si="5"/>
        <v>77</v>
      </c>
      <c r="K91" s="2" t="str">
        <f t="shared" si="5"/>
        <v>{"</v>
      </c>
      <c r="L91" s="2" t="s">
        <v>25</v>
      </c>
      <c r="M91" s="17">
        <f t="shared" si="6"/>
        <v>0</v>
      </c>
      <c r="N91" s="14"/>
      <c r="O91" s="5">
        <f t="shared" si="7"/>
        <v>27</v>
      </c>
      <c r="P91" s="5"/>
    </row>
    <row r="92" spans="2:16" ht="15.75" thickBot="1">
      <c r="B92" s="10" t="s">
        <v>21</v>
      </c>
      <c r="C92" s="13">
        <f t="shared" si="8"/>
        <v>78</v>
      </c>
      <c r="D92" s="2" t="s">
        <v>22</v>
      </c>
      <c r="E92" s="14"/>
      <c r="F92" s="11" t="s">
        <v>23</v>
      </c>
      <c r="I92" s="15" t="str">
        <f t="shared" si="9"/>
        <v>Spawn%</v>
      </c>
      <c r="J92" s="13">
        <f t="shared" si="5"/>
        <v>78</v>
      </c>
      <c r="K92" s="2" t="str">
        <f t="shared" si="5"/>
        <v>{"</v>
      </c>
      <c r="L92" s="2" t="s">
        <v>25</v>
      </c>
      <c r="M92" s="17">
        <f t="shared" si="6"/>
        <v>0</v>
      </c>
      <c r="N92" s="14"/>
      <c r="O92" s="5">
        <f t="shared" si="7"/>
        <v>28</v>
      </c>
      <c r="P92" s="5"/>
    </row>
    <row r="93" spans="2:16" ht="15.75" thickBot="1">
      <c r="B93" s="10" t="s">
        <v>21</v>
      </c>
      <c r="C93" s="13">
        <f t="shared" si="8"/>
        <v>79</v>
      </c>
      <c r="D93" s="2" t="s">
        <v>22</v>
      </c>
      <c r="E93" s="14"/>
      <c r="F93" s="11" t="s">
        <v>23</v>
      </c>
      <c r="I93" s="15" t="str">
        <f t="shared" si="9"/>
        <v>Spawn%</v>
      </c>
      <c r="J93" s="13">
        <f t="shared" si="5"/>
        <v>79</v>
      </c>
      <c r="K93" s="2" t="str">
        <f t="shared" si="5"/>
        <v>{"</v>
      </c>
      <c r="L93" s="2" t="s">
        <v>25</v>
      </c>
      <c r="M93" s="17">
        <f t="shared" si="6"/>
        <v>0</v>
      </c>
      <c r="N93" s="14"/>
      <c r="O93" s="5">
        <f t="shared" si="7"/>
        <v>29</v>
      </c>
      <c r="P93" s="5"/>
    </row>
    <row r="94" spans="2:16" ht="15.75" thickBot="1">
      <c r="B94" s="10" t="s">
        <v>21</v>
      </c>
      <c r="C94" s="13">
        <f t="shared" si="8"/>
        <v>80</v>
      </c>
      <c r="D94" s="2" t="s">
        <v>22</v>
      </c>
      <c r="E94" s="14"/>
      <c r="F94" s="11" t="s">
        <v>23</v>
      </c>
      <c r="I94" s="15" t="str">
        <f t="shared" si="9"/>
        <v>Spawn%</v>
      </c>
      <c r="J94" s="13">
        <f t="shared" si="5"/>
        <v>80</v>
      </c>
      <c r="K94" s="2" t="str">
        <f t="shared" si="5"/>
        <v>{"</v>
      </c>
      <c r="L94" s="2" t="s">
        <v>25</v>
      </c>
      <c r="M94" s="17">
        <f t="shared" si="6"/>
        <v>0</v>
      </c>
      <c r="N94" s="14"/>
      <c r="O94" s="5">
        <f t="shared" si="7"/>
        <v>30</v>
      </c>
      <c r="P94" s="5"/>
    </row>
    <row r="95" spans="2:16" ht="15.75" thickBot="1">
      <c r="B95" s="10" t="s">
        <v>21</v>
      </c>
      <c r="C95" s="13">
        <f t="shared" si="8"/>
        <v>81</v>
      </c>
      <c r="D95" s="2" t="s">
        <v>22</v>
      </c>
      <c r="E95" s="14"/>
      <c r="F95" s="11" t="s">
        <v>23</v>
      </c>
      <c r="I95" s="15" t="str">
        <f t="shared" si="9"/>
        <v>Spawn%</v>
      </c>
      <c r="J95" s="13">
        <f t="shared" si="5"/>
        <v>81</v>
      </c>
      <c r="K95" s="2" t="str">
        <f t="shared" si="5"/>
        <v>{"</v>
      </c>
      <c r="L95" s="2" t="s">
        <v>25</v>
      </c>
      <c r="M95" s="17">
        <f t="shared" si="6"/>
        <v>0</v>
      </c>
      <c r="N95" s="14"/>
      <c r="O95" s="5">
        <f t="shared" si="7"/>
        <v>31</v>
      </c>
      <c r="P95" s="5"/>
    </row>
    <row r="96" spans="2:16" ht="15.75" thickBot="1">
      <c r="B96" s="10" t="s">
        <v>21</v>
      </c>
      <c r="C96" s="13">
        <f t="shared" si="8"/>
        <v>82</v>
      </c>
      <c r="D96" s="2" t="s">
        <v>22</v>
      </c>
      <c r="E96" s="14"/>
      <c r="F96" s="11" t="s">
        <v>23</v>
      </c>
      <c r="I96" s="15" t="str">
        <f t="shared" si="9"/>
        <v>Spawn%</v>
      </c>
      <c r="J96" s="13">
        <f t="shared" si="5"/>
        <v>82</v>
      </c>
      <c r="K96" s="2" t="str">
        <f t="shared" si="5"/>
        <v>{"</v>
      </c>
      <c r="L96" s="2" t="s">
        <v>25</v>
      </c>
      <c r="M96" s="17">
        <f t="shared" si="6"/>
        <v>0</v>
      </c>
      <c r="N96" s="14"/>
      <c r="O96" s="5">
        <f t="shared" si="7"/>
        <v>32</v>
      </c>
      <c r="P96" s="5"/>
    </row>
    <row r="97" spans="2:16" ht="15.75" thickBot="1">
      <c r="B97" s="10" t="s">
        <v>21</v>
      </c>
      <c r="C97" s="13">
        <f t="shared" si="8"/>
        <v>83</v>
      </c>
      <c r="D97" s="2" t="s">
        <v>22</v>
      </c>
      <c r="E97" s="14"/>
      <c r="F97" s="11" t="s">
        <v>23</v>
      </c>
      <c r="I97" s="15" t="str">
        <f t="shared" si="9"/>
        <v>Spawn%</v>
      </c>
      <c r="J97" s="13">
        <f t="shared" si="5"/>
        <v>83</v>
      </c>
      <c r="K97" s="2" t="str">
        <f t="shared" si="5"/>
        <v>{"</v>
      </c>
      <c r="L97" s="2" t="s">
        <v>25</v>
      </c>
      <c r="M97" s="17">
        <f t="shared" si="6"/>
        <v>0</v>
      </c>
      <c r="N97" s="14"/>
      <c r="O97" s="5">
        <f t="shared" si="7"/>
        <v>33</v>
      </c>
      <c r="P97" s="5"/>
    </row>
    <row r="98" spans="2:16" ht="15.75" thickBot="1">
      <c r="B98" s="10" t="s">
        <v>21</v>
      </c>
      <c r="C98" s="13">
        <f t="shared" si="8"/>
        <v>84</v>
      </c>
      <c r="D98" s="2" t="s">
        <v>22</v>
      </c>
      <c r="E98" s="14"/>
      <c r="F98" s="11" t="s">
        <v>23</v>
      </c>
      <c r="I98" s="15" t="str">
        <f t="shared" si="9"/>
        <v>Spawn%</v>
      </c>
      <c r="J98" s="13">
        <f t="shared" si="5"/>
        <v>84</v>
      </c>
      <c r="K98" s="2" t="str">
        <f t="shared" si="5"/>
        <v>{"</v>
      </c>
      <c r="L98" s="2" t="s">
        <v>25</v>
      </c>
      <c r="M98" s="17">
        <f t="shared" si="6"/>
        <v>0</v>
      </c>
      <c r="N98" s="14"/>
      <c r="O98" s="5">
        <f t="shared" si="7"/>
        <v>34</v>
      </c>
      <c r="P98" s="5"/>
    </row>
    <row r="99" spans="2:16" ht="15.75" thickBot="1">
      <c r="B99" s="10" t="s">
        <v>21</v>
      </c>
      <c r="C99" s="13">
        <f t="shared" si="8"/>
        <v>85</v>
      </c>
      <c r="D99" s="2" t="s">
        <v>22</v>
      </c>
      <c r="E99" s="14"/>
      <c r="F99" s="11" t="s">
        <v>23</v>
      </c>
      <c r="I99" s="15" t="str">
        <f t="shared" si="9"/>
        <v>Spawn%</v>
      </c>
      <c r="J99" s="13">
        <f t="shared" si="5"/>
        <v>85</v>
      </c>
      <c r="K99" s="2" t="str">
        <f t="shared" si="5"/>
        <v>{"</v>
      </c>
      <c r="L99" s="2" t="s">
        <v>25</v>
      </c>
      <c r="M99" s="17">
        <f t="shared" si="6"/>
        <v>0</v>
      </c>
      <c r="N99" s="14"/>
      <c r="O99" s="5">
        <f t="shared" si="7"/>
        <v>35</v>
      </c>
      <c r="P99" s="5"/>
    </row>
    <row r="100" spans="2:16" ht="15.75" thickBot="1">
      <c r="B100" s="10" t="s">
        <v>21</v>
      </c>
      <c r="C100" s="13">
        <f t="shared" si="8"/>
        <v>86</v>
      </c>
      <c r="D100" s="2" t="s">
        <v>22</v>
      </c>
      <c r="E100" s="14"/>
      <c r="F100" s="11" t="s">
        <v>23</v>
      </c>
      <c r="I100" s="15" t="str">
        <f t="shared" si="9"/>
        <v>Spawn%</v>
      </c>
      <c r="J100" s="13">
        <f t="shared" si="5"/>
        <v>86</v>
      </c>
      <c r="K100" s="2" t="str">
        <f t="shared" si="5"/>
        <v>{"</v>
      </c>
      <c r="L100" s="2" t="s">
        <v>25</v>
      </c>
      <c r="M100" s="17">
        <f t="shared" si="6"/>
        <v>0</v>
      </c>
      <c r="N100" s="14"/>
      <c r="O100" s="5">
        <f t="shared" si="7"/>
        <v>36</v>
      </c>
      <c r="P100" s="5"/>
    </row>
    <row r="101" spans="2:16" ht="15.75" thickBot="1">
      <c r="B101" s="10" t="s">
        <v>21</v>
      </c>
      <c r="C101" s="13">
        <f t="shared" si="8"/>
        <v>87</v>
      </c>
      <c r="D101" s="2" t="s">
        <v>22</v>
      </c>
      <c r="E101" s="14"/>
      <c r="F101" s="11" t="s">
        <v>23</v>
      </c>
      <c r="I101" s="15" t="str">
        <f t="shared" si="9"/>
        <v>Spawn%</v>
      </c>
      <c r="J101" s="13">
        <f t="shared" si="5"/>
        <v>87</v>
      </c>
      <c r="K101" s="2" t="str">
        <f t="shared" si="5"/>
        <v>{"</v>
      </c>
      <c r="L101" s="2" t="s">
        <v>25</v>
      </c>
      <c r="M101" s="17">
        <f t="shared" si="6"/>
        <v>0</v>
      </c>
      <c r="N101" s="14"/>
      <c r="O101" s="5">
        <f t="shared" si="7"/>
        <v>37</v>
      </c>
      <c r="P101" s="5"/>
    </row>
    <row r="102" spans="2:16" ht="15.75" thickBot="1">
      <c r="B102" s="10" t="s">
        <v>21</v>
      </c>
      <c r="C102" s="13">
        <f t="shared" si="8"/>
        <v>88</v>
      </c>
      <c r="D102" s="2" t="s">
        <v>22</v>
      </c>
      <c r="E102" s="14"/>
      <c r="F102" s="11" t="s">
        <v>23</v>
      </c>
      <c r="I102" s="15" t="str">
        <f t="shared" si="9"/>
        <v>Spawn%</v>
      </c>
      <c r="J102" s="13">
        <f t="shared" si="5"/>
        <v>88</v>
      </c>
      <c r="K102" s="2" t="str">
        <f t="shared" si="5"/>
        <v>{"</v>
      </c>
      <c r="L102" s="2" t="s">
        <v>25</v>
      </c>
      <c r="M102" s="17">
        <f t="shared" si="6"/>
        <v>0</v>
      </c>
      <c r="N102" s="14"/>
      <c r="O102" s="5">
        <f t="shared" si="7"/>
        <v>38</v>
      </c>
      <c r="P102" s="5"/>
    </row>
    <row r="103" spans="2:16" ht="15.75" thickBot="1">
      <c r="B103" s="10" t="s">
        <v>21</v>
      </c>
      <c r="C103" s="13">
        <f t="shared" si="8"/>
        <v>89</v>
      </c>
      <c r="D103" s="2" t="s">
        <v>22</v>
      </c>
      <c r="E103" s="14"/>
      <c r="F103" s="11" t="s">
        <v>23</v>
      </c>
      <c r="I103" s="15" t="str">
        <f t="shared" si="9"/>
        <v>Spawn%</v>
      </c>
      <c r="J103" s="13">
        <f t="shared" si="5"/>
        <v>89</v>
      </c>
      <c r="K103" s="2" t="str">
        <f t="shared" si="5"/>
        <v>{"</v>
      </c>
      <c r="L103" s="2" t="s">
        <v>25</v>
      </c>
      <c r="M103" s="17">
        <f t="shared" si="6"/>
        <v>0</v>
      </c>
      <c r="N103" s="14"/>
      <c r="O103" s="5">
        <f t="shared" si="7"/>
        <v>39</v>
      </c>
      <c r="P103" s="5"/>
    </row>
    <row r="104" spans="2:16" ht="15.75" thickBot="1">
      <c r="B104" s="10" t="s">
        <v>21</v>
      </c>
      <c r="C104" s="13">
        <f t="shared" si="8"/>
        <v>90</v>
      </c>
      <c r="D104" s="2" t="s">
        <v>22</v>
      </c>
      <c r="E104" s="14"/>
      <c r="F104" s="11" t="s">
        <v>23</v>
      </c>
      <c r="I104" s="15" t="str">
        <f t="shared" si="9"/>
        <v>Spawn%</v>
      </c>
      <c r="J104" s="13">
        <f t="shared" si="5"/>
        <v>90</v>
      </c>
      <c r="K104" s="2" t="str">
        <f t="shared" si="5"/>
        <v>{"</v>
      </c>
      <c r="L104" s="2" t="s">
        <v>25</v>
      </c>
      <c r="M104" s="17">
        <f t="shared" si="6"/>
        <v>0</v>
      </c>
      <c r="N104" s="14"/>
      <c r="O104" s="5">
        <f t="shared" si="7"/>
        <v>40</v>
      </c>
      <c r="P104" s="5"/>
    </row>
    <row r="105" spans="2:16" ht="15.75" thickBot="1">
      <c r="B105" s="10" t="s">
        <v>21</v>
      </c>
      <c r="C105" s="13">
        <f t="shared" si="8"/>
        <v>91</v>
      </c>
      <c r="D105" s="2" t="s">
        <v>22</v>
      </c>
      <c r="E105" s="14"/>
      <c r="F105" s="11" t="s">
        <v>23</v>
      </c>
      <c r="I105" s="15" t="str">
        <f t="shared" si="9"/>
        <v>Spawn%</v>
      </c>
      <c r="J105" s="13">
        <f t="shared" si="5"/>
        <v>91</v>
      </c>
      <c r="K105" s="2" t="str">
        <f t="shared" si="5"/>
        <v>{"</v>
      </c>
      <c r="L105" s="2" t="s">
        <v>25</v>
      </c>
      <c r="M105" s="17">
        <f t="shared" si="6"/>
        <v>0</v>
      </c>
      <c r="N105" s="14"/>
      <c r="O105" s="5">
        <f t="shared" si="7"/>
        <v>41</v>
      </c>
      <c r="P105" s="5"/>
    </row>
    <row r="106" spans="2:16" ht="15.75" thickBot="1">
      <c r="B106" s="10" t="s">
        <v>21</v>
      </c>
      <c r="C106" s="13">
        <f t="shared" si="8"/>
        <v>92</v>
      </c>
      <c r="D106" s="2" t="s">
        <v>22</v>
      </c>
      <c r="E106" s="14"/>
      <c r="F106" s="11" t="s">
        <v>23</v>
      </c>
      <c r="I106" s="15" t="str">
        <f t="shared" si="9"/>
        <v>Spawn%</v>
      </c>
      <c r="J106" s="13">
        <f t="shared" si="5"/>
        <v>92</v>
      </c>
      <c r="K106" s="2" t="str">
        <f t="shared" si="5"/>
        <v>{"</v>
      </c>
      <c r="L106" s="2" t="s">
        <v>25</v>
      </c>
      <c r="M106" s="17">
        <f t="shared" si="6"/>
        <v>0</v>
      </c>
      <c r="N106" s="14"/>
      <c r="O106" s="5">
        <f t="shared" si="7"/>
        <v>42</v>
      </c>
      <c r="P106" s="5"/>
    </row>
    <row r="107" spans="2:16" ht="15.75" thickBot="1">
      <c r="B107" s="10" t="s">
        <v>21</v>
      </c>
      <c r="C107" s="13">
        <f t="shared" si="8"/>
        <v>93</v>
      </c>
      <c r="D107" s="2" t="s">
        <v>22</v>
      </c>
      <c r="E107" s="14"/>
      <c r="F107" s="11" t="s">
        <v>23</v>
      </c>
      <c r="I107" s="15" t="str">
        <f t="shared" si="9"/>
        <v>Spawn%</v>
      </c>
      <c r="J107" s="13">
        <f t="shared" si="5"/>
        <v>93</v>
      </c>
      <c r="K107" s="2" t="str">
        <f t="shared" si="5"/>
        <v>{"</v>
      </c>
      <c r="L107" s="2" t="s">
        <v>25</v>
      </c>
      <c r="M107" s="17">
        <f t="shared" si="6"/>
        <v>0</v>
      </c>
      <c r="N107" s="14"/>
      <c r="O107" s="5">
        <f t="shared" si="7"/>
        <v>43</v>
      </c>
      <c r="P107" s="5"/>
    </row>
    <row r="108" spans="2:16" ht="15.75" thickBot="1">
      <c r="B108" s="10" t="s">
        <v>21</v>
      </c>
      <c r="C108" s="13">
        <f t="shared" si="8"/>
        <v>94</v>
      </c>
      <c r="D108" s="2" t="s">
        <v>22</v>
      </c>
      <c r="E108" s="14"/>
      <c r="F108" s="11" t="s">
        <v>23</v>
      </c>
      <c r="I108" s="15" t="str">
        <f t="shared" si="9"/>
        <v>Spawn%</v>
      </c>
      <c r="J108" s="13">
        <f t="shared" si="5"/>
        <v>94</v>
      </c>
      <c r="K108" s="2" t="str">
        <f t="shared" si="5"/>
        <v>{"</v>
      </c>
      <c r="L108" s="2" t="s">
        <v>25</v>
      </c>
      <c r="M108" s="17">
        <f t="shared" si="6"/>
        <v>0</v>
      </c>
      <c r="N108" s="14"/>
      <c r="O108" s="5">
        <f t="shared" si="7"/>
        <v>44</v>
      </c>
      <c r="P108" s="5"/>
    </row>
    <row r="109" spans="2:16" ht="15.75" thickBot="1">
      <c r="B109" s="10" t="s">
        <v>21</v>
      </c>
      <c r="C109" s="13">
        <f t="shared" si="8"/>
        <v>95</v>
      </c>
      <c r="D109" s="2" t="s">
        <v>22</v>
      </c>
      <c r="E109" s="14"/>
      <c r="F109" s="11" t="s">
        <v>23</v>
      </c>
      <c r="I109" s="15" t="str">
        <f t="shared" si="9"/>
        <v>Spawn%</v>
      </c>
      <c r="J109" s="13">
        <f t="shared" si="5"/>
        <v>95</v>
      </c>
      <c r="K109" s="2" t="str">
        <f t="shared" si="5"/>
        <v>{"</v>
      </c>
      <c r="L109" s="2" t="s">
        <v>25</v>
      </c>
      <c r="M109" s="17">
        <f t="shared" si="6"/>
        <v>0</v>
      </c>
      <c r="N109" s="14"/>
      <c r="O109" s="5">
        <f t="shared" si="7"/>
        <v>45</v>
      </c>
      <c r="P109" s="5"/>
    </row>
    <row r="110" spans="2:16" ht="15.75" thickBot="1">
      <c r="B110" s="10" t="s">
        <v>21</v>
      </c>
      <c r="C110" s="13">
        <f t="shared" si="8"/>
        <v>96</v>
      </c>
      <c r="D110" s="2" t="s">
        <v>22</v>
      </c>
      <c r="E110" s="14"/>
      <c r="F110" s="11" t="s">
        <v>23</v>
      </c>
      <c r="I110" s="15" t="str">
        <f t="shared" si="9"/>
        <v>Spawn%</v>
      </c>
      <c r="J110" s="13">
        <f t="shared" si="5"/>
        <v>96</v>
      </c>
      <c r="K110" s="2" t="str">
        <f t="shared" si="5"/>
        <v>{"</v>
      </c>
      <c r="L110" s="2" t="s">
        <v>25</v>
      </c>
      <c r="M110" s="17">
        <f t="shared" si="6"/>
        <v>0</v>
      </c>
      <c r="N110" s="14"/>
      <c r="O110" s="5">
        <f t="shared" si="7"/>
        <v>46</v>
      </c>
      <c r="P110" s="5"/>
    </row>
    <row r="111" spans="2:16" ht="15.75" thickBot="1">
      <c r="B111" s="10" t="s">
        <v>21</v>
      </c>
      <c r="C111" s="13">
        <f t="shared" si="8"/>
        <v>97</v>
      </c>
      <c r="D111" s="2" t="s">
        <v>22</v>
      </c>
      <c r="E111" s="14"/>
      <c r="F111" s="11" t="s">
        <v>23</v>
      </c>
      <c r="I111" s="15" t="str">
        <f t="shared" si="9"/>
        <v>Spawn%</v>
      </c>
      <c r="J111" s="13">
        <f t="shared" si="5"/>
        <v>97</v>
      </c>
      <c r="K111" s="2" t="str">
        <f t="shared" si="5"/>
        <v>{"</v>
      </c>
      <c r="L111" s="2" t="s">
        <v>25</v>
      </c>
      <c r="M111" s="17">
        <f t="shared" si="6"/>
        <v>0</v>
      </c>
      <c r="N111" s="14"/>
      <c r="O111" s="5">
        <f t="shared" si="7"/>
        <v>47</v>
      </c>
      <c r="P111" s="5"/>
    </row>
    <row r="112" spans="2:16" ht="15.75" thickBot="1">
      <c r="B112" s="10" t="s">
        <v>21</v>
      </c>
      <c r="C112" s="13">
        <f t="shared" si="8"/>
        <v>98</v>
      </c>
      <c r="D112" s="2" t="s">
        <v>22</v>
      </c>
      <c r="E112" s="14"/>
      <c r="F112" s="11" t="s">
        <v>23</v>
      </c>
      <c r="I112" s="15" t="str">
        <f t="shared" si="9"/>
        <v>Spawn%</v>
      </c>
      <c r="J112" s="13">
        <f t="shared" si="5"/>
        <v>98</v>
      </c>
      <c r="K112" s="2" t="str">
        <f t="shared" si="5"/>
        <v>{"</v>
      </c>
      <c r="L112" s="2" t="s">
        <v>25</v>
      </c>
      <c r="M112" s="17">
        <f t="shared" si="6"/>
        <v>0</v>
      </c>
      <c r="N112" s="14"/>
      <c r="O112" s="5">
        <f t="shared" si="7"/>
        <v>48</v>
      </c>
      <c r="P112" s="5"/>
    </row>
    <row r="113" spans="2:16" ht="15.75" thickBot="1">
      <c r="B113" s="10" t="s">
        <v>21</v>
      </c>
      <c r="C113" s="13">
        <f t="shared" si="8"/>
        <v>99</v>
      </c>
      <c r="D113" s="2" t="s">
        <v>22</v>
      </c>
      <c r="E113" s="14"/>
      <c r="F113" s="11" t="s">
        <v>23</v>
      </c>
      <c r="I113" s="15" t="s">
        <v>24</v>
      </c>
      <c r="J113" s="16">
        <f t="shared" si="5"/>
        <v>99</v>
      </c>
      <c r="K113" s="2" t="str">
        <f t="shared" si="5"/>
        <v>{"</v>
      </c>
      <c r="L113" s="2" t="s">
        <v>25</v>
      </c>
      <c r="M113" s="17">
        <f t="shared" si="6"/>
        <v>0</v>
      </c>
      <c r="N113" s="14"/>
      <c r="O113" s="5">
        <f>O112+1</f>
        <v>49</v>
      </c>
      <c r="P113" s="5"/>
    </row>
    <row r="114" spans="2:16" ht="15.75" thickBot="1">
      <c r="B114" s="10" t="s">
        <v>21</v>
      </c>
      <c r="C114" s="13">
        <f t="shared" si="8"/>
        <v>100</v>
      </c>
      <c r="D114" s="2" t="s">
        <v>22</v>
      </c>
      <c r="E114" s="14"/>
      <c r="F114" s="11" t="s">
        <v>23</v>
      </c>
      <c r="I114" s="15" t="str">
        <f>I113</f>
        <v>Spawn%</v>
      </c>
      <c r="J114" s="13">
        <f t="shared" si="5"/>
        <v>100</v>
      </c>
      <c r="K114" s="2" t="str">
        <f t="shared" si="5"/>
        <v>{"</v>
      </c>
      <c r="L114" s="2" t="s">
        <v>25</v>
      </c>
      <c r="M114" s="17">
        <f t="shared" si="6"/>
        <v>0</v>
      </c>
      <c r="N114" s="14"/>
      <c r="O114" s="5">
        <f t="shared" si="7"/>
        <v>50</v>
      </c>
      <c r="P114" s="5"/>
    </row>
    <row r="115" spans="2:16" ht="15.75" thickBot="1">
      <c r="B115" s="10" t="s">
        <v>21</v>
      </c>
      <c r="C115" s="13">
        <f t="shared" si="8"/>
        <v>101</v>
      </c>
      <c r="D115" s="2" t="s">
        <v>22</v>
      </c>
      <c r="E115" s="14"/>
      <c r="F115" s="11" t="s">
        <v>23</v>
      </c>
      <c r="I115" s="15" t="str">
        <f t="shared" si="9"/>
        <v>Spawn%</v>
      </c>
      <c r="J115" s="13">
        <f t="shared" si="5"/>
        <v>101</v>
      </c>
      <c r="K115" s="2" t="str">
        <f t="shared" si="5"/>
        <v>{"</v>
      </c>
      <c r="L115" s="2" t="s">
        <v>25</v>
      </c>
      <c r="M115" s="17">
        <f>E115</f>
        <v>0</v>
      </c>
      <c r="N115" s="14"/>
      <c r="O115" s="5">
        <f t="shared" si="7"/>
        <v>51</v>
      </c>
      <c r="P115" s="5"/>
    </row>
    <row r="116" spans="2:16" ht="15.75" thickBot="1">
      <c r="B116" s="10" t="s">
        <v>21</v>
      </c>
      <c r="C116" s="13">
        <f t="shared" si="8"/>
        <v>102</v>
      </c>
      <c r="D116" s="2" t="s">
        <v>22</v>
      </c>
      <c r="E116" s="14"/>
      <c r="F116" s="11" t="s">
        <v>23</v>
      </c>
      <c r="I116" s="15" t="str">
        <f t="shared" si="9"/>
        <v>Spawn%</v>
      </c>
      <c r="J116" s="13">
        <f t="shared" si="5"/>
        <v>102</v>
      </c>
      <c r="K116" s="2" t="str">
        <f t="shared" si="5"/>
        <v>{"</v>
      </c>
      <c r="L116" s="2" t="s">
        <v>25</v>
      </c>
      <c r="M116" s="17">
        <f>E116</f>
        <v>0</v>
      </c>
      <c r="N116" s="14"/>
      <c r="O116" s="5">
        <f t="shared" si="7"/>
        <v>52</v>
      </c>
      <c r="P116" s="5"/>
    </row>
    <row r="117" spans="2:16" ht="15.75" thickBot="1">
      <c r="B117" s="10" t="s">
        <v>21</v>
      </c>
      <c r="C117" s="13">
        <f t="shared" si="8"/>
        <v>103</v>
      </c>
      <c r="D117" s="2" t="s">
        <v>22</v>
      </c>
      <c r="E117" s="14"/>
      <c r="F117" s="11" t="s">
        <v>23</v>
      </c>
      <c r="I117" s="15" t="str">
        <f t="shared" si="9"/>
        <v>Spawn%</v>
      </c>
      <c r="J117" s="13">
        <f t="shared" ref="J117:K158" si="10">C117</f>
        <v>103</v>
      </c>
      <c r="K117" s="2" t="str">
        <f t="shared" si="10"/>
        <v>{"</v>
      </c>
      <c r="L117" s="2" t="s">
        <v>25</v>
      </c>
      <c r="M117" s="17">
        <f>E117</f>
        <v>0</v>
      </c>
      <c r="N117" s="14"/>
      <c r="O117" s="5">
        <f t="shared" si="7"/>
        <v>53</v>
      </c>
      <c r="P117" s="5"/>
    </row>
    <row r="118" spans="2:16" ht="15.75" thickBot="1">
      <c r="B118" s="10" t="s">
        <v>21</v>
      </c>
      <c r="C118" s="13">
        <f t="shared" si="8"/>
        <v>104</v>
      </c>
      <c r="D118" s="2" t="s">
        <v>22</v>
      </c>
      <c r="E118" s="14"/>
      <c r="F118" s="11" t="s">
        <v>23</v>
      </c>
      <c r="I118" s="15" t="str">
        <f t="shared" si="9"/>
        <v>Spawn%</v>
      </c>
      <c r="J118" s="13">
        <f t="shared" si="10"/>
        <v>104</v>
      </c>
      <c r="K118" s="2" t="str">
        <f t="shared" si="10"/>
        <v>{"</v>
      </c>
      <c r="L118" s="2" t="s">
        <v>25</v>
      </c>
      <c r="M118" s="17">
        <f t="shared" ref="M118:M165" si="11">E118</f>
        <v>0</v>
      </c>
      <c r="N118" s="14"/>
      <c r="O118" s="5">
        <f t="shared" si="7"/>
        <v>54</v>
      </c>
      <c r="P118" s="5"/>
    </row>
    <row r="119" spans="2:16" ht="15.75" thickBot="1">
      <c r="B119" s="10" t="s">
        <v>21</v>
      </c>
      <c r="C119" s="13">
        <f t="shared" si="8"/>
        <v>105</v>
      </c>
      <c r="D119" s="2" t="s">
        <v>22</v>
      </c>
      <c r="E119" s="14"/>
      <c r="F119" s="11" t="s">
        <v>23</v>
      </c>
      <c r="I119" s="15" t="str">
        <f t="shared" si="9"/>
        <v>Spawn%</v>
      </c>
      <c r="J119" s="13">
        <f t="shared" si="10"/>
        <v>105</v>
      </c>
      <c r="K119" s="2" t="str">
        <f t="shared" si="10"/>
        <v>{"</v>
      </c>
      <c r="L119" s="2" t="s">
        <v>25</v>
      </c>
      <c r="M119" s="17">
        <f t="shared" si="11"/>
        <v>0</v>
      </c>
      <c r="N119" s="14"/>
      <c r="O119" s="5">
        <f t="shared" si="7"/>
        <v>55</v>
      </c>
      <c r="P119" s="5"/>
    </row>
    <row r="120" spans="2:16" ht="15.75" thickBot="1">
      <c r="B120" s="10" t="s">
        <v>21</v>
      </c>
      <c r="C120" s="13">
        <f t="shared" si="8"/>
        <v>106</v>
      </c>
      <c r="D120" s="2" t="s">
        <v>22</v>
      </c>
      <c r="E120" s="14"/>
      <c r="F120" s="11" t="s">
        <v>23</v>
      </c>
      <c r="I120" s="15" t="str">
        <f t="shared" si="9"/>
        <v>Spawn%</v>
      </c>
      <c r="J120" s="13">
        <f t="shared" si="10"/>
        <v>106</v>
      </c>
      <c r="K120" s="2" t="str">
        <f t="shared" si="10"/>
        <v>{"</v>
      </c>
      <c r="L120" s="2" t="s">
        <v>25</v>
      </c>
      <c r="M120" s="17">
        <f t="shared" si="11"/>
        <v>0</v>
      </c>
      <c r="N120" s="14"/>
      <c r="O120" s="5">
        <f t="shared" si="7"/>
        <v>56</v>
      </c>
      <c r="P120" s="5"/>
    </row>
    <row r="121" spans="2:16" ht="15.75" thickBot="1">
      <c r="B121" s="10" t="s">
        <v>21</v>
      </c>
      <c r="C121" s="13">
        <f t="shared" si="8"/>
        <v>107</v>
      </c>
      <c r="D121" s="2" t="s">
        <v>22</v>
      </c>
      <c r="E121" s="14"/>
      <c r="F121" s="11" t="s">
        <v>23</v>
      </c>
      <c r="I121" s="15" t="str">
        <f t="shared" si="9"/>
        <v>Spawn%</v>
      </c>
      <c r="J121" s="13">
        <f t="shared" si="10"/>
        <v>107</v>
      </c>
      <c r="K121" s="2" t="str">
        <f t="shared" si="10"/>
        <v>{"</v>
      </c>
      <c r="L121" s="2" t="s">
        <v>25</v>
      </c>
      <c r="M121" s="17">
        <f t="shared" si="11"/>
        <v>0</v>
      </c>
      <c r="N121" s="14"/>
      <c r="O121" s="5">
        <f t="shared" si="7"/>
        <v>57</v>
      </c>
      <c r="P121" s="5"/>
    </row>
    <row r="122" spans="2:16" ht="15.75" thickBot="1">
      <c r="B122" s="10" t="s">
        <v>21</v>
      </c>
      <c r="C122" s="13">
        <f t="shared" si="8"/>
        <v>108</v>
      </c>
      <c r="D122" s="2" t="s">
        <v>22</v>
      </c>
      <c r="E122" s="14"/>
      <c r="F122" s="11" t="s">
        <v>23</v>
      </c>
      <c r="I122" s="15" t="str">
        <f t="shared" si="9"/>
        <v>Spawn%</v>
      </c>
      <c r="J122" s="13">
        <f t="shared" si="10"/>
        <v>108</v>
      </c>
      <c r="K122" s="2" t="str">
        <f t="shared" si="10"/>
        <v>{"</v>
      </c>
      <c r="L122" s="2" t="s">
        <v>25</v>
      </c>
      <c r="M122" s="17">
        <f t="shared" si="11"/>
        <v>0</v>
      </c>
      <c r="N122" s="14"/>
      <c r="O122" s="5">
        <f t="shared" si="7"/>
        <v>58</v>
      </c>
      <c r="P122" s="5"/>
    </row>
    <row r="123" spans="2:16" ht="15.75" thickBot="1">
      <c r="B123" s="10" t="s">
        <v>21</v>
      </c>
      <c r="C123" s="13">
        <f t="shared" si="8"/>
        <v>109</v>
      </c>
      <c r="D123" s="2" t="s">
        <v>22</v>
      </c>
      <c r="E123" s="14"/>
      <c r="F123" s="11" t="s">
        <v>23</v>
      </c>
      <c r="I123" s="15" t="str">
        <f t="shared" si="9"/>
        <v>Spawn%</v>
      </c>
      <c r="J123" s="13">
        <f t="shared" si="10"/>
        <v>109</v>
      </c>
      <c r="K123" s="2" t="str">
        <f t="shared" si="10"/>
        <v>{"</v>
      </c>
      <c r="L123" s="2" t="s">
        <v>25</v>
      </c>
      <c r="M123" s="17">
        <f t="shared" si="11"/>
        <v>0</v>
      </c>
      <c r="N123" s="14"/>
      <c r="O123" s="5">
        <f t="shared" si="7"/>
        <v>59</v>
      </c>
      <c r="P123" s="5"/>
    </row>
    <row r="124" spans="2:16" ht="15.75" thickBot="1">
      <c r="B124" s="10" t="s">
        <v>21</v>
      </c>
      <c r="C124" s="13">
        <f t="shared" si="8"/>
        <v>110</v>
      </c>
      <c r="D124" s="2" t="s">
        <v>22</v>
      </c>
      <c r="E124" s="14"/>
      <c r="F124" s="11" t="s">
        <v>23</v>
      </c>
      <c r="I124" s="15" t="str">
        <f t="shared" si="9"/>
        <v>Spawn%</v>
      </c>
      <c r="J124" s="13">
        <f t="shared" si="10"/>
        <v>110</v>
      </c>
      <c r="K124" s="2" t="str">
        <f t="shared" si="10"/>
        <v>{"</v>
      </c>
      <c r="L124" s="2" t="s">
        <v>25</v>
      </c>
      <c r="M124" s="17">
        <f t="shared" si="11"/>
        <v>0</v>
      </c>
      <c r="N124" s="14"/>
      <c r="O124" s="5">
        <f t="shared" si="7"/>
        <v>60</v>
      </c>
      <c r="P124" s="5"/>
    </row>
    <row r="125" spans="2:16" ht="15.75" thickBot="1">
      <c r="B125" s="10" t="s">
        <v>21</v>
      </c>
      <c r="C125" s="13">
        <f t="shared" si="8"/>
        <v>111</v>
      </c>
      <c r="D125" s="2" t="s">
        <v>22</v>
      </c>
      <c r="E125" s="14"/>
      <c r="F125" s="11" t="s">
        <v>23</v>
      </c>
      <c r="I125" s="15" t="str">
        <f t="shared" si="9"/>
        <v>Spawn%</v>
      </c>
      <c r="J125" s="13">
        <f t="shared" si="10"/>
        <v>111</v>
      </c>
      <c r="K125" s="2" t="str">
        <f t="shared" si="10"/>
        <v>{"</v>
      </c>
      <c r="L125" s="2" t="s">
        <v>25</v>
      </c>
      <c r="M125" s="17">
        <f t="shared" si="11"/>
        <v>0</v>
      </c>
      <c r="N125" s="14"/>
      <c r="O125" s="5">
        <f t="shared" si="7"/>
        <v>61</v>
      </c>
      <c r="P125" s="5"/>
    </row>
    <row r="126" spans="2:16" ht="15.75" thickBot="1">
      <c r="B126" s="10" t="s">
        <v>21</v>
      </c>
      <c r="C126" s="13">
        <f t="shared" si="8"/>
        <v>112</v>
      </c>
      <c r="D126" s="2" t="s">
        <v>22</v>
      </c>
      <c r="E126" s="14"/>
      <c r="F126" s="11" t="s">
        <v>23</v>
      </c>
      <c r="I126" s="15" t="str">
        <f t="shared" si="9"/>
        <v>Spawn%</v>
      </c>
      <c r="J126" s="13">
        <f t="shared" si="10"/>
        <v>112</v>
      </c>
      <c r="K126" s="2" t="str">
        <f t="shared" si="10"/>
        <v>{"</v>
      </c>
      <c r="L126" s="2" t="s">
        <v>25</v>
      </c>
      <c r="M126" s="17">
        <f t="shared" si="11"/>
        <v>0</v>
      </c>
      <c r="N126" s="14"/>
      <c r="O126" s="5">
        <f t="shared" si="7"/>
        <v>62</v>
      </c>
      <c r="P126" s="5"/>
    </row>
    <row r="127" spans="2:16" ht="15.75" thickBot="1">
      <c r="B127" s="10" t="s">
        <v>21</v>
      </c>
      <c r="C127" s="13">
        <f t="shared" si="8"/>
        <v>113</v>
      </c>
      <c r="D127" s="2" t="s">
        <v>22</v>
      </c>
      <c r="E127" s="14"/>
      <c r="F127" s="11" t="s">
        <v>23</v>
      </c>
      <c r="I127" s="15" t="str">
        <f t="shared" si="9"/>
        <v>Spawn%</v>
      </c>
      <c r="J127" s="13">
        <f t="shared" si="10"/>
        <v>113</v>
      </c>
      <c r="K127" s="2" t="str">
        <f t="shared" si="10"/>
        <v>{"</v>
      </c>
      <c r="L127" s="2" t="s">
        <v>25</v>
      </c>
      <c r="M127" s="17">
        <f t="shared" si="11"/>
        <v>0</v>
      </c>
      <c r="N127" s="14"/>
      <c r="O127" s="5">
        <f t="shared" si="7"/>
        <v>63</v>
      </c>
      <c r="P127" s="5"/>
    </row>
    <row r="128" spans="2:16" ht="15.75" thickBot="1">
      <c r="B128" s="10" t="s">
        <v>21</v>
      </c>
      <c r="C128" s="13">
        <f t="shared" si="8"/>
        <v>114</v>
      </c>
      <c r="D128" s="2" t="s">
        <v>22</v>
      </c>
      <c r="E128" s="14"/>
      <c r="F128" s="11" t="s">
        <v>23</v>
      </c>
      <c r="I128" s="15" t="str">
        <f t="shared" si="9"/>
        <v>Spawn%</v>
      </c>
      <c r="J128" s="13">
        <f t="shared" si="10"/>
        <v>114</v>
      </c>
      <c r="K128" s="2" t="str">
        <f t="shared" si="10"/>
        <v>{"</v>
      </c>
      <c r="L128" s="2" t="s">
        <v>25</v>
      </c>
      <c r="M128" s="17">
        <f t="shared" si="11"/>
        <v>0</v>
      </c>
      <c r="N128" s="14"/>
      <c r="O128" s="5">
        <f t="shared" si="7"/>
        <v>64</v>
      </c>
      <c r="P128" s="5"/>
    </row>
    <row r="129" spans="2:16" ht="15.75" thickBot="1">
      <c r="B129" s="10" t="s">
        <v>21</v>
      </c>
      <c r="C129" s="13">
        <f t="shared" si="8"/>
        <v>115</v>
      </c>
      <c r="D129" s="2" t="s">
        <v>22</v>
      </c>
      <c r="E129" s="14"/>
      <c r="F129" s="11" t="s">
        <v>23</v>
      </c>
      <c r="I129" s="15" t="str">
        <f t="shared" si="9"/>
        <v>Spawn%</v>
      </c>
      <c r="J129" s="13">
        <f t="shared" si="10"/>
        <v>115</v>
      </c>
      <c r="K129" s="2" t="str">
        <f t="shared" si="10"/>
        <v>{"</v>
      </c>
      <c r="L129" s="2" t="s">
        <v>25</v>
      </c>
      <c r="M129" s="17">
        <f t="shared" si="11"/>
        <v>0</v>
      </c>
      <c r="N129" s="14"/>
      <c r="O129" s="5">
        <f t="shared" si="7"/>
        <v>65</v>
      </c>
      <c r="P129" s="5"/>
    </row>
    <row r="130" spans="2:16" ht="15.75" thickBot="1">
      <c r="B130" s="10" t="s">
        <v>21</v>
      </c>
      <c r="C130" s="13">
        <f t="shared" si="8"/>
        <v>116</v>
      </c>
      <c r="D130" s="2" t="s">
        <v>22</v>
      </c>
      <c r="E130" s="14"/>
      <c r="F130" s="11" t="s">
        <v>23</v>
      </c>
      <c r="I130" s="15" t="str">
        <f t="shared" si="9"/>
        <v>Spawn%</v>
      </c>
      <c r="J130" s="13">
        <f t="shared" si="10"/>
        <v>116</v>
      </c>
      <c r="K130" s="2" t="str">
        <f t="shared" si="10"/>
        <v>{"</v>
      </c>
      <c r="L130" s="2" t="s">
        <v>25</v>
      </c>
      <c r="M130" s="17">
        <f t="shared" si="11"/>
        <v>0</v>
      </c>
      <c r="N130" s="14"/>
      <c r="O130" s="5">
        <f t="shared" si="7"/>
        <v>66</v>
      </c>
      <c r="P130" s="5"/>
    </row>
    <row r="131" spans="2:16" ht="15.75" thickBot="1">
      <c r="B131" s="10" t="s">
        <v>21</v>
      </c>
      <c r="C131" s="13">
        <f t="shared" si="8"/>
        <v>117</v>
      </c>
      <c r="D131" s="2" t="s">
        <v>22</v>
      </c>
      <c r="E131" s="14"/>
      <c r="F131" s="11" t="s">
        <v>23</v>
      </c>
      <c r="I131" s="15" t="str">
        <f t="shared" si="9"/>
        <v>Spawn%</v>
      </c>
      <c r="J131" s="13">
        <f t="shared" si="10"/>
        <v>117</v>
      </c>
      <c r="K131" s="2" t="str">
        <f t="shared" si="10"/>
        <v>{"</v>
      </c>
      <c r="L131" s="2" t="s">
        <v>25</v>
      </c>
      <c r="M131" s="17">
        <f t="shared" si="11"/>
        <v>0</v>
      </c>
      <c r="N131" s="14"/>
      <c r="O131" s="5">
        <f t="shared" si="7"/>
        <v>67</v>
      </c>
      <c r="P131" s="5"/>
    </row>
    <row r="132" spans="2:16" ht="15.75" thickBot="1">
      <c r="B132" s="10" t="s">
        <v>21</v>
      </c>
      <c r="C132" s="13">
        <f t="shared" si="8"/>
        <v>118</v>
      </c>
      <c r="D132" s="2" t="s">
        <v>22</v>
      </c>
      <c r="E132" s="14"/>
      <c r="F132" s="11" t="s">
        <v>23</v>
      </c>
      <c r="I132" s="15" t="str">
        <f t="shared" si="9"/>
        <v>Spawn%</v>
      </c>
      <c r="J132" s="13">
        <f t="shared" si="10"/>
        <v>118</v>
      </c>
      <c r="K132" s="2" t="str">
        <f t="shared" si="10"/>
        <v>{"</v>
      </c>
      <c r="L132" s="2" t="s">
        <v>25</v>
      </c>
      <c r="M132" s="17">
        <f t="shared" si="11"/>
        <v>0</v>
      </c>
      <c r="N132" s="14"/>
      <c r="O132" s="5">
        <f t="shared" si="7"/>
        <v>68</v>
      </c>
      <c r="P132" s="5"/>
    </row>
    <row r="133" spans="2:16" ht="15.75" thickBot="1">
      <c r="B133" s="10" t="s">
        <v>21</v>
      </c>
      <c r="C133" s="13">
        <f t="shared" si="8"/>
        <v>119</v>
      </c>
      <c r="D133" s="2" t="s">
        <v>22</v>
      </c>
      <c r="E133" s="14"/>
      <c r="F133" s="11" t="s">
        <v>23</v>
      </c>
      <c r="I133" s="15" t="str">
        <f t="shared" si="9"/>
        <v>Spawn%</v>
      </c>
      <c r="J133" s="13">
        <f t="shared" si="10"/>
        <v>119</v>
      </c>
      <c r="K133" s="2" t="str">
        <f t="shared" si="10"/>
        <v>{"</v>
      </c>
      <c r="L133" s="2" t="s">
        <v>25</v>
      </c>
      <c r="M133" s="17">
        <f t="shared" si="11"/>
        <v>0</v>
      </c>
      <c r="N133" s="14"/>
      <c r="O133" s="5">
        <f t="shared" si="7"/>
        <v>69</v>
      </c>
      <c r="P133" s="5"/>
    </row>
    <row r="134" spans="2:16" ht="15.75" thickBot="1">
      <c r="B134" s="10" t="s">
        <v>21</v>
      </c>
      <c r="C134" s="13">
        <f t="shared" si="8"/>
        <v>120</v>
      </c>
      <c r="D134" s="2" t="s">
        <v>22</v>
      </c>
      <c r="E134" s="14"/>
      <c r="F134" s="11" t="s">
        <v>23</v>
      </c>
      <c r="I134" s="15" t="str">
        <f t="shared" si="9"/>
        <v>Spawn%</v>
      </c>
      <c r="J134" s="13">
        <f t="shared" si="10"/>
        <v>120</v>
      </c>
      <c r="K134" s="2" t="str">
        <f t="shared" si="10"/>
        <v>{"</v>
      </c>
      <c r="L134" s="2" t="s">
        <v>25</v>
      </c>
      <c r="M134" s="17">
        <f t="shared" si="11"/>
        <v>0</v>
      </c>
      <c r="N134" s="14"/>
      <c r="O134" s="5">
        <f t="shared" si="7"/>
        <v>70</v>
      </c>
      <c r="P134" s="5"/>
    </row>
    <row r="135" spans="2:16" ht="15.75" thickBot="1">
      <c r="B135" s="10" t="s">
        <v>21</v>
      </c>
      <c r="C135" s="13">
        <f t="shared" si="8"/>
        <v>121</v>
      </c>
      <c r="D135" s="2" t="s">
        <v>22</v>
      </c>
      <c r="E135" s="14"/>
      <c r="F135" s="11" t="s">
        <v>23</v>
      </c>
      <c r="I135" s="15" t="str">
        <f t="shared" si="9"/>
        <v>Spawn%</v>
      </c>
      <c r="J135" s="13">
        <f t="shared" si="10"/>
        <v>121</v>
      </c>
      <c r="K135" s="2" t="str">
        <f t="shared" si="10"/>
        <v>{"</v>
      </c>
      <c r="L135" s="2" t="s">
        <v>25</v>
      </c>
      <c r="M135" s="17">
        <f t="shared" si="11"/>
        <v>0</v>
      </c>
      <c r="N135" s="14"/>
      <c r="O135" s="5">
        <f t="shared" si="7"/>
        <v>71</v>
      </c>
      <c r="P135" s="5"/>
    </row>
    <row r="136" spans="2:16" ht="15.75" thickBot="1">
      <c r="B136" s="10" t="s">
        <v>21</v>
      </c>
      <c r="C136" s="13">
        <f t="shared" si="8"/>
        <v>122</v>
      </c>
      <c r="D136" s="2" t="s">
        <v>22</v>
      </c>
      <c r="E136" s="14"/>
      <c r="F136" s="11" t="s">
        <v>23</v>
      </c>
      <c r="I136" s="15" t="str">
        <f t="shared" si="9"/>
        <v>Spawn%</v>
      </c>
      <c r="J136" s="13">
        <f t="shared" si="10"/>
        <v>122</v>
      </c>
      <c r="K136" s="2" t="str">
        <f t="shared" si="10"/>
        <v>{"</v>
      </c>
      <c r="L136" s="2" t="s">
        <v>25</v>
      </c>
      <c r="M136" s="17">
        <f t="shared" si="11"/>
        <v>0</v>
      </c>
      <c r="N136" s="14"/>
      <c r="O136" s="5">
        <f t="shared" si="7"/>
        <v>72</v>
      </c>
      <c r="P136" s="5"/>
    </row>
    <row r="137" spans="2:16" ht="15.75" thickBot="1">
      <c r="B137" s="10" t="s">
        <v>21</v>
      </c>
      <c r="C137" s="13">
        <f t="shared" si="8"/>
        <v>123</v>
      </c>
      <c r="D137" s="2" t="s">
        <v>22</v>
      </c>
      <c r="E137" s="14"/>
      <c r="F137" s="11" t="s">
        <v>23</v>
      </c>
      <c r="I137" s="15" t="str">
        <f t="shared" si="9"/>
        <v>Spawn%</v>
      </c>
      <c r="J137" s="13">
        <f t="shared" si="10"/>
        <v>123</v>
      </c>
      <c r="K137" s="2" t="str">
        <f t="shared" si="10"/>
        <v>{"</v>
      </c>
      <c r="L137" s="2" t="s">
        <v>25</v>
      </c>
      <c r="M137" s="17">
        <f t="shared" si="11"/>
        <v>0</v>
      </c>
      <c r="N137" s="14"/>
      <c r="O137" s="5">
        <f t="shared" si="7"/>
        <v>73</v>
      </c>
      <c r="P137" s="5"/>
    </row>
    <row r="138" spans="2:16" ht="15.75" thickBot="1">
      <c r="B138" s="10" t="s">
        <v>21</v>
      </c>
      <c r="C138" s="13">
        <f t="shared" si="8"/>
        <v>124</v>
      </c>
      <c r="D138" s="2" t="s">
        <v>22</v>
      </c>
      <c r="E138" s="14"/>
      <c r="F138" s="11" t="s">
        <v>23</v>
      </c>
      <c r="I138" s="15" t="str">
        <f t="shared" si="9"/>
        <v>Spawn%</v>
      </c>
      <c r="J138" s="13">
        <f t="shared" si="10"/>
        <v>124</v>
      </c>
      <c r="K138" s="2" t="str">
        <f t="shared" si="10"/>
        <v>{"</v>
      </c>
      <c r="L138" s="2" t="s">
        <v>25</v>
      </c>
      <c r="M138" s="17">
        <f t="shared" si="11"/>
        <v>0</v>
      </c>
      <c r="N138" s="14"/>
      <c r="O138" s="5">
        <f t="shared" si="7"/>
        <v>74</v>
      </c>
      <c r="P138" s="5"/>
    </row>
    <row r="139" spans="2:16" ht="15.75" thickBot="1">
      <c r="B139" s="10" t="s">
        <v>21</v>
      </c>
      <c r="C139" s="13">
        <f t="shared" si="8"/>
        <v>125</v>
      </c>
      <c r="D139" s="2" t="s">
        <v>22</v>
      </c>
      <c r="E139" s="14"/>
      <c r="F139" s="11" t="s">
        <v>23</v>
      </c>
      <c r="I139" s="15" t="str">
        <f t="shared" si="9"/>
        <v>Spawn%</v>
      </c>
      <c r="J139" s="13">
        <f t="shared" si="10"/>
        <v>125</v>
      </c>
      <c r="K139" s="2" t="str">
        <f t="shared" si="10"/>
        <v>{"</v>
      </c>
      <c r="L139" s="2" t="s">
        <v>25</v>
      </c>
      <c r="M139" s="17">
        <f t="shared" si="11"/>
        <v>0</v>
      </c>
      <c r="N139" s="14"/>
      <c r="O139" s="5">
        <f t="shared" si="7"/>
        <v>75</v>
      </c>
      <c r="P139" s="5"/>
    </row>
    <row r="140" spans="2:16" ht="15.75" thickBot="1">
      <c r="B140" s="10" t="s">
        <v>21</v>
      </c>
      <c r="C140" s="13">
        <f t="shared" si="8"/>
        <v>126</v>
      </c>
      <c r="D140" s="2" t="s">
        <v>22</v>
      </c>
      <c r="E140" s="14"/>
      <c r="F140" s="11" t="s">
        <v>23</v>
      </c>
      <c r="I140" s="15" t="str">
        <f t="shared" si="9"/>
        <v>Spawn%</v>
      </c>
      <c r="J140" s="13">
        <f t="shared" si="10"/>
        <v>126</v>
      </c>
      <c r="K140" s="2" t="str">
        <f t="shared" si="10"/>
        <v>{"</v>
      </c>
      <c r="L140" s="2" t="s">
        <v>25</v>
      </c>
      <c r="M140" s="17">
        <f t="shared" si="11"/>
        <v>0</v>
      </c>
      <c r="N140" s="14"/>
      <c r="O140" s="5">
        <f t="shared" si="7"/>
        <v>76</v>
      </c>
      <c r="P140" s="5"/>
    </row>
    <row r="141" spans="2:16" ht="15.75" thickBot="1">
      <c r="B141" s="10" t="s">
        <v>21</v>
      </c>
      <c r="C141" s="13">
        <f t="shared" si="8"/>
        <v>127</v>
      </c>
      <c r="D141" s="2" t="s">
        <v>22</v>
      </c>
      <c r="E141" s="14"/>
      <c r="F141" s="11" t="s">
        <v>23</v>
      </c>
      <c r="I141" s="15" t="str">
        <f t="shared" si="9"/>
        <v>Spawn%</v>
      </c>
      <c r="J141" s="13">
        <f t="shared" si="10"/>
        <v>127</v>
      </c>
      <c r="K141" s="2" t="str">
        <f t="shared" si="10"/>
        <v>{"</v>
      </c>
      <c r="L141" s="2" t="s">
        <v>25</v>
      </c>
      <c r="M141" s="17">
        <f t="shared" si="11"/>
        <v>0</v>
      </c>
      <c r="N141" s="14"/>
      <c r="O141" s="5">
        <f t="shared" si="7"/>
        <v>77</v>
      </c>
      <c r="P141" s="5"/>
    </row>
    <row r="142" spans="2:16" ht="15.75" thickBot="1">
      <c r="B142" s="10" t="s">
        <v>21</v>
      </c>
      <c r="C142" s="13">
        <f t="shared" si="8"/>
        <v>128</v>
      </c>
      <c r="D142" s="2" t="s">
        <v>22</v>
      </c>
      <c r="E142" s="14"/>
      <c r="F142" s="11" t="s">
        <v>23</v>
      </c>
      <c r="I142" s="15" t="str">
        <f t="shared" si="9"/>
        <v>Spawn%</v>
      </c>
      <c r="J142" s="13">
        <f t="shared" si="10"/>
        <v>128</v>
      </c>
      <c r="K142" s="2" t="str">
        <f t="shared" si="10"/>
        <v>{"</v>
      </c>
      <c r="L142" s="2" t="s">
        <v>25</v>
      </c>
      <c r="M142" s="17">
        <f t="shared" si="11"/>
        <v>0</v>
      </c>
      <c r="N142" s="14"/>
      <c r="O142" s="5">
        <f t="shared" si="7"/>
        <v>78</v>
      </c>
      <c r="P142" s="5"/>
    </row>
    <row r="143" spans="2:16" ht="15.75" thickBot="1">
      <c r="B143" s="10" t="s">
        <v>21</v>
      </c>
      <c r="C143" s="13">
        <f t="shared" si="8"/>
        <v>129</v>
      </c>
      <c r="D143" s="2" t="s">
        <v>22</v>
      </c>
      <c r="E143" s="14"/>
      <c r="F143" s="11" t="s">
        <v>23</v>
      </c>
      <c r="I143" s="15" t="str">
        <f t="shared" si="9"/>
        <v>Spawn%</v>
      </c>
      <c r="J143" s="13">
        <f t="shared" si="10"/>
        <v>129</v>
      </c>
      <c r="K143" s="2" t="str">
        <f t="shared" si="10"/>
        <v>{"</v>
      </c>
      <c r="L143" s="2" t="s">
        <v>25</v>
      </c>
      <c r="M143" s="17">
        <f t="shared" si="11"/>
        <v>0</v>
      </c>
      <c r="N143" s="14"/>
      <c r="O143" s="5">
        <f t="shared" si="7"/>
        <v>79</v>
      </c>
      <c r="P143" s="5"/>
    </row>
    <row r="144" spans="2:16" ht="15.75" thickBot="1">
      <c r="B144" s="10" t="s">
        <v>21</v>
      </c>
      <c r="C144" s="13">
        <f t="shared" si="8"/>
        <v>130</v>
      </c>
      <c r="D144" s="2" t="s">
        <v>22</v>
      </c>
      <c r="E144" s="14"/>
      <c r="F144" s="11" t="s">
        <v>23</v>
      </c>
      <c r="I144" s="15" t="str">
        <f t="shared" si="9"/>
        <v>Spawn%</v>
      </c>
      <c r="J144" s="13">
        <f t="shared" si="10"/>
        <v>130</v>
      </c>
      <c r="K144" s="2" t="str">
        <f t="shared" si="10"/>
        <v>{"</v>
      </c>
      <c r="L144" s="2" t="s">
        <v>25</v>
      </c>
      <c r="M144" s="17">
        <f t="shared" si="11"/>
        <v>0</v>
      </c>
      <c r="N144" s="14"/>
      <c r="O144" s="5">
        <f t="shared" ref="O144:O157" si="12">O143+1</f>
        <v>80</v>
      </c>
      <c r="P144" s="5"/>
    </row>
    <row r="145" spans="2:16" ht="15.75" thickBot="1">
      <c r="B145" s="10" t="s">
        <v>21</v>
      </c>
      <c r="C145" s="13">
        <f t="shared" ref="C145:C165" si="13">C144+1</f>
        <v>131</v>
      </c>
      <c r="D145" s="2" t="s">
        <v>22</v>
      </c>
      <c r="E145" s="14"/>
      <c r="F145" s="11" t="s">
        <v>23</v>
      </c>
      <c r="I145" s="15" t="str">
        <f t="shared" ref="I145:I157" si="14">I144</f>
        <v>Spawn%</v>
      </c>
      <c r="J145" s="13">
        <f t="shared" si="10"/>
        <v>131</v>
      </c>
      <c r="K145" s="2" t="str">
        <f t="shared" si="10"/>
        <v>{"</v>
      </c>
      <c r="L145" s="2" t="s">
        <v>25</v>
      </c>
      <c r="M145" s="17">
        <f t="shared" si="11"/>
        <v>0</v>
      </c>
      <c r="N145" s="14"/>
      <c r="O145" s="5">
        <f t="shared" si="12"/>
        <v>81</v>
      </c>
      <c r="P145" s="5"/>
    </row>
    <row r="146" spans="2:16" ht="15.75" thickBot="1">
      <c r="B146" s="10" t="s">
        <v>21</v>
      </c>
      <c r="C146" s="13">
        <f t="shared" si="13"/>
        <v>132</v>
      </c>
      <c r="D146" s="2" t="s">
        <v>22</v>
      </c>
      <c r="E146" s="14"/>
      <c r="F146" s="11" t="s">
        <v>23</v>
      </c>
      <c r="I146" s="15" t="str">
        <f t="shared" si="14"/>
        <v>Spawn%</v>
      </c>
      <c r="J146" s="13">
        <f t="shared" si="10"/>
        <v>132</v>
      </c>
      <c r="K146" s="2" t="str">
        <f t="shared" si="10"/>
        <v>{"</v>
      </c>
      <c r="L146" s="2" t="s">
        <v>25</v>
      </c>
      <c r="M146" s="17">
        <f t="shared" si="11"/>
        <v>0</v>
      </c>
      <c r="N146" s="14"/>
      <c r="O146" s="5">
        <f t="shared" si="12"/>
        <v>82</v>
      </c>
      <c r="P146" s="5"/>
    </row>
    <row r="147" spans="2:16" ht="15.75" thickBot="1">
      <c r="B147" s="10" t="s">
        <v>21</v>
      </c>
      <c r="C147" s="13">
        <f t="shared" si="13"/>
        <v>133</v>
      </c>
      <c r="D147" s="2" t="s">
        <v>22</v>
      </c>
      <c r="E147" s="14"/>
      <c r="F147" s="11" t="s">
        <v>23</v>
      </c>
      <c r="I147" s="15" t="str">
        <f t="shared" si="14"/>
        <v>Spawn%</v>
      </c>
      <c r="J147" s="13">
        <f t="shared" si="10"/>
        <v>133</v>
      </c>
      <c r="K147" s="2" t="str">
        <f t="shared" si="10"/>
        <v>{"</v>
      </c>
      <c r="L147" s="2" t="s">
        <v>25</v>
      </c>
      <c r="M147" s="17">
        <f t="shared" si="11"/>
        <v>0</v>
      </c>
      <c r="N147" s="14"/>
      <c r="O147" s="5">
        <f t="shared" si="12"/>
        <v>83</v>
      </c>
      <c r="P147" s="5"/>
    </row>
    <row r="148" spans="2:16" ht="15.75" thickBot="1">
      <c r="B148" s="10" t="s">
        <v>21</v>
      </c>
      <c r="C148" s="13">
        <f t="shared" si="13"/>
        <v>134</v>
      </c>
      <c r="D148" s="2" t="s">
        <v>22</v>
      </c>
      <c r="E148" s="14"/>
      <c r="F148" s="11" t="s">
        <v>23</v>
      </c>
      <c r="I148" s="15" t="str">
        <f t="shared" si="14"/>
        <v>Spawn%</v>
      </c>
      <c r="J148" s="13">
        <f t="shared" si="10"/>
        <v>134</v>
      </c>
      <c r="K148" s="2" t="str">
        <f t="shared" si="10"/>
        <v>{"</v>
      </c>
      <c r="L148" s="2" t="s">
        <v>25</v>
      </c>
      <c r="M148" s="17">
        <f t="shared" si="11"/>
        <v>0</v>
      </c>
      <c r="N148" s="14"/>
      <c r="O148" s="5">
        <f t="shared" si="12"/>
        <v>84</v>
      </c>
      <c r="P148" s="5"/>
    </row>
    <row r="149" spans="2:16" ht="15.75" thickBot="1">
      <c r="B149" s="10" t="s">
        <v>21</v>
      </c>
      <c r="C149" s="13">
        <f t="shared" si="13"/>
        <v>135</v>
      </c>
      <c r="D149" s="2" t="s">
        <v>22</v>
      </c>
      <c r="E149" s="14"/>
      <c r="F149" s="11" t="s">
        <v>23</v>
      </c>
      <c r="I149" s="15" t="str">
        <f t="shared" si="14"/>
        <v>Spawn%</v>
      </c>
      <c r="J149" s="13">
        <f t="shared" si="10"/>
        <v>135</v>
      </c>
      <c r="K149" s="2" t="str">
        <f t="shared" si="10"/>
        <v>{"</v>
      </c>
      <c r="L149" s="2" t="s">
        <v>25</v>
      </c>
      <c r="M149" s="17">
        <f t="shared" si="11"/>
        <v>0</v>
      </c>
      <c r="N149" s="14"/>
      <c r="O149" s="5">
        <f t="shared" si="12"/>
        <v>85</v>
      </c>
      <c r="P149" s="5"/>
    </row>
    <row r="150" spans="2:16" ht="15.75" thickBot="1">
      <c r="B150" s="10" t="s">
        <v>21</v>
      </c>
      <c r="C150" s="13">
        <f t="shared" si="13"/>
        <v>136</v>
      </c>
      <c r="D150" s="2" t="s">
        <v>22</v>
      </c>
      <c r="E150" s="14"/>
      <c r="F150" s="11" t="s">
        <v>23</v>
      </c>
      <c r="I150" s="15" t="str">
        <f t="shared" si="14"/>
        <v>Spawn%</v>
      </c>
      <c r="J150" s="13">
        <f t="shared" si="10"/>
        <v>136</v>
      </c>
      <c r="K150" s="2" t="str">
        <f t="shared" si="10"/>
        <v>{"</v>
      </c>
      <c r="L150" s="2" t="s">
        <v>25</v>
      </c>
      <c r="M150" s="17">
        <f t="shared" si="11"/>
        <v>0</v>
      </c>
      <c r="N150" s="14"/>
      <c r="O150" s="5">
        <f t="shared" si="12"/>
        <v>86</v>
      </c>
      <c r="P150" s="5"/>
    </row>
    <row r="151" spans="2:16" ht="15.75" thickBot="1">
      <c r="B151" s="10" t="s">
        <v>21</v>
      </c>
      <c r="C151" s="13">
        <f t="shared" si="13"/>
        <v>137</v>
      </c>
      <c r="D151" s="2" t="s">
        <v>22</v>
      </c>
      <c r="E151" s="14"/>
      <c r="F151" s="11" t="s">
        <v>23</v>
      </c>
      <c r="I151" s="15" t="str">
        <f t="shared" si="14"/>
        <v>Spawn%</v>
      </c>
      <c r="J151" s="13">
        <f t="shared" si="10"/>
        <v>137</v>
      </c>
      <c r="K151" s="2" t="str">
        <f t="shared" si="10"/>
        <v>{"</v>
      </c>
      <c r="L151" s="2" t="s">
        <v>25</v>
      </c>
      <c r="M151" s="17">
        <f t="shared" si="11"/>
        <v>0</v>
      </c>
      <c r="N151" s="14"/>
      <c r="O151" s="5">
        <f t="shared" si="12"/>
        <v>87</v>
      </c>
      <c r="P151" s="5"/>
    </row>
    <row r="152" spans="2:16" ht="15.75" thickBot="1">
      <c r="B152" s="10" t="s">
        <v>21</v>
      </c>
      <c r="C152" s="13">
        <f t="shared" si="13"/>
        <v>138</v>
      </c>
      <c r="D152" s="2" t="s">
        <v>22</v>
      </c>
      <c r="E152" s="14"/>
      <c r="F152" s="11" t="s">
        <v>23</v>
      </c>
      <c r="I152" s="15" t="str">
        <f t="shared" si="14"/>
        <v>Spawn%</v>
      </c>
      <c r="J152" s="13">
        <f t="shared" si="10"/>
        <v>138</v>
      </c>
      <c r="K152" s="2" t="str">
        <f t="shared" si="10"/>
        <v>{"</v>
      </c>
      <c r="L152" s="2" t="s">
        <v>25</v>
      </c>
      <c r="M152" s="17">
        <f t="shared" si="11"/>
        <v>0</v>
      </c>
      <c r="N152" s="14"/>
      <c r="O152" s="5">
        <f t="shared" si="12"/>
        <v>88</v>
      </c>
      <c r="P152" s="5"/>
    </row>
    <row r="153" spans="2:16" ht="15.75" thickBot="1">
      <c r="B153" s="10" t="s">
        <v>21</v>
      </c>
      <c r="C153" s="13">
        <f t="shared" si="13"/>
        <v>139</v>
      </c>
      <c r="D153" s="2" t="s">
        <v>22</v>
      </c>
      <c r="E153" s="14"/>
      <c r="F153" s="11" t="s">
        <v>23</v>
      </c>
      <c r="I153" s="15" t="str">
        <f t="shared" si="14"/>
        <v>Spawn%</v>
      </c>
      <c r="J153" s="13">
        <f t="shared" si="10"/>
        <v>139</v>
      </c>
      <c r="K153" s="2" t="str">
        <f t="shared" si="10"/>
        <v>{"</v>
      </c>
      <c r="L153" s="2" t="s">
        <v>25</v>
      </c>
      <c r="M153" s="17">
        <f t="shared" si="11"/>
        <v>0</v>
      </c>
      <c r="N153" s="14"/>
      <c r="O153" s="5">
        <f t="shared" si="12"/>
        <v>89</v>
      </c>
      <c r="P153" s="5"/>
    </row>
    <row r="154" spans="2:16" ht="15.75" thickBot="1">
      <c r="B154" s="10" t="s">
        <v>21</v>
      </c>
      <c r="C154" s="13">
        <f t="shared" si="13"/>
        <v>140</v>
      </c>
      <c r="D154" s="2" t="s">
        <v>22</v>
      </c>
      <c r="E154" s="14"/>
      <c r="F154" s="11" t="s">
        <v>23</v>
      </c>
      <c r="I154" s="15" t="str">
        <f t="shared" si="14"/>
        <v>Spawn%</v>
      </c>
      <c r="J154" s="13">
        <f t="shared" si="10"/>
        <v>140</v>
      </c>
      <c r="K154" s="2" t="str">
        <f t="shared" si="10"/>
        <v>{"</v>
      </c>
      <c r="L154" s="2" t="s">
        <v>25</v>
      </c>
      <c r="M154" s="17">
        <f t="shared" si="11"/>
        <v>0</v>
      </c>
      <c r="N154" s="14"/>
      <c r="O154" s="5">
        <f t="shared" si="12"/>
        <v>90</v>
      </c>
      <c r="P154" s="5"/>
    </row>
    <row r="155" spans="2:16" ht="15.75" thickBot="1">
      <c r="B155" s="10" t="s">
        <v>21</v>
      </c>
      <c r="C155" s="13">
        <f t="shared" si="13"/>
        <v>141</v>
      </c>
      <c r="D155" s="2" t="s">
        <v>22</v>
      </c>
      <c r="E155" s="14"/>
      <c r="F155" s="11" t="s">
        <v>23</v>
      </c>
      <c r="I155" s="15" t="str">
        <f t="shared" si="14"/>
        <v>Spawn%</v>
      </c>
      <c r="J155" s="13">
        <f t="shared" si="10"/>
        <v>141</v>
      </c>
      <c r="K155" s="2" t="str">
        <f t="shared" si="10"/>
        <v>{"</v>
      </c>
      <c r="L155" s="2" t="s">
        <v>25</v>
      </c>
      <c r="M155" s="17">
        <f t="shared" si="11"/>
        <v>0</v>
      </c>
      <c r="N155" s="14"/>
      <c r="O155" s="5">
        <f t="shared" si="12"/>
        <v>91</v>
      </c>
      <c r="P155" s="5"/>
    </row>
    <row r="156" spans="2:16" ht="15.75" thickBot="1">
      <c r="B156" s="10" t="s">
        <v>21</v>
      </c>
      <c r="C156" s="13">
        <f t="shared" si="13"/>
        <v>142</v>
      </c>
      <c r="D156" s="2" t="s">
        <v>22</v>
      </c>
      <c r="E156" s="14"/>
      <c r="F156" s="11" t="s">
        <v>23</v>
      </c>
      <c r="I156" s="15" t="str">
        <f t="shared" si="14"/>
        <v>Spawn%</v>
      </c>
      <c r="J156" s="13">
        <f t="shared" si="10"/>
        <v>142</v>
      </c>
      <c r="K156" s="2" t="str">
        <f t="shared" si="10"/>
        <v>{"</v>
      </c>
      <c r="L156" s="2" t="s">
        <v>25</v>
      </c>
      <c r="M156" s="17">
        <f t="shared" si="11"/>
        <v>0</v>
      </c>
      <c r="N156" s="14"/>
      <c r="O156" s="5">
        <f t="shared" si="12"/>
        <v>92</v>
      </c>
      <c r="P156" s="5"/>
    </row>
    <row r="157" spans="2:16" ht="15.75" thickBot="1">
      <c r="B157" s="10" t="s">
        <v>21</v>
      </c>
      <c r="C157" s="13">
        <f t="shared" si="13"/>
        <v>143</v>
      </c>
      <c r="D157" s="2" t="s">
        <v>22</v>
      </c>
      <c r="E157" s="14"/>
      <c r="F157" s="11" t="s">
        <v>23</v>
      </c>
      <c r="I157" s="15" t="str">
        <f t="shared" si="14"/>
        <v>Spawn%</v>
      </c>
      <c r="J157" s="13">
        <f t="shared" si="10"/>
        <v>143</v>
      </c>
      <c r="K157" s="2" t="str">
        <f t="shared" si="10"/>
        <v>{"</v>
      </c>
      <c r="L157" s="2" t="s">
        <v>25</v>
      </c>
      <c r="M157" s="17">
        <f t="shared" si="11"/>
        <v>0</v>
      </c>
      <c r="N157" s="14"/>
      <c r="O157" s="5">
        <f t="shared" si="12"/>
        <v>93</v>
      </c>
      <c r="P157" s="5"/>
    </row>
    <row r="158" spans="2:16" ht="15.75" thickBot="1">
      <c r="B158" s="10" t="s">
        <v>21</v>
      </c>
      <c r="C158" s="13">
        <f t="shared" si="13"/>
        <v>144</v>
      </c>
      <c r="D158" s="2" t="s">
        <v>22</v>
      </c>
      <c r="E158" s="14"/>
      <c r="F158" s="11" t="s">
        <v>23</v>
      </c>
      <c r="I158" s="15" t="str">
        <f>I154</f>
        <v>Spawn%</v>
      </c>
      <c r="J158" s="13">
        <f t="shared" si="10"/>
        <v>144</v>
      </c>
      <c r="K158" s="2" t="str">
        <f t="shared" si="10"/>
        <v>{"</v>
      </c>
      <c r="L158" s="2" t="s">
        <v>25</v>
      </c>
      <c r="M158" s="17">
        <f t="shared" si="11"/>
        <v>0</v>
      </c>
      <c r="N158" s="14"/>
      <c r="O158" s="5">
        <f>O154+1</f>
        <v>91</v>
      </c>
      <c r="P158" s="5"/>
    </row>
    <row r="159" spans="2:16" ht="15.75" thickBot="1">
      <c r="B159" s="10" t="s">
        <v>21</v>
      </c>
      <c r="C159" s="13">
        <f t="shared" si="13"/>
        <v>145</v>
      </c>
      <c r="D159" s="2" t="s">
        <v>22</v>
      </c>
      <c r="E159" s="14"/>
      <c r="F159" s="11" t="s">
        <v>23</v>
      </c>
      <c r="I159" s="15" t="str">
        <f t="shared" ref="I159:I165" si="15">I158</f>
        <v>Spawn%</v>
      </c>
      <c r="J159" s="13">
        <f t="shared" ref="J159:K165" si="16">C159</f>
        <v>145</v>
      </c>
      <c r="K159" s="2" t="str">
        <f t="shared" si="16"/>
        <v>{"</v>
      </c>
      <c r="L159" s="2" t="s">
        <v>25</v>
      </c>
      <c r="M159" s="17">
        <f t="shared" si="11"/>
        <v>0</v>
      </c>
      <c r="N159" s="14"/>
      <c r="O159" s="5">
        <f t="shared" ref="O159:O165" si="17">O158+1</f>
        <v>92</v>
      </c>
      <c r="P159" s="5"/>
    </row>
    <row r="160" spans="2:16" ht="15.75" thickBot="1">
      <c r="B160" s="10" t="s">
        <v>21</v>
      </c>
      <c r="C160" s="13">
        <f t="shared" si="13"/>
        <v>146</v>
      </c>
      <c r="D160" s="2" t="s">
        <v>22</v>
      </c>
      <c r="E160" s="14"/>
      <c r="F160" s="11" t="s">
        <v>23</v>
      </c>
      <c r="I160" s="15" t="str">
        <f t="shared" si="15"/>
        <v>Spawn%</v>
      </c>
      <c r="J160" s="13">
        <f t="shared" si="16"/>
        <v>146</v>
      </c>
      <c r="K160" s="2" t="str">
        <f t="shared" si="16"/>
        <v>{"</v>
      </c>
      <c r="L160" s="2" t="s">
        <v>25</v>
      </c>
      <c r="M160" s="17">
        <f t="shared" si="11"/>
        <v>0</v>
      </c>
      <c r="N160" s="14"/>
      <c r="O160" s="5">
        <f t="shared" si="17"/>
        <v>93</v>
      </c>
      <c r="P160" s="5"/>
    </row>
    <row r="161" spans="2:16" ht="15.75" thickBot="1">
      <c r="B161" s="10" t="s">
        <v>21</v>
      </c>
      <c r="C161" s="13">
        <f t="shared" si="13"/>
        <v>147</v>
      </c>
      <c r="D161" s="2" t="s">
        <v>22</v>
      </c>
      <c r="E161" s="14"/>
      <c r="F161" s="11" t="s">
        <v>23</v>
      </c>
      <c r="I161" s="15" t="str">
        <f t="shared" si="15"/>
        <v>Spawn%</v>
      </c>
      <c r="J161" s="13">
        <f t="shared" si="16"/>
        <v>147</v>
      </c>
      <c r="K161" s="2" t="str">
        <f t="shared" si="16"/>
        <v>{"</v>
      </c>
      <c r="L161" s="2" t="s">
        <v>25</v>
      </c>
      <c r="M161" s="17">
        <f t="shared" si="11"/>
        <v>0</v>
      </c>
      <c r="N161" s="14"/>
      <c r="O161" s="5">
        <f t="shared" si="17"/>
        <v>94</v>
      </c>
      <c r="P161" s="5"/>
    </row>
    <row r="162" spans="2:16" ht="15.75" thickBot="1">
      <c r="B162" s="10" t="s">
        <v>21</v>
      </c>
      <c r="C162" s="13">
        <f t="shared" si="13"/>
        <v>148</v>
      </c>
      <c r="D162" s="2" t="s">
        <v>22</v>
      </c>
      <c r="E162" s="14"/>
      <c r="F162" s="11" t="s">
        <v>23</v>
      </c>
      <c r="I162" s="15" t="str">
        <f t="shared" si="15"/>
        <v>Spawn%</v>
      </c>
      <c r="J162" s="13">
        <f t="shared" si="16"/>
        <v>148</v>
      </c>
      <c r="K162" s="2" t="str">
        <f t="shared" si="16"/>
        <v>{"</v>
      </c>
      <c r="L162" s="2" t="s">
        <v>25</v>
      </c>
      <c r="M162" s="17">
        <f t="shared" si="11"/>
        <v>0</v>
      </c>
      <c r="N162" s="14"/>
      <c r="O162" s="5">
        <f t="shared" si="17"/>
        <v>95</v>
      </c>
      <c r="P162" s="5"/>
    </row>
    <row r="163" spans="2:16" ht="15.75" thickBot="1">
      <c r="B163" s="10" t="s">
        <v>21</v>
      </c>
      <c r="C163" s="13">
        <f t="shared" si="13"/>
        <v>149</v>
      </c>
      <c r="D163" s="2" t="s">
        <v>22</v>
      </c>
      <c r="E163" s="14"/>
      <c r="F163" s="11" t="s">
        <v>23</v>
      </c>
      <c r="I163" s="15" t="str">
        <f t="shared" si="15"/>
        <v>Spawn%</v>
      </c>
      <c r="J163" s="13">
        <f t="shared" si="16"/>
        <v>149</v>
      </c>
      <c r="K163" s="2" t="str">
        <f t="shared" si="16"/>
        <v>{"</v>
      </c>
      <c r="L163" s="2" t="s">
        <v>25</v>
      </c>
      <c r="M163" s="17">
        <f t="shared" si="11"/>
        <v>0</v>
      </c>
      <c r="N163" s="14"/>
      <c r="O163" s="5">
        <f t="shared" si="17"/>
        <v>96</v>
      </c>
      <c r="P163" s="5"/>
    </row>
    <row r="164" spans="2:16" ht="15.75" thickBot="1">
      <c r="B164" s="10" t="s">
        <v>21</v>
      </c>
      <c r="C164" s="13">
        <f t="shared" si="13"/>
        <v>150</v>
      </c>
      <c r="D164" s="2" t="s">
        <v>22</v>
      </c>
      <c r="E164" s="14"/>
      <c r="F164" s="11" t="s">
        <v>23</v>
      </c>
      <c r="I164" s="15" t="str">
        <f t="shared" si="15"/>
        <v>Spawn%</v>
      </c>
      <c r="J164" s="13">
        <f t="shared" si="16"/>
        <v>150</v>
      </c>
      <c r="K164" s="2" t="str">
        <f t="shared" si="16"/>
        <v>{"</v>
      </c>
      <c r="L164" s="2" t="s">
        <v>25</v>
      </c>
      <c r="M164" s="17">
        <f t="shared" si="11"/>
        <v>0</v>
      </c>
      <c r="N164" s="14"/>
      <c r="O164" s="5">
        <f t="shared" si="17"/>
        <v>97</v>
      </c>
      <c r="P164" s="5"/>
    </row>
    <row r="165" spans="2:16">
      <c r="B165" s="10" t="s">
        <v>21</v>
      </c>
      <c r="C165" s="13">
        <f t="shared" si="13"/>
        <v>151</v>
      </c>
      <c r="D165" s="2" t="s">
        <v>22</v>
      </c>
      <c r="E165" s="14"/>
      <c r="F165" s="11" t="s">
        <v>26</v>
      </c>
      <c r="I165" s="15" t="str">
        <f t="shared" si="15"/>
        <v>Spawn%</v>
      </c>
      <c r="J165" s="13">
        <f t="shared" si="16"/>
        <v>151</v>
      </c>
      <c r="K165" s="2" t="str">
        <f t="shared" si="16"/>
        <v>{"</v>
      </c>
      <c r="L165" s="2" t="s">
        <v>27</v>
      </c>
      <c r="M165" s="17">
        <f t="shared" si="11"/>
        <v>0</v>
      </c>
      <c r="N165" s="14"/>
      <c r="O165" s="5">
        <f t="shared" si="17"/>
        <v>98</v>
      </c>
      <c r="P165" s="5"/>
    </row>
    <row r="166" spans="2:16">
      <c r="J166" s="2"/>
      <c r="K166" s="2"/>
      <c r="L166" s="2"/>
      <c r="M166" s="2"/>
    </row>
    <row r="167" spans="2:16">
      <c r="J167" s="2"/>
      <c r="K167" s="2"/>
      <c r="L167" s="2"/>
      <c r="M167" s="2"/>
    </row>
    <row r="168" spans="2:16">
      <c r="J168" s="2"/>
      <c r="K168" s="2"/>
      <c r="L168" s="2"/>
      <c r="M168" s="2"/>
    </row>
    <row r="169" spans="2:16">
      <c r="J169" s="2"/>
      <c r="K169" s="2"/>
      <c r="L169" s="2"/>
      <c r="M169" s="2"/>
    </row>
    <row r="170" spans="2:16">
      <c r="E170">
        <f>D13</f>
        <v>0</v>
      </c>
      <c r="J170" s="2"/>
      <c r="K170" s="2"/>
      <c r="L170" s="2"/>
      <c r="M170" s="2"/>
    </row>
    <row r="171" spans="2:16" ht="15.75">
      <c r="C171" s="2"/>
      <c r="D171" s="2" t="s">
        <v>20</v>
      </c>
      <c r="E171" s="2"/>
      <c r="H171" s="18" t="s">
        <v>28</v>
      </c>
      <c r="J171" s="2"/>
      <c r="K171" s="2"/>
      <c r="L171" s="2"/>
      <c r="M171" s="18" t="s">
        <v>29</v>
      </c>
      <c r="P171" s="19" t="s">
        <v>30</v>
      </c>
    </row>
    <row r="172" spans="2:16">
      <c r="C172" s="20">
        <v>1</v>
      </c>
      <c r="D172" s="2"/>
      <c r="E172" s="14"/>
      <c r="H172" t="s">
        <v>31</v>
      </c>
      <c r="J172" s="2"/>
      <c r="K172" s="2"/>
      <c r="L172" s="2"/>
      <c r="M172" t="s">
        <v>32</v>
      </c>
      <c r="P172" t="s">
        <v>33</v>
      </c>
    </row>
    <row r="173" spans="2:16">
      <c r="C173" s="20">
        <f>C172+1</f>
        <v>2</v>
      </c>
      <c r="D173" s="2"/>
      <c r="E173" s="14"/>
      <c r="H173" t="s">
        <v>34</v>
      </c>
      <c r="J173" s="2"/>
      <c r="K173" s="2"/>
      <c r="L173" s="2"/>
      <c r="M173" t="s">
        <v>35</v>
      </c>
      <c r="P173" t="s">
        <v>36</v>
      </c>
    </row>
    <row r="174" spans="2:16">
      <c r="C174" s="20">
        <f t="shared" ref="C174:C237" si="18">C173+1</f>
        <v>3</v>
      </c>
      <c r="D174" s="2"/>
      <c r="E174" s="14"/>
      <c r="H174" t="s">
        <v>37</v>
      </c>
      <c r="J174" s="2"/>
      <c r="K174" s="2"/>
      <c r="L174" s="2"/>
      <c r="M174" t="s">
        <v>38</v>
      </c>
      <c r="P174" t="s">
        <v>39</v>
      </c>
    </row>
    <row r="175" spans="2:16">
      <c r="C175" s="20">
        <f t="shared" si="18"/>
        <v>4</v>
      </c>
      <c r="D175" s="2"/>
      <c r="E175" s="14"/>
      <c r="H175" t="s">
        <v>40</v>
      </c>
      <c r="J175" s="2"/>
      <c r="K175" s="2"/>
      <c r="L175" s="2"/>
      <c r="M175" t="s">
        <v>41</v>
      </c>
      <c r="P175" t="s">
        <v>42</v>
      </c>
    </row>
    <row r="176" spans="2:16">
      <c r="C176" s="20">
        <f t="shared" si="18"/>
        <v>5</v>
      </c>
      <c r="D176" s="2"/>
      <c r="E176" s="14"/>
      <c r="H176" t="s">
        <v>43</v>
      </c>
      <c r="J176" s="2"/>
      <c r="K176" s="2"/>
      <c r="L176" s="2"/>
      <c r="M176" t="s">
        <v>44</v>
      </c>
      <c r="P176" t="s">
        <v>45</v>
      </c>
    </row>
    <row r="177" spans="3:16">
      <c r="C177" s="20">
        <f t="shared" si="18"/>
        <v>6</v>
      </c>
      <c r="D177" s="2"/>
      <c r="E177" s="14"/>
      <c r="H177" t="s">
        <v>46</v>
      </c>
      <c r="J177" s="2"/>
      <c r="K177" s="2"/>
      <c r="L177" s="2"/>
      <c r="M177" t="s">
        <v>47</v>
      </c>
      <c r="P177" t="s">
        <v>48</v>
      </c>
    </row>
    <row r="178" spans="3:16">
      <c r="C178" s="20">
        <f t="shared" si="18"/>
        <v>7</v>
      </c>
      <c r="D178" s="2"/>
      <c r="E178" s="14"/>
      <c r="H178" t="s">
        <v>49</v>
      </c>
      <c r="J178" s="2"/>
      <c r="K178" s="2"/>
      <c r="L178" s="2"/>
      <c r="M178" t="s">
        <v>50</v>
      </c>
      <c r="P178" t="s">
        <v>51</v>
      </c>
    </row>
    <row r="179" spans="3:16">
      <c r="C179" s="20">
        <f t="shared" si="18"/>
        <v>8</v>
      </c>
      <c r="D179" s="2"/>
      <c r="E179" s="14"/>
      <c r="H179" t="s">
        <v>52</v>
      </c>
      <c r="J179" s="2"/>
      <c r="K179" s="2"/>
      <c r="L179" s="2"/>
      <c r="M179" t="s">
        <v>53</v>
      </c>
      <c r="P179" t="s">
        <v>54</v>
      </c>
    </row>
    <row r="180" spans="3:16">
      <c r="C180" s="20">
        <f t="shared" si="18"/>
        <v>9</v>
      </c>
      <c r="D180" s="2"/>
      <c r="E180" s="14"/>
      <c r="H180" t="s">
        <v>55</v>
      </c>
      <c r="J180" s="2"/>
      <c r="K180" s="2"/>
      <c r="L180" s="2"/>
      <c r="M180" s="2" t="s">
        <v>56</v>
      </c>
      <c r="P180" t="s">
        <v>57</v>
      </c>
    </row>
    <row r="181" spans="3:16">
      <c r="C181" s="20">
        <f t="shared" si="18"/>
        <v>10</v>
      </c>
      <c r="D181" s="2"/>
      <c r="E181" s="14"/>
      <c r="H181" t="s">
        <v>58</v>
      </c>
      <c r="J181" s="2"/>
      <c r="K181" s="2"/>
      <c r="L181" s="2"/>
      <c r="M181" s="2" t="s">
        <v>59</v>
      </c>
      <c r="P181" t="s">
        <v>60</v>
      </c>
    </row>
    <row r="182" spans="3:16">
      <c r="C182" s="20">
        <f t="shared" si="18"/>
        <v>11</v>
      </c>
      <c r="D182" s="2"/>
      <c r="E182" s="14"/>
      <c r="H182" t="s">
        <v>61</v>
      </c>
      <c r="J182" s="2"/>
      <c r="K182" s="2"/>
      <c r="L182" s="2"/>
      <c r="M182" s="2" t="s">
        <v>62</v>
      </c>
      <c r="P182" t="s">
        <v>63</v>
      </c>
    </row>
    <row r="183" spans="3:16">
      <c r="C183" s="20">
        <f t="shared" si="18"/>
        <v>12</v>
      </c>
      <c r="D183" s="2"/>
      <c r="E183" s="14"/>
      <c r="H183" t="s">
        <v>64</v>
      </c>
      <c r="J183" s="2"/>
      <c r="K183" s="2"/>
      <c r="L183" s="2"/>
      <c r="M183" s="2" t="s">
        <v>65</v>
      </c>
      <c r="P183" t="s">
        <v>66</v>
      </c>
    </row>
    <row r="184" spans="3:16">
      <c r="C184" s="20">
        <f t="shared" si="18"/>
        <v>13</v>
      </c>
      <c r="D184" s="2"/>
      <c r="E184" s="14"/>
      <c r="H184" t="s">
        <v>67</v>
      </c>
      <c r="K184" s="2"/>
      <c r="L184" s="2"/>
      <c r="M184" s="2" t="s">
        <v>68</v>
      </c>
      <c r="P184" t="s">
        <v>69</v>
      </c>
    </row>
    <row r="185" spans="3:16">
      <c r="C185" s="20">
        <f t="shared" si="18"/>
        <v>14</v>
      </c>
      <c r="D185" s="2"/>
      <c r="E185" s="14"/>
      <c r="H185" t="s">
        <v>70</v>
      </c>
      <c r="K185" s="2"/>
      <c r="L185" s="2"/>
      <c r="M185" s="2" t="s">
        <v>71</v>
      </c>
      <c r="P185" t="s">
        <v>72</v>
      </c>
    </row>
    <row r="186" spans="3:16">
      <c r="C186" s="20">
        <f t="shared" si="18"/>
        <v>15</v>
      </c>
      <c r="D186" s="2"/>
      <c r="E186" s="14"/>
      <c r="H186" t="s">
        <v>73</v>
      </c>
      <c r="K186" s="2"/>
      <c r="L186" s="2"/>
      <c r="M186" s="2" t="s">
        <v>74</v>
      </c>
      <c r="P186" t="s">
        <v>75</v>
      </c>
    </row>
    <row r="187" spans="3:16">
      <c r="C187" s="20">
        <f t="shared" si="18"/>
        <v>16</v>
      </c>
      <c r="D187" s="2"/>
      <c r="E187" s="14"/>
      <c r="K187" s="2"/>
      <c r="L187" s="2"/>
      <c r="M187" t="s">
        <v>76</v>
      </c>
      <c r="P187" t="s">
        <v>77</v>
      </c>
    </row>
    <row r="188" spans="3:16">
      <c r="C188" s="20">
        <f t="shared" si="18"/>
        <v>17</v>
      </c>
      <c r="D188" s="2"/>
      <c r="E188" s="14"/>
      <c r="K188" s="2"/>
      <c r="L188" s="2"/>
      <c r="P188" t="s">
        <v>78</v>
      </c>
    </row>
    <row r="189" spans="3:16">
      <c r="C189" s="20">
        <f t="shared" si="18"/>
        <v>18</v>
      </c>
      <c r="D189" s="2"/>
      <c r="E189" s="14"/>
      <c r="K189" s="2"/>
      <c r="L189" s="2"/>
    </row>
    <row r="190" spans="3:16">
      <c r="C190" s="20">
        <f t="shared" si="18"/>
        <v>19</v>
      </c>
      <c r="D190" s="2"/>
      <c r="E190" s="14"/>
      <c r="K190" s="2"/>
      <c r="L190" s="2"/>
      <c r="M190" s="2"/>
    </row>
    <row r="191" spans="3:16">
      <c r="C191" s="20">
        <f t="shared" si="18"/>
        <v>20</v>
      </c>
      <c r="D191" s="2"/>
      <c r="E191" s="14"/>
      <c r="K191" s="2"/>
      <c r="L191" s="2"/>
      <c r="M191" s="2"/>
    </row>
    <row r="192" spans="3:16">
      <c r="C192" s="20">
        <f t="shared" si="18"/>
        <v>21</v>
      </c>
      <c r="D192" s="2"/>
      <c r="E192" s="14"/>
      <c r="K192" s="2"/>
      <c r="L192" s="2"/>
      <c r="M192" s="2"/>
    </row>
    <row r="193" spans="3:13">
      <c r="C193" s="20">
        <f t="shared" si="18"/>
        <v>22</v>
      </c>
      <c r="D193" s="2"/>
      <c r="E193" s="14"/>
      <c r="K193" s="2"/>
      <c r="L193" s="2"/>
      <c r="M193" s="2"/>
    </row>
    <row r="194" spans="3:13">
      <c r="C194" s="20">
        <f t="shared" si="18"/>
        <v>23</v>
      </c>
      <c r="D194" s="2"/>
      <c r="E194" s="14"/>
      <c r="M194" s="2"/>
    </row>
    <row r="195" spans="3:13">
      <c r="C195" s="20">
        <f t="shared" si="18"/>
        <v>24</v>
      </c>
      <c r="D195" s="2"/>
      <c r="E195" s="14"/>
    </row>
    <row r="196" spans="3:13">
      <c r="C196" s="20">
        <f t="shared" si="18"/>
        <v>25</v>
      </c>
      <c r="D196" s="2"/>
      <c r="E196" s="14"/>
    </row>
    <row r="197" spans="3:13">
      <c r="C197" s="20">
        <f t="shared" si="18"/>
        <v>26</v>
      </c>
      <c r="D197" s="2"/>
      <c r="E197" s="14"/>
    </row>
    <row r="198" spans="3:13">
      <c r="C198" s="20">
        <f t="shared" si="18"/>
        <v>27</v>
      </c>
      <c r="D198" s="2"/>
      <c r="E198" s="14"/>
    </row>
    <row r="199" spans="3:13">
      <c r="C199" s="20">
        <f t="shared" si="18"/>
        <v>28</v>
      </c>
      <c r="D199" s="2"/>
      <c r="E199" s="14"/>
    </row>
    <row r="200" spans="3:13">
      <c r="C200" s="20">
        <f t="shared" si="18"/>
        <v>29</v>
      </c>
      <c r="D200" s="2"/>
      <c r="E200" s="14"/>
    </row>
    <row r="201" spans="3:13">
      <c r="C201" s="20">
        <f t="shared" si="18"/>
        <v>30</v>
      </c>
      <c r="D201" s="2"/>
      <c r="E201" s="14"/>
    </row>
    <row r="202" spans="3:13">
      <c r="C202" s="20">
        <f t="shared" si="18"/>
        <v>31</v>
      </c>
      <c r="D202" s="2"/>
      <c r="E202" s="14"/>
    </row>
    <row r="203" spans="3:13">
      <c r="C203" s="20">
        <f t="shared" si="18"/>
        <v>32</v>
      </c>
      <c r="D203" s="2"/>
      <c r="E203" s="14"/>
    </row>
    <row r="204" spans="3:13">
      <c r="C204" s="20">
        <f t="shared" si="18"/>
        <v>33</v>
      </c>
      <c r="D204" s="2"/>
      <c r="E204" s="14"/>
    </row>
    <row r="205" spans="3:13">
      <c r="C205" s="20">
        <f t="shared" si="18"/>
        <v>34</v>
      </c>
      <c r="D205" s="2"/>
      <c r="E205" s="14"/>
    </row>
    <row r="206" spans="3:13">
      <c r="C206" s="20">
        <f t="shared" si="18"/>
        <v>35</v>
      </c>
      <c r="D206" s="2"/>
      <c r="E206" s="14"/>
    </row>
    <row r="207" spans="3:13">
      <c r="C207" s="20">
        <f t="shared" si="18"/>
        <v>36</v>
      </c>
      <c r="D207" s="2"/>
      <c r="E207" s="14"/>
    </row>
    <row r="208" spans="3:13">
      <c r="C208" s="20">
        <f t="shared" si="18"/>
        <v>37</v>
      </c>
      <c r="D208" s="2"/>
      <c r="E208" s="14"/>
    </row>
    <row r="209" spans="3:5">
      <c r="C209" s="20">
        <f t="shared" si="18"/>
        <v>38</v>
      </c>
      <c r="D209" s="2"/>
      <c r="E209" s="14"/>
    </row>
    <row r="210" spans="3:5">
      <c r="C210" s="20">
        <f t="shared" si="18"/>
        <v>39</v>
      </c>
      <c r="D210" s="2"/>
      <c r="E210" s="14"/>
    </row>
    <row r="211" spans="3:5">
      <c r="C211" s="20">
        <f t="shared" si="18"/>
        <v>40</v>
      </c>
      <c r="D211" s="2"/>
      <c r="E211" s="14"/>
    </row>
    <row r="212" spans="3:5">
      <c r="C212" s="20">
        <f t="shared" si="18"/>
        <v>41</v>
      </c>
      <c r="D212" s="2"/>
      <c r="E212" s="14"/>
    </row>
    <row r="213" spans="3:5">
      <c r="C213" s="20">
        <f t="shared" si="18"/>
        <v>42</v>
      </c>
      <c r="D213" s="2"/>
      <c r="E213" s="14"/>
    </row>
    <row r="214" spans="3:5">
      <c r="C214" s="20">
        <f t="shared" si="18"/>
        <v>43</v>
      </c>
      <c r="D214" s="2"/>
      <c r="E214" s="14"/>
    </row>
    <row r="215" spans="3:5">
      <c r="C215" s="20">
        <f t="shared" si="18"/>
        <v>44</v>
      </c>
      <c r="D215" s="2"/>
      <c r="E215" s="14"/>
    </row>
    <row r="216" spans="3:5">
      <c r="C216" s="20">
        <f t="shared" si="18"/>
        <v>45</v>
      </c>
      <c r="D216" s="2"/>
      <c r="E216" s="14"/>
    </row>
    <row r="217" spans="3:5">
      <c r="C217" s="20">
        <f t="shared" si="18"/>
        <v>46</v>
      </c>
      <c r="D217" s="2"/>
      <c r="E217" s="14"/>
    </row>
    <row r="218" spans="3:5">
      <c r="C218" s="20">
        <f t="shared" si="18"/>
        <v>47</v>
      </c>
      <c r="D218" s="2"/>
      <c r="E218" s="14"/>
    </row>
    <row r="219" spans="3:5">
      <c r="C219" s="20">
        <f t="shared" si="18"/>
        <v>48</v>
      </c>
      <c r="D219" s="2"/>
      <c r="E219" s="14"/>
    </row>
    <row r="220" spans="3:5">
      <c r="C220" s="20">
        <f t="shared" si="18"/>
        <v>49</v>
      </c>
      <c r="D220" s="2"/>
      <c r="E220" s="14"/>
    </row>
    <row r="221" spans="3:5">
      <c r="C221" s="20">
        <f t="shared" si="18"/>
        <v>50</v>
      </c>
      <c r="D221" s="2"/>
      <c r="E221" s="14"/>
    </row>
    <row r="222" spans="3:5">
      <c r="C222" s="20">
        <f t="shared" si="18"/>
        <v>51</v>
      </c>
      <c r="D222" s="2"/>
      <c r="E222" s="14"/>
    </row>
    <row r="223" spans="3:5">
      <c r="C223" s="20">
        <f t="shared" si="18"/>
        <v>52</v>
      </c>
      <c r="D223" s="2"/>
      <c r="E223" s="14"/>
    </row>
    <row r="224" spans="3:5">
      <c r="C224" s="20">
        <f t="shared" si="18"/>
        <v>53</v>
      </c>
      <c r="D224" s="2"/>
      <c r="E224" s="14"/>
    </row>
    <row r="225" spans="3:5">
      <c r="C225" s="20">
        <f t="shared" si="18"/>
        <v>54</v>
      </c>
      <c r="D225" s="2"/>
      <c r="E225" s="14"/>
    </row>
    <row r="226" spans="3:5">
      <c r="C226" s="20">
        <f t="shared" si="18"/>
        <v>55</v>
      </c>
      <c r="D226" s="2"/>
      <c r="E226" s="14"/>
    </row>
    <row r="227" spans="3:5">
      <c r="C227" s="20">
        <f t="shared" si="18"/>
        <v>56</v>
      </c>
      <c r="D227" s="2"/>
      <c r="E227" s="14"/>
    </row>
    <row r="228" spans="3:5">
      <c r="C228" s="20">
        <f t="shared" si="18"/>
        <v>57</v>
      </c>
      <c r="D228" s="2"/>
      <c r="E228" s="14"/>
    </row>
    <row r="229" spans="3:5">
      <c r="C229" s="20">
        <f t="shared" si="18"/>
        <v>58</v>
      </c>
      <c r="D229" s="2"/>
      <c r="E229" s="14"/>
    </row>
    <row r="230" spans="3:5">
      <c r="C230" s="20">
        <f t="shared" si="18"/>
        <v>59</v>
      </c>
      <c r="D230" s="2"/>
      <c r="E230" s="14"/>
    </row>
    <row r="231" spans="3:5">
      <c r="C231" s="20">
        <f t="shared" si="18"/>
        <v>60</v>
      </c>
      <c r="D231" s="2"/>
      <c r="E231" s="14"/>
    </row>
    <row r="232" spans="3:5">
      <c r="C232" s="20">
        <f t="shared" si="18"/>
        <v>61</v>
      </c>
      <c r="D232" s="2"/>
      <c r="E232" s="14"/>
    </row>
    <row r="233" spans="3:5">
      <c r="C233" s="20">
        <f t="shared" si="18"/>
        <v>62</v>
      </c>
      <c r="D233" s="2"/>
      <c r="E233" s="14"/>
    </row>
    <row r="234" spans="3:5">
      <c r="C234" s="20">
        <f t="shared" si="18"/>
        <v>63</v>
      </c>
      <c r="D234" s="2"/>
      <c r="E234" s="14"/>
    </row>
    <row r="235" spans="3:5">
      <c r="C235" s="20">
        <f t="shared" si="18"/>
        <v>64</v>
      </c>
      <c r="D235" s="2"/>
      <c r="E235" s="14"/>
    </row>
    <row r="236" spans="3:5">
      <c r="C236" s="20">
        <f t="shared" si="18"/>
        <v>65</v>
      </c>
      <c r="D236" s="2"/>
      <c r="E236" s="14"/>
    </row>
    <row r="237" spans="3:5">
      <c r="C237" s="20">
        <f t="shared" si="18"/>
        <v>66</v>
      </c>
      <c r="D237" s="2"/>
      <c r="E237" s="14"/>
    </row>
    <row r="238" spans="3:5">
      <c r="C238" s="20">
        <f t="shared" ref="C238:C301" si="19">C237+1</f>
        <v>67</v>
      </c>
      <c r="D238" s="2"/>
      <c r="E238" s="14"/>
    </row>
    <row r="239" spans="3:5">
      <c r="C239" s="20">
        <f t="shared" si="19"/>
        <v>68</v>
      </c>
      <c r="D239" s="2"/>
      <c r="E239" s="14"/>
    </row>
    <row r="240" spans="3:5">
      <c r="C240" s="20">
        <f t="shared" si="19"/>
        <v>69</v>
      </c>
      <c r="D240" s="2"/>
      <c r="E240" s="14"/>
    </row>
    <row r="241" spans="3:5">
      <c r="C241" s="20">
        <f t="shared" si="19"/>
        <v>70</v>
      </c>
      <c r="D241" s="2"/>
      <c r="E241" s="14"/>
    </row>
    <row r="242" spans="3:5">
      <c r="C242" s="20">
        <f t="shared" si="19"/>
        <v>71</v>
      </c>
      <c r="D242" s="2"/>
      <c r="E242" s="14"/>
    </row>
    <row r="243" spans="3:5">
      <c r="C243" s="20">
        <f t="shared" si="19"/>
        <v>72</v>
      </c>
      <c r="D243" s="2"/>
      <c r="E243" s="14"/>
    </row>
    <row r="244" spans="3:5">
      <c r="C244" s="20">
        <f t="shared" si="19"/>
        <v>73</v>
      </c>
      <c r="D244" s="2"/>
      <c r="E244" s="14"/>
    </row>
    <row r="245" spans="3:5">
      <c r="C245" s="20">
        <f t="shared" si="19"/>
        <v>74</v>
      </c>
      <c r="D245" s="2"/>
      <c r="E245" s="14"/>
    </row>
    <row r="246" spans="3:5">
      <c r="C246" s="20">
        <f t="shared" si="19"/>
        <v>75</v>
      </c>
      <c r="D246" s="2"/>
      <c r="E246" s="14"/>
    </row>
    <row r="247" spans="3:5">
      <c r="C247" s="20">
        <f t="shared" si="19"/>
        <v>76</v>
      </c>
      <c r="D247" s="2"/>
      <c r="E247" s="14"/>
    </row>
    <row r="248" spans="3:5">
      <c r="C248" s="20">
        <f t="shared" si="19"/>
        <v>77</v>
      </c>
      <c r="D248" s="2"/>
      <c r="E248" s="14"/>
    </row>
    <row r="249" spans="3:5">
      <c r="C249" s="20">
        <f t="shared" si="19"/>
        <v>78</v>
      </c>
      <c r="D249" s="2"/>
      <c r="E249" s="14"/>
    </row>
    <row r="250" spans="3:5">
      <c r="C250" s="20">
        <f t="shared" si="19"/>
        <v>79</v>
      </c>
      <c r="D250" s="2"/>
      <c r="E250" s="14"/>
    </row>
    <row r="251" spans="3:5">
      <c r="C251" s="20">
        <f t="shared" si="19"/>
        <v>80</v>
      </c>
      <c r="D251" s="2"/>
      <c r="E251" s="14"/>
    </row>
    <row r="252" spans="3:5">
      <c r="C252" s="20">
        <f t="shared" si="19"/>
        <v>81</v>
      </c>
      <c r="D252" s="2"/>
      <c r="E252" s="14"/>
    </row>
    <row r="253" spans="3:5">
      <c r="C253" s="20">
        <f t="shared" si="19"/>
        <v>82</v>
      </c>
      <c r="D253" s="2"/>
      <c r="E253" s="14"/>
    </row>
    <row r="254" spans="3:5">
      <c r="C254" s="20">
        <f t="shared" si="19"/>
        <v>83</v>
      </c>
      <c r="D254" s="2"/>
      <c r="E254" s="14"/>
    </row>
    <row r="255" spans="3:5">
      <c r="C255" s="20">
        <f t="shared" si="19"/>
        <v>84</v>
      </c>
      <c r="D255" s="2"/>
      <c r="E255" s="14"/>
    </row>
    <row r="256" spans="3:5">
      <c r="C256" s="20">
        <f t="shared" si="19"/>
        <v>85</v>
      </c>
      <c r="D256" s="2"/>
      <c r="E256" s="14"/>
    </row>
    <row r="257" spans="3:5">
      <c r="C257" s="20">
        <f t="shared" si="19"/>
        <v>86</v>
      </c>
      <c r="D257" s="2"/>
      <c r="E257" s="14"/>
    </row>
    <row r="258" spans="3:5">
      <c r="C258" s="20">
        <f t="shared" si="19"/>
        <v>87</v>
      </c>
      <c r="D258" s="2"/>
      <c r="E258" s="14"/>
    </row>
    <row r="259" spans="3:5">
      <c r="C259" s="20">
        <f t="shared" si="19"/>
        <v>88</v>
      </c>
      <c r="D259" s="2"/>
      <c r="E259" s="14"/>
    </row>
    <row r="260" spans="3:5">
      <c r="C260" s="20">
        <f t="shared" si="19"/>
        <v>89</v>
      </c>
      <c r="D260" s="2"/>
      <c r="E260" s="14"/>
    </row>
    <row r="261" spans="3:5">
      <c r="C261" s="20">
        <f t="shared" si="19"/>
        <v>90</v>
      </c>
      <c r="D261" s="2"/>
      <c r="E261" s="14"/>
    </row>
    <row r="262" spans="3:5">
      <c r="C262" s="20">
        <f t="shared" si="19"/>
        <v>91</v>
      </c>
      <c r="D262" s="2"/>
      <c r="E262" s="14"/>
    </row>
    <row r="263" spans="3:5">
      <c r="C263" s="20">
        <f t="shared" si="19"/>
        <v>92</v>
      </c>
      <c r="D263" s="2"/>
      <c r="E263" s="14"/>
    </row>
    <row r="264" spans="3:5">
      <c r="C264" s="20">
        <f t="shared" si="19"/>
        <v>93</v>
      </c>
      <c r="D264" s="2"/>
      <c r="E264" s="14"/>
    </row>
    <row r="265" spans="3:5">
      <c r="C265" s="20">
        <f t="shared" si="19"/>
        <v>94</v>
      </c>
      <c r="D265" s="2"/>
      <c r="E265" s="14"/>
    </row>
    <row r="266" spans="3:5">
      <c r="C266" s="20">
        <f t="shared" si="19"/>
        <v>95</v>
      </c>
      <c r="D266" s="2"/>
      <c r="E266" s="14"/>
    </row>
    <row r="267" spans="3:5">
      <c r="C267" s="20">
        <f t="shared" si="19"/>
        <v>96</v>
      </c>
      <c r="D267" s="2"/>
      <c r="E267" s="14"/>
    </row>
    <row r="268" spans="3:5">
      <c r="C268" s="20">
        <f t="shared" si="19"/>
        <v>97</v>
      </c>
      <c r="D268" s="2"/>
      <c r="E268" s="14"/>
    </row>
    <row r="269" spans="3:5">
      <c r="C269" s="20">
        <f t="shared" si="19"/>
        <v>98</v>
      </c>
      <c r="D269" s="2"/>
      <c r="E269" s="14"/>
    </row>
    <row r="270" spans="3:5">
      <c r="C270" s="20">
        <f t="shared" si="19"/>
        <v>99</v>
      </c>
      <c r="D270" s="2"/>
      <c r="E270" s="14"/>
    </row>
    <row r="271" spans="3:5">
      <c r="C271" s="20">
        <f t="shared" si="19"/>
        <v>100</v>
      </c>
      <c r="D271" s="2"/>
      <c r="E271" s="14"/>
    </row>
    <row r="272" spans="3:5">
      <c r="C272" s="20">
        <f t="shared" si="19"/>
        <v>101</v>
      </c>
      <c r="D272" s="2"/>
      <c r="E272" s="14"/>
    </row>
    <row r="273" spans="3:5">
      <c r="C273" s="20">
        <f t="shared" si="19"/>
        <v>102</v>
      </c>
      <c r="D273" s="2"/>
      <c r="E273" s="14"/>
    </row>
    <row r="274" spans="3:5">
      <c r="C274" s="20">
        <f t="shared" si="19"/>
        <v>103</v>
      </c>
      <c r="D274" s="2"/>
      <c r="E274" s="14"/>
    </row>
    <row r="275" spans="3:5">
      <c r="C275" s="20">
        <f t="shared" si="19"/>
        <v>104</v>
      </c>
      <c r="D275" s="2"/>
      <c r="E275" s="14"/>
    </row>
    <row r="276" spans="3:5">
      <c r="C276" s="20">
        <f t="shared" si="19"/>
        <v>105</v>
      </c>
      <c r="D276" s="2"/>
      <c r="E276" s="14"/>
    </row>
    <row r="277" spans="3:5">
      <c r="C277" s="20">
        <f t="shared" si="19"/>
        <v>106</v>
      </c>
      <c r="D277" s="2"/>
      <c r="E277" s="14"/>
    </row>
    <row r="278" spans="3:5">
      <c r="C278" s="20">
        <f t="shared" si="19"/>
        <v>107</v>
      </c>
      <c r="D278" s="2"/>
      <c r="E278" s="14"/>
    </row>
    <row r="279" spans="3:5">
      <c r="C279" s="20">
        <f t="shared" si="19"/>
        <v>108</v>
      </c>
      <c r="D279" s="2"/>
      <c r="E279" s="14"/>
    </row>
    <row r="280" spans="3:5">
      <c r="C280" s="20">
        <f t="shared" si="19"/>
        <v>109</v>
      </c>
      <c r="D280" s="2"/>
      <c r="E280" s="14"/>
    </row>
    <row r="281" spans="3:5">
      <c r="C281" s="20">
        <f t="shared" si="19"/>
        <v>110</v>
      </c>
      <c r="D281" s="2"/>
      <c r="E281" s="14"/>
    </row>
    <row r="282" spans="3:5">
      <c r="C282" s="20">
        <f t="shared" si="19"/>
        <v>111</v>
      </c>
      <c r="D282" s="2"/>
      <c r="E282" s="14"/>
    </row>
    <row r="283" spans="3:5">
      <c r="C283" s="20">
        <f t="shared" si="19"/>
        <v>112</v>
      </c>
      <c r="D283" s="2"/>
      <c r="E283" s="14"/>
    </row>
    <row r="284" spans="3:5">
      <c r="C284" s="20">
        <f t="shared" si="19"/>
        <v>113</v>
      </c>
      <c r="D284" s="2"/>
      <c r="E284" s="14"/>
    </row>
    <row r="285" spans="3:5">
      <c r="C285" s="20">
        <f t="shared" si="19"/>
        <v>114</v>
      </c>
      <c r="D285" s="2"/>
      <c r="E285" s="14"/>
    </row>
    <row r="286" spans="3:5">
      <c r="C286" s="20">
        <f t="shared" si="19"/>
        <v>115</v>
      </c>
      <c r="D286" s="2"/>
      <c r="E286" s="14"/>
    </row>
    <row r="287" spans="3:5">
      <c r="C287" s="20">
        <f t="shared" si="19"/>
        <v>116</v>
      </c>
      <c r="D287" s="2"/>
      <c r="E287" s="14"/>
    </row>
    <row r="288" spans="3:5">
      <c r="C288" s="20">
        <f t="shared" si="19"/>
        <v>117</v>
      </c>
      <c r="D288" s="2"/>
      <c r="E288" s="14"/>
    </row>
    <row r="289" spans="3:5">
      <c r="C289" s="20">
        <f t="shared" si="19"/>
        <v>118</v>
      </c>
      <c r="D289" s="2"/>
      <c r="E289" s="14"/>
    </row>
    <row r="290" spans="3:5">
      <c r="C290" s="20">
        <f t="shared" si="19"/>
        <v>119</v>
      </c>
      <c r="D290" s="2"/>
      <c r="E290" s="14"/>
    </row>
    <row r="291" spans="3:5">
      <c r="C291" s="20">
        <f t="shared" si="19"/>
        <v>120</v>
      </c>
      <c r="D291" s="2"/>
      <c r="E291" s="14"/>
    </row>
    <row r="292" spans="3:5">
      <c r="C292" s="20">
        <f t="shared" si="19"/>
        <v>121</v>
      </c>
      <c r="D292" s="2"/>
      <c r="E292" s="14"/>
    </row>
    <row r="293" spans="3:5">
      <c r="C293" s="20">
        <f t="shared" si="19"/>
        <v>122</v>
      </c>
      <c r="D293" s="2"/>
      <c r="E293" s="14"/>
    </row>
    <row r="294" spans="3:5">
      <c r="C294" s="20">
        <f t="shared" si="19"/>
        <v>123</v>
      </c>
      <c r="D294" s="2"/>
      <c r="E294" s="14"/>
    </row>
    <row r="295" spans="3:5">
      <c r="C295" s="20">
        <f t="shared" si="19"/>
        <v>124</v>
      </c>
      <c r="D295" s="2"/>
      <c r="E295" s="14"/>
    </row>
    <row r="296" spans="3:5">
      <c r="C296" s="20">
        <f t="shared" si="19"/>
        <v>125</v>
      </c>
      <c r="D296" s="2"/>
      <c r="E296" s="14"/>
    </row>
    <row r="297" spans="3:5">
      <c r="C297" s="20">
        <f t="shared" si="19"/>
        <v>126</v>
      </c>
      <c r="D297" s="2"/>
      <c r="E297" s="14"/>
    </row>
    <row r="298" spans="3:5">
      <c r="C298" s="20">
        <f t="shared" si="19"/>
        <v>127</v>
      </c>
      <c r="D298" s="2"/>
      <c r="E298" s="14"/>
    </row>
    <row r="299" spans="3:5">
      <c r="C299" s="20">
        <f t="shared" si="19"/>
        <v>128</v>
      </c>
      <c r="D299" s="2"/>
      <c r="E299" s="14"/>
    </row>
    <row r="300" spans="3:5">
      <c r="C300" s="20">
        <f t="shared" si="19"/>
        <v>129</v>
      </c>
      <c r="D300" s="2"/>
      <c r="E300" s="14"/>
    </row>
    <row r="301" spans="3:5">
      <c r="C301" s="20">
        <f t="shared" si="19"/>
        <v>130</v>
      </c>
      <c r="D301" s="2"/>
      <c r="E301" s="14"/>
    </row>
    <row r="302" spans="3:5">
      <c r="C302" s="20">
        <f t="shared" ref="C302:C322" si="20">C301+1</f>
        <v>131</v>
      </c>
      <c r="D302" s="2"/>
      <c r="E302" s="14"/>
    </row>
    <row r="303" spans="3:5">
      <c r="C303" s="20">
        <f t="shared" si="20"/>
        <v>132</v>
      </c>
      <c r="D303" s="2"/>
      <c r="E303" s="14"/>
    </row>
    <row r="304" spans="3:5">
      <c r="C304" s="20">
        <f t="shared" si="20"/>
        <v>133</v>
      </c>
      <c r="D304" s="2"/>
      <c r="E304" s="14"/>
    </row>
    <row r="305" spans="3:5">
      <c r="C305" s="20">
        <f t="shared" si="20"/>
        <v>134</v>
      </c>
      <c r="D305" s="2"/>
      <c r="E305" s="14"/>
    </row>
    <row r="306" spans="3:5">
      <c r="C306" s="20">
        <f t="shared" si="20"/>
        <v>135</v>
      </c>
      <c r="D306" s="2"/>
      <c r="E306" s="14"/>
    </row>
    <row r="307" spans="3:5">
      <c r="C307" s="20">
        <f t="shared" si="20"/>
        <v>136</v>
      </c>
      <c r="D307" s="2"/>
      <c r="E307" s="14"/>
    </row>
    <row r="308" spans="3:5">
      <c r="C308" s="20">
        <f t="shared" si="20"/>
        <v>137</v>
      </c>
      <c r="D308" s="2"/>
      <c r="E308" s="14"/>
    </row>
    <row r="309" spans="3:5">
      <c r="C309" s="20">
        <f t="shared" si="20"/>
        <v>138</v>
      </c>
      <c r="D309" s="2"/>
      <c r="E309" s="14"/>
    </row>
    <row r="310" spans="3:5">
      <c r="C310" s="20">
        <f t="shared" si="20"/>
        <v>139</v>
      </c>
      <c r="D310" s="2"/>
      <c r="E310" s="14"/>
    </row>
    <row r="311" spans="3:5">
      <c r="C311" s="20">
        <f t="shared" si="20"/>
        <v>140</v>
      </c>
      <c r="D311" s="2"/>
      <c r="E311" s="14"/>
    </row>
    <row r="312" spans="3:5">
      <c r="C312" s="20">
        <f t="shared" si="20"/>
        <v>141</v>
      </c>
      <c r="D312" s="2"/>
      <c r="E312" s="14"/>
    </row>
    <row r="313" spans="3:5">
      <c r="C313" s="20">
        <f t="shared" si="20"/>
        <v>142</v>
      </c>
      <c r="D313" s="2"/>
      <c r="E313" s="14"/>
    </row>
    <row r="314" spans="3:5">
      <c r="C314" s="20">
        <f t="shared" si="20"/>
        <v>143</v>
      </c>
      <c r="D314" s="2"/>
      <c r="E314" s="14"/>
    </row>
    <row r="315" spans="3:5">
      <c r="C315" s="20">
        <f t="shared" si="20"/>
        <v>144</v>
      </c>
      <c r="D315" s="2"/>
      <c r="E315" s="14"/>
    </row>
    <row r="316" spans="3:5">
      <c r="C316" s="20">
        <f t="shared" si="20"/>
        <v>145</v>
      </c>
      <c r="D316" s="2"/>
      <c r="E316" s="14"/>
    </row>
    <row r="317" spans="3:5">
      <c r="C317" s="20">
        <f t="shared" si="20"/>
        <v>146</v>
      </c>
      <c r="D317" s="2"/>
      <c r="E317" s="14"/>
    </row>
    <row r="318" spans="3:5">
      <c r="C318" s="20">
        <f t="shared" si="20"/>
        <v>147</v>
      </c>
      <c r="D318" s="2"/>
      <c r="E318" s="14"/>
    </row>
    <row r="319" spans="3:5">
      <c r="C319" s="20">
        <f t="shared" si="20"/>
        <v>148</v>
      </c>
      <c r="D319" s="2"/>
      <c r="E319" s="14"/>
    </row>
    <row r="320" spans="3:5">
      <c r="C320" s="20">
        <f t="shared" si="20"/>
        <v>149</v>
      </c>
      <c r="D320" s="2"/>
      <c r="E320" s="14"/>
    </row>
    <row r="321" spans="3:5">
      <c r="C321" s="20">
        <f t="shared" si="20"/>
        <v>150</v>
      </c>
      <c r="D321" s="2"/>
      <c r="E321" s="14"/>
    </row>
    <row r="322" spans="3:5">
      <c r="C322" s="20">
        <f t="shared" si="20"/>
        <v>151</v>
      </c>
      <c r="D322" s="2"/>
      <c r="E322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P312"/>
  <sheetViews>
    <sheetView topLeftCell="A5" workbookViewId="0">
      <selection activeCell="M5" sqref="M5:O37"/>
    </sheetView>
  </sheetViews>
  <sheetFormatPr defaultRowHeight="15"/>
  <cols>
    <col min="1" max="1" width="9.140625" style="26"/>
    <col min="2" max="2" width="7.140625" style="26" customWidth="1"/>
    <col min="3" max="3" width="4.7109375" style="26" customWidth="1"/>
    <col min="4" max="4" width="2.42578125" style="26" customWidth="1"/>
    <col min="5" max="5" width="24.85546875" style="26" customWidth="1"/>
    <col min="6" max="6" width="2.42578125" style="26" customWidth="1"/>
    <col min="7" max="10" width="9.140625" style="26"/>
    <col min="11" max="11" width="8.5703125" style="26" customWidth="1"/>
    <col min="12" max="12" width="4.28515625" style="26" customWidth="1"/>
    <col min="13" max="13" width="6.7109375" style="26" customWidth="1"/>
    <col min="14" max="14" width="4.7109375" style="26" customWidth="1"/>
    <col min="15" max="15" width="32.85546875" style="26" customWidth="1"/>
    <col min="16" max="16384" width="9.140625" style="26"/>
  </cols>
  <sheetData>
    <row r="2" spans="2:15" ht="15.75" thickBot="1"/>
    <row r="3" spans="2:15" ht="15.75" thickBot="1">
      <c r="B3" s="6"/>
      <c r="C3" s="7"/>
      <c r="D3" s="7" t="s">
        <v>14</v>
      </c>
      <c r="E3" s="7"/>
      <c r="F3" s="8"/>
      <c r="K3" s="6"/>
      <c r="L3" s="7"/>
      <c r="M3" s="7" t="s">
        <v>15</v>
      </c>
      <c r="N3" s="7"/>
      <c r="O3" s="8"/>
    </row>
    <row r="4" spans="2:15" ht="15.75" thickBot="1">
      <c r="B4" s="6" t="s">
        <v>17</v>
      </c>
      <c r="C4" s="8"/>
      <c r="D4" s="7"/>
      <c r="E4" s="7"/>
      <c r="F4" s="8"/>
      <c r="K4" s="6"/>
      <c r="L4" s="8"/>
      <c r="M4" s="7"/>
      <c r="N4" s="7"/>
      <c r="O4" s="8"/>
    </row>
    <row r="5" spans="2:15" ht="15.75" thickBot="1">
      <c r="B5" s="10" t="s">
        <v>19</v>
      </c>
      <c r="C5" s="11"/>
      <c r="D5" s="27" t="s">
        <v>568</v>
      </c>
      <c r="E5" s="27"/>
      <c r="F5" s="11"/>
      <c r="K5" s="10" t="s">
        <v>19</v>
      </c>
      <c r="L5" s="11"/>
      <c r="M5" s="27" t="str">
        <f>D5</f>
        <v>//AmmoUN</v>
      </c>
      <c r="N5" s="27"/>
      <c r="O5" s="11"/>
    </row>
    <row r="6" spans="2:15">
      <c r="B6" s="10" t="s">
        <v>21</v>
      </c>
      <c r="C6" s="28">
        <v>1</v>
      </c>
      <c r="D6" s="27" t="s">
        <v>484</v>
      </c>
      <c r="E6" s="14" t="s">
        <v>571</v>
      </c>
      <c r="F6" s="11" t="s">
        <v>486</v>
      </c>
      <c r="K6" s="15" t="s">
        <v>487</v>
      </c>
      <c r="L6" s="29">
        <f t="shared" ref="L6:L69" si="0">C6</f>
        <v>1</v>
      </c>
      <c r="M6" s="27">
        <v>0.01</v>
      </c>
      <c r="N6" s="27" t="s">
        <v>25</v>
      </c>
      <c r="O6" s="17" t="str">
        <f t="shared" ref="O6:O69" si="1">E6</f>
        <v>100Rnd_762x51_M240</v>
      </c>
    </row>
    <row r="7" spans="2:15">
      <c r="B7" s="10" t="s">
        <v>21</v>
      </c>
      <c r="C7" s="28">
        <f>C6+1</f>
        <v>2</v>
      </c>
      <c r="D7" s="27" t="s">
        <v>484</v>
      </c>
      <c r="E7" s="14" t="s">
        <v>572</v>
      </c>
      <c r="F7" s="11" t="s">
        <v>486</v>
      </c>
      <c r="K7" s="10" t="s">
        <v>487</v>
      </c>
      <c r="L7" s="28">
        <f t="shared" si="0"/>
        <v>2</v>
      </c>
      <c r="M7" s="27">
        <v>0.01</v>
      </c>
      <c r="N7" s="27" t="s">
        <v>25</v>
      </c>
      <c r="O7" s="17" t="str">
        <f t="shared" si="1"/>
        <v>10Rnd_127x99_m107</v>
      </c>
    </row>
    <row r="8" spans="2:15">
      <c r="B8" s="10" t="s">
        <v>21</v>
      </c>
      <c r="C8" s="28">
        <f t="shared" ref="C8:C71" si="2">C7+1</f>
        <v>3</v>
      </c>
      <c r="D8" s="27" t="s">
        <v>484</v>
      </c>
      <c r="E8" s="14" t="s">
        <v>530</v>
      </c>
      <c r="F8" s="11" t="s">
        <v>486</v>
      </c>
      <c r="K8" s="10" t="s">
        <v>487</v>
      </c>
      <c r="L8" s="28">
        <f t="shared" si="0"/>
        <v>3</v>
      </c>
      <c r="M8" s="27">
        <v>0.6</v>
      </c>
      <c r="N8" s="27" t="s">
        <v>25</v>
      </c>
      <c r="O8" s="17" t="str">
        <f t="shared" si="1"/>
        <v>15Rnd_9x19_M9</v>
      </c>
    </row>
    <row r="9" spans="2:15">
      <c r="B9" s="10" t="s">
        <v>21</v>
      </c>
      <c r="C9" s="28">
        <f t="shared" si="2"/>
        <v>4</v>
      </c>
      <c r="D9" s="27" t="s">
        <v>484</v>
      </c>
      <c r="E9" s="14" t="s">
        <v>531</v>
      </c>
      <c r="F9" s="11" t="s">
        <v>486</v>
      </c>
      <c r="K9" s="10" t="s">
        <v>487</v>
      </c>
      <c r="L9" s="28">
        <f t="shared" si="0"/>
        <v>4</v>
      </c>
      <c r="M9" s="27">
        <v>0.03</v>
      </c>
      <c r="N9" s="27" t="s">
        <v>25</v>
      </c>
      <c r="O9" s="17" t="str">
        <f t="shared" si="1"/>
        <v>15Rnd_9x19_M9SD</v>
      </c>
    </row>
    <row r="10" spans="2:15">
      <c r="B10" s="10" t="s">
        <v>21</v>
      </c>
      <c r="C10" s="28">
        <f t="shared" si="2"/>
        <v>5</v>
      </c>
      <c r="D10" s="27" t="s">
        <v>484</v>
      </c>
      <c r="E10" s="14" t="s">
        <v>573</v>
      </c>
      <c r="F10" s="11" t="s">
        <v>486</v>
      </c>
      <c r="K10" s="10" t="s">
        <v>487</v>
      </c>
      <c r="L10" s="28">
        <f t="shared" si="0"/>
        <v>5</v>
      </c>
      <c r="M10" s="27">
        <v>0.7</v>
      </c>
      <c r="N10" s="27" t="s">
        <v>25</v>
      </c>
      <c r="O10" s="17" t="str">
        <f t="shared" si="1"/>
        <v>17Rnd_9x19_glock17</v>
      </c>
    </row>
    <row r="11" spans="2:15">
      <c r="B11" s="10" t="s">
        <v>21</v>
      </c>
      <c r="C11" s="28">
        <f t="shared" si="2"/>
        <v>6</v>
      </c>
      <c r="D11" s="27" t="s">
        <v>484</v>
      </c>
      <c r="E11" s="14" t="s">
        <v>574</v>
      </c>
      <c r="F11" s="11" t="s">
        <v>486</v>
      </c>
      <c r="K11" s="10" t="s">
        <v>487</v>
      </c>
      <c r="L11" s="28">
        <f t="shared" si="0"/>
        <v>6</v>
      </c>
      <c r="M11" s="27">
        <v>0.01</v>
      </c>
      <c r="N11" s="27" t="s">
        <v>25</v>
      </c>
      <c r="O11" s="17" t="str">
        <f t="shared" si="1"/>
        <v>1Rnd_HE_M203</v>
      </c>
    </row>
    <row r="12" spans="2:15">
      <c r="B12" s="10" t="s">
        <v>21</v>
      </c>
      <c r="C12" s="28">
        <f t="shared" si="2"/>
        <v>7</v>
      </c>
      <c r="D12" s="27" t="s">
        <v>484</v>
      </c>
      <c r="E12" s="14" t="s">
        <v>524</v>
      </c>
      <c r="F12" s="11" t="s">
        <v>486</v>
      </c>
      <c r="K12" s="10" t="s">
        <v>487</v>
      </c>
      <c r="L12" s="28">
        <f t="shared" si="0"/>
        <v>7</v>
      </c>
      <c r="M12" s="27">
        <v>0.1</v>
      </c>
      <c r="N12" s="27" t="s">
        <v>25</v>
      </c>
      <c r="O12" s="17" t="str">
        <f t="shared" si="1"/>
        <v>1Rnd_Smoke_M203</v>
      </c>
    </row>
    <row r="13" spans="2:15">
      <c r="B13" s="10" t="s">
        <v>21</v>
      </c>
      <c r="C13" s="28">
        <f t="shared" si="2"/>
        <v>8</v>
      </c>
      <c r="D13" s="27" t="s">
        <v>484</v>
      </c>
      <c r="E13" s="14" t="s">
        <v>526</v>
      </c>
      <c r="F13" s="11" t="s">
        <v>486</v>
      </c>
      <c r="K13" s="10" t="s">
        <v>487</v>
      </c>
      <c r="L13" s="28">
        <f t="shared" si="0"/>
        <v>8</v>
      </c>
      <c r="M13" s="27">
        <v>0.1</v>
      </c>
      <c r="N13" s="27" t="s">
        <v>25</v>
      </c>
      <c r="O13" s="17" t="str">
        <f t="shared" si="1"/>
        <v>1Rnd_SmokeGreen_M203</v>
      </c>
    </row>
    <row r="14" spans="2:15">
      <c r="B14" s="10" t="s">
        <v>21</v>
      </c>
      <c r="C14" s="28">
        <f t="shared" si="2"/>
        <v>9</v>
      </c>
      <c r="D14" s="27" t="s">
        <v>484</v>
      </c>
      <c r="E14" s="14" t="s">
        <v>525</v>
      </c>
      <c r="F14" s="11" t="s">
        <v>486</v>
      </c>
      <c r="K14" s="10" t="s">
        <v>487</v>
      </c>
      <c r="L14" s="28">
        <f t="shared" si="0"/>
        <v>9</v>
      </c>
      <c r="M14" s="27">
        <v>0.1</v>
      </c>
      <c r="N14" s="27" t="s">
        <v>25</v>
      </c>
      <c r="O14" s="17" t="str">
        <f t="shared" si="1"/>
        <v>1Rnd_SmokeRed_M203</v>
      </c>
    </row>
    <row r="15" spans="2:15">
      <c r="B15" s="10" t="s">
        <v>21</v>
      </c>
      <c r="C15" s="28">
        <f t="shared" si="2"/>
        <v>10</v>
      </c>
      <c r="D15" s="27" t="s">
        <v>484</v>
      </c>
      <c r="E15" s="14" t="s">
        <v>527</v>
      </c>
      <c r="F15" s="11" t="s">
        <v>486</v>
      </c>
      <c r="K15" s="10" t="s">
        <v>487</v>
      </c>
      <c r="L15" s="28">
        <f t="shared" si="0"/>
        <v>10</v>
      </c>
      <c r="M15" s="27">
        <v>0.1</v>
      </c>
      <c r="N15" s="27" t="s">
        <v>25</v>
      </c>
      <c r="O15" s="17" t="str">
        <f t="shared" si="1"/>
        <v>1Rnd_SmokeYellow_M203</v>
      </c>
    </row>
    <row r="16" spans="2:15">
      <c r="B16" s="10" t="s">
        <v>21</v>
      </c>
      <c r="C16" s="28">
        <f t="shared" si="2"/>
        <v>11</v>
      </c>
      <c r="D16" s="27" t="s">
        <v>484</v>
      </c>
      <c r="E16" s="14" t="s">
        <v>575</v>
      </c>
      <c r="F16" s="11" t="s">
        <v>486</v>
      </c>
      <c r="K16" s="10" t="s">
        <v>487</v>
      </c>
      <c r="L16" s="28">
        <f t="shared" si="0"/>
        <v>11</v>
      </c>
      <c r="M16" s="27">
        <v>0.01</v>
      </c>
      <c r="N16" s="27" t="s">
        <v>25</v>
      </c>
      <c r="O16" s="17" t="str">
        <f t="shared" si="1"/>
        <v>200Rnd_556x45_M249</v>
      </c>
    </row>
    <row r="17" spans="2:15">
      <c r="B17" s="10" t="s">
        <v>21</v>
      </c>
      <c r="C17" s="28">
        <f t="shared" si="2"/>
        <v>12</v>
      </c>
      <c r="D17" s="27" t="s">
        <v>484</v>
      </c>
      <c r="E17" s="14" t="s">
        <v>576</v>
      </c>
      <c r="F17" s="11" t="s">
        <v>486</v>
      </c>
      <c r="K17" s="10" t="s">
        <v>487</v>
      </c>
      <c r="L17" s="28">
        <f t="shared" si="0"/>
        <v>12</v>
      </c>
      <c r="M17" s="27">
        <v>7.0000000000000007E-2</v>
      </c>
      <c r="N17" s="27" t="s">
        <v>25</v>
      </c>
      <c r="O17" s="17" t="str">
        <f t="shared" si="1"/>
        <v>20Rnd_762x51_B_SCAR</v>
      </c>
    </row>
    <row r="18" spans="2:15">
      <c r="B18" s="10" t="s">
        <v>21</v>
      </c>
      <c r="C18" s="28">
        <f t="shared" si="2"/>
        <v>13</v>
      </c>
      <c r="D18" s="27" t="s">
        <v>484</v>
      </c>
      <c r="E18" s="14" t="s">
        <v>577</v>
      </c>
      <c r="F18" s="11" t="s">
        <v>486</v>
      </c>
      <c r="K18" s="10" t="s">
        <v>487</v>
      </c>
      <c r="L18" s="28">
        <f t="shared" si="0"/>
        <v>13</v>
      </c>
      <c r="M18" s="27">
        <v>0.01</v>
      </c>
      <c r="N18" s="27" t="s">
        <v>25</v>
      </c>
      <c r="O18" s="17" t="str">
        <f t="shared" si="1"/>
        <v>20Rnd_762x51_SB_SCAR</v>
      </c>
    </row>
    <row r="19" spans="2:15">
      <c r="B19" s="10" t="s">
        <v>21</v>
      </c>
      <c r="C19" s="28">
        <f t="shared" si="2"/>
        <v>14</v>
      </c>
      <c r="D19" s="27" t="s">
        <v>484</v>
      </c>
      <c r="E19" s="14" t="s">
        <v>578</v>
      </c>
      <c r="F19" s="11" t="s">
        <v>486</v>
      </c>
      <c r="K19" s="10" t="s">
        <v>487</v>
      </c>
      <c r="L19" s="28">
        <f t="shared" si="0"/>
        <v>14</v>
      </c>
      <c r="M19" s="27">
        <v>0.7</v>
      </c>
      <c r="N19" s="27" t="s">
        <v>25</v>
      </c>
      <c r="O19" s="17" t="str">
        <f t="shared" si="1"/>
        <v>30Rnd_556x45_G36</v>
      </c>
    </row>
    <row r="20" spans="2:15">
      <c r="B20" s="10" t="s">
        <v>21</v>
      </c>
      <c r="C20" s="28">
        <f t="shared" si="2"/>
        <v>15</v>
      </c>
      <c r="D20" s="27" t="s">
        <v>484</v>
      </c>
      <c r="E20" s="14" t="s">
        <v>579</v>
      </c>
      <c r="F20" s="11" t="s">
        <v>486</v>
      </c>
      <c r="K20" s="10" t="s">
        <v>487</v>
      </c>
      <c r="L20" s="28">
        <f t="shared" si="0"/>
        <v>15</v>
      </c>
      <c r="M20" s="27">
        <v>0.02</v>
      </c>
      <c r="N20" s="27" t="s">
        <v>25</v>
      </c>
      <c r="O20" s="17" t="str">
        <f t="shared" si="1"/>
        <v>30Rnd_556x45_G36SD</v>
      </c>
    </row>
    <row r="21" spans="2:15">
      <c r="B21" s="10" t="s">
        <v>21</v>
      </c>
      <c r="C21" s="28">
        <f t="shared" si="2"/>
        <v>16</v>
      </c>
      <c r="D21" s="27" t="s">
        <v>484</v>
      </c>
      <c r="E21" s="14" t="s">
        <v>544</v>
      </c>
      <c r="F21" s="11" t="s">
        <v>486</v>
      </c>
      <c r="K21" s="10" t="s">
        <v>487</v>
      </c>
      <c r="L21" s="28">
        <f t="shared" si="0"/>
        <v>16</v>
      </c>
      <c r="M21" s="27">
        <v>0.3</v>
      </c>
      <c r="N21" s="27" t="s">
        <v>25</v>
      </c>
      <c r="O21" s="17" t="str">
        <f t="shared" si="1"/>
        <v>30Rnd_9x19_MP5</v>
      </c>
    </row>
    <row r="22" spans="2:15">
      <c r="B22" s="10" t="s">
        <v>21</v>
      </c>
      <c r="C22" s="28">
        <f t="shared" si="2"/>
        <v>17</v>
      </c>
      <c r="D22" s="27" t="s">
        <v>484</v>
      </c>
      <c r="E22" s="14" t="s">
        <v>545</v>
      </c>
      <c r="F22" s="11" t="s">
        <v>486</v>
      </c>
      <c r="K22" s="10" t="s">
        <v>487</v>
      </c>
      <c r="L22" s="28">
        <f t="shared" si="0"/>
        <v>17</v>
      </c>
      <c r="M22" s="27">
        <v>0.02</v>
      </c>
      <c r="N22" s="27" t="s">
        <v>25</v>
      </c>
      <c r="O22" s="17" t="str">
        <f t="shared" si="1"/>
        <v>30Rnd_9x19_MP5SD</v>
      </c>
    </row>
    <row r="23" spans="2:15">
      <c r="B23" s="10" t="s">
        <v>21</v>
      </c>
      <c r="C23" s="28">
        <f t="shared" si="2"/>
        <v>18</v>
      </c>
      <c r="D23" s="27" t="s">
        <v>484</v>
      </c>
      <c r="E23" s="14" t="s">
        <v>580</v>
      </c>
      <c r="F23" s="11" t="s">
        <v>486</v>
      </c>
      <c r="K23" s="10" t="s">
        <v>487</v>
      </c>
      <c r="L23" s="28">
        <f t="shared" si="0"/>
        <v>18</v>
      </c>
      <c r="M23" s="27">
        <v>0.6</v>
      </c>
      <c r="N23" s="27" t="s">
        <v>25</v>
      </c>
      <c r="O23" s="17" t="str">
        <f t="shared" si="1"/>
        <v>5Rnd_762x51_M24</v>
      </c>
    </row>
    <row r="24" spans="2:15">
      <c r="B24" s="10" t="s">
        <v>21</v>
      </c>
      <c r="C24" s="28">
        <f t="shared" si="2"/>
        <v>19</v>
      </c>
      <c r="D24" s="27" t="s">
        <v>484</v>
      </c>
      <c r="E24" s="14" t="s">
        <v>581</v>
      </c>
      <c r="F24" s="11" t="s">
        <v>486</v>
      </c>
      <c r="K24" s="10" t="s">
        <v>487</v>
      </c>
      <c r="L24" s="28">
        <f t="shared" si="0"/>
        <v>19</v>
      </c>
      <c r="M24" s="27">
        <v>0.4</v>
      </c>
      <c r="N24" s="27" t="s">
        <v>25</v>
      </c>
      <c r="O24" s="17" t="str">
        <f t="shared" si="1"/>
        <v>6Rnd_45ACP</v>
      </c>
    </row>
    <row r="25" spans="2:15">
      <c r="B25" s="10" t="s">
        <v>21</v>
      </c>
      <c r="C25" s="28">
        <f t="shared" si="2"/>
        <v>20</v>
      </c>
      <c r="D25" s="27" t="s">
        <v>484</v>
      </c>
      <c r="E25" s="14" t="s">
        <v>582</v>
      </c>
      <c r="F25" s="11" t="s">
        <v>486</v>
      </c>
      <c r="K25" s="10" t="s">
        <v>487</v>
      </c>
      <c r="L25" s="28">
        <f t="shared" si="0"/>
        <v>20</v>
      </c>
      <c r="M25" s="27">
        <v>0.2</v>
      </c>
      <c r="N25" s="27" t="s">
        <v>25</v>
      </c>
      <c r="O25" s="17" t="str">
        <f t="shared" si="1"/>
        <v>7Rnd_45ACP_1911</v>
      </c>
    </row>
    <row r="26" spans="2:15">
      <c r="B26" s="10" t="s">
        <v>21</v>
      </c>
      <c r="C26" s="28">
        <f t="shared" si="2"/>
        <v>21</v>
      </c>
      <c r="D26" s="27" t="s">
        <v>484</v>
      </c>
      <c r="E26" s="14" t="s">
        <v>583</v>
      </c>
      <c r="F26" s="11" t="s">
        <v>486</v>
      </c>
      <c r="K26" s="10" t="s">
        <v>487</v>
      </c>
      <c r="L26" s="28">
        <f t="shared" si="0"/>
        <v>21</v>
      </c>
      <c r="M26" s="27">
        <v>0.1</v>
      </c>
      <c r="N26" s="27" t="s">
        <v>25</v>
      </c>
      <c r="O26" s="17" t="str">
        <f t="shared" si="1"/>
        <v>FlareGreen_M203</v>
      </c>
    </row>
    <row r="27" spans="2:15">
      <c r="B27" s="10" t="s">
        <v>21</v>
      </c>
      <c r="C27" s="28">
        <f t="shared" si="2"/>
        <v>22</v>
      </c>
      <c r="D27" s="27" t="s">
        <v>484</v>
      </c>
      <c r="E27" s="14" t="s">
        <v>584</v>
      </c>
      <c r="F27" s="11" t="s">
        <v>486</v>
      </c>
      <c r="K27" s="10" t="s">
        <v>487</v>
      </c>
      <c r="L27" s="28">
        <f t="shared" si="0"/>
        <v>22</v>
      </c>
      <c r="M27" s="27">
        <v>0.1</v>
      </c>
      <c r="N27" s="27" t="s">
        <v>25</v>
      </c>
      <c r="O27" s="17" t="str">
        <f t="shared" si="1"/>
        <v>FlareRed_M203</v>
      </c>
    </row>
    <row r="28" spans="2:15">
      <c r="B28" s="10" t="s">
        <v>21</v>
      </c>
      <c r="C28" s="28">
        <f t="shared" si="2"/>
        <v>23</v>
      </c>
      <c r="D28" s="27" t="s">
        <v>484</v>
      </c>
      <c r="E28" s="14" t="s">
        <v>585</v>
      </c>
      <c r="F28" s="11" t="s">
        <v>486</v>
      </c>
      <c r="K28" s="10" t="s">
        <v>487</v>
      </c>
      <c r="L28" s="28">
        <f t="shared" si="0"/>
        <v>23</v>
      </c>
      <c r="M28" s="27">
        <v>0.1</v>
      </c>
      <c r="N28" s="27" t="s">
        <v>25</v>
      </c>
      <c r="O28" s="17" t="str">
        <f t="shared" si="1"/>
        <v>FlareWhite_M203</v>
      </c>
    </row>
    <row r="29" spans="2:15">
      <c r="B29" s="10" t="s">
        <v>21</v>
      </c>
      <c r="C29" s="28">
        <f t="shared" si="2"/>
        <v>24</v>
      </c>
      <c r="D29" s="27" t="s">
        <v>484</v>
      </c>
      <c r="E29" s="14" t="s">
        <v>586</v>
      </c>
      <c r="F29" s="11" t="s">
        <v>486</v>
      </c>
      <c r="K29" s="10" t="s">
        <v>487</v>
      </c>
      <c r="L29" s="28">
        <f t="shared" si="0"/>
        <v>24</v>
      </c>
      <c r="M29" s="27">
        <v>0.1</v>
      </c>
      <c r="N29" s="27" t="s">
        <v>25</v>
      </c>
      <c r="O29" s="17" t="str">
        <f t="shared" si="1"/>
        <v>FlareYellow_M203</v>
      </c>
    </row>
    <row r="30" spans="2:15">
      <c r="B30" s="10" t="s">
        <v>21</v>
      </c>
      <c r="C30" s="28">
        <f t="shared" si="2"/>
        <v>25</v>
      </c>
      <c r="D30" s="27" t="s">
        <v>484</v>
      </c>
      <c r="E30" s="14" t="s">
        <v>587</v>
      </c>
      <c r="F30" s="11" t="s">
        <v>486</v>
      </c>
      <c r="K30" s="10" t="s">
        <v>487</v>
      </c>
      <c r="L30" s="28">
        <f t="shared" si="0"/>
        <v>25</v>
      </c>
      <c r="M30" s="27">
        <v>0.01</v>
      </c>
      <c r="N30" s="27" t="s">
        <v>25</v>
      </c>
      <c r="O30" s="17" t="str">
        <f t="shared" si="1"/>
        <v>HandGrenade_west</v>
      </c>
    </row>
    <row r="31" spans="2:15">
      <c r="B31" s="10" t="s">
        <v>21</v>
      </c>
      <c r="C31" s="28">
        <f t="shared" si="2"/>
        <v>26</v>
      </c>
      <c r="D31" s="27" t="s">
        <v>484</v>
      </c>
      <c r="E31" s="14" t="s">
        <v>560</v>
      </c>
      <c r="F31" s="11" t="s">
        <v>486</v>
      </c>
      <c r="K31" s="10" t="s">
        <v>487</v>
      </c>
      <c r="L31" s="28">
        <f t="shared" si="0"/>
        <v>26</v>
      </c>
      <c r="M31" s="27">
        <v>0.8</v>
      </c>
      <c r="N31" s="27" t="s">
        <v>25</v>
      </c>
      <c r="O31" s="17" t="str">
        <f t="shared" si="1"/>
        <v>HandRoadFlare</v>
      </c>
    </row>
    <row r="32" spans="2:15">
      <c r="B32" s="10" t="s">
        <v>21</v>
      </c>
      <c r="C32" s="28">
        <f t="shared" si="2"/>
        <v>27</v>
      </c>
      <c r="D32" s="27" t="s">
        <v>484</v>
      </c>
      <c r="E32" s="14" t="s">
        <v>561</v>
      </c>
      <c r="F32" s="11" t="s">
        <v>486</v>
      </c>
      <c r="K32" s="10" t="s">
        <v>487</v>
      </c>
      <c r="L32" s="28">
        <f t="shared" si="0"/>
        <v>27</v>
      </c>
      <c r="M32" s="27">
        <v>0.1</v>
      </c>
      <c r="N32" s="27" t="s">
        <v>25</v>
      </c>
      <c r="O32" s="17" t="str">
        <f t="shared" si="1"/>
        <v>SmokeShell</v>
      </c>
    </row>
    <row r="33" spans="2:15">
      <c r="B33" s="10" t="s">
        <v>21</v>
      </c>
      <c r="C33" s="28">
        <f t="shared" si="2"/>
        <v>28</v>
      </c>
      <c r="D33" s="27" t="s">
        <v>484</v>
      </c>
      <c r="E33" s="14" t="s">
        <v>562</v>
      </c>
      <c r="F33" s="11" t="s">
        <v>486</v>
      </c>
      <c r="K33" s="10" t="s">
        <v>487</v>
      </c>
      <c r="L33" s="28">
        <f t="shared" si="0"/>
        <v>28</v>
      </c>
      <c r="M33" s="27">
        <v>0.1</v>
      </c>
      <c r="N33" s="27" t="s">
        <v>25</v>
      </c>
      <c r="O33" s="17" t="str">
        <f t="shared" si="1"/>
        <v>SmokeShellBlue</v>
      </c>
    </row>
    <row r="34" spans="2:15">
      <c r="B34" s="10" t="s">
        <v>21</v>
      </c>
      <c r="C34" s="28">
        <f t="shared" si="2"/>
        <v>29</v>
      </c>
      <c r="D34" s="27" t="s">
        <v>484</v>
      </c>
      <c r="E34" s="14" t="s">
        <v>563</v>
      </c>
      <c r="F34" s="11" t="s">
        <v>486</v>
      </c>
      <c r="K34" s="10" t="s">
        <v>487</v>
      </c>
      <c r="L34" s="28">
        <f t="shared" si="0"/>
        <v>29</v>
      </c>
      <c r="M34" s="27">
        <v>0.1</v>
      </c>
      <c r="N34" s="27" t="s">
        <v>25</v>
      </c>
      <c r="O34" s="17" t="str">
        <f t="shared" si="1"/>
        <v>SmokeShellGreen</v>
      </c>
    </row>
    <row r="35" spans="2:15">
      <c r="B35" s="10" t="s">
        <v>21</v>
      </c>
      <c r="C35" s="28">
        <f t="shared" si="2"/>
        <v>30</v>
      </c>
      <c r="D35" s="27" t="s">
        <v>484</v>
      </c>
      <c r="E35" s="14" t="s">
        <v>564</v>
      </c>
      <c r="F35" s="11" t="s">
        <v>486</v>
      </c>
      <c r="K35" s="10" t="s">
        <v>487</v>
      </c>
      <c r="L35" s="28">
        <f t="shared" si="0"/>
        <v>30</v>
      </c>
      <c r="M35" s="27">
        <v>0.1</v>
      </c>
      <c r="N35" s="27" t="s">
        <v>25</v>
      </c>
      <c r="O35" s="17" t="str">
        <f t="shared" si="1"/>
        <v>SmokeShellOrange</v>
      </c>
    </row>
    <row r="36" spans="2:15">
      <c r="B36" s="10" t="s">
        <v>21</v>
      </c>
      <c r="C36" s="28">
        <f t="shared" si="2"/>
        <v>31</v>
      </c>
      <c r="D36" s="27" t="s">
        <v>484</v>
      </c>
      <c r="E36" s="14" t="s">
        <v>565</v>
      </c>
      <c r="F36" s="11" t="s">
        <v>486</v>
      </c>
      <c r="K36" s="10" t="s">
        <v>487</v>
      </c>
      <c r="L36" s="28">
        <f t="shared" si="0"/>
        <v>31</v>
      </c>
      <c r="M36" s="27">
        <v>0.1</v>
      </c>
      <c r="N36" s="27" t="s">
        <v>25</v>
      </c>
      <c r="O36" s="17" t="str">
        <f t="shared" si="1"/>
        <v>SmokeShellPurple</v>
      </c>
    </row>
    <row r="37" spans="2:15">
      <c r="B37" s="10" t="s">
        <v>21</v>
      </c>
      <c r="C37" s="28">
        <f t="shared" si="2"/>
        <v>32</v>
      </c>
      <c r="D37" s="27" t="s">
        <v>484</v>
      </c>
      <c r="E37" s="14" t="s">
        <v>566</v>
      </c>
      <c r="F37" s="11" t="s">
        <v>484</v>
      </c>
      <c r="K37" s="10" t="s">
        <v>487</v>
      </c>
      <c r="L37" s="28">
        <f t="shared" si="0"/>
        <v>32</v>
      </c>
      <c r="M37" s="27">
        <v>0.1</v>
      </c>
      <c r="N37" s="27" t="s">
        <v>20</v>
      </c>
      <c r="O37" s="17" t="str">
        <f t="shared" si="1"/>
        <v>SmokeShellRed</v>
      </c>
    </row>
    <row r="38" spans="2:15">
      <c r="B38" s="10" t="s">
        <v>21</v>
      </c>
      <c r="C38" s="28">
        <f t="shared" si="2"/>
        <v>33</v>
      </c>
      <c r="D38" s="27" t="s">
        <v>484</v>
      </c>
      <c r="E38" s="14" t="s">
        <v>485</v>
      </c>
      <c r="F38" s="11" t="s">
        <v>486</v>
      </c>
      <c r="K38" s="10" t="s">
        <v>487</v>
      </c>
      <c r="L38" s="28">
        <f t="shared" si="0"/>
        <v>33</v>
      </c>
      <c r="M38" s="27">
        <v>32.01</v>
      </c>
      <c r="N38" s="27" t="s">
        <v>25</v>
      </c>
      <c r="O38" s="17" t="str">
        <f t="shared" si="1"/>
        <v>asf</v>
      </c>
    </row>
    <row r="39" spans="2:15">
      <c r="B39" s="10" t="s">
        <v>21</v>
      </c>
      <c r="C39" s="28">
        <f t="shared" si="2"/>
        <v>34</v>
      </c>
      <c r="D39" s="27" t="s">
        <v>484</v>
      </c>
      <c r="E39" s="14" t="s">
        <v>485</v>
      </c>
      <c r="F39" s="11" t="s">
        <v>486</v>
      </c>
      <c r="K39" s="10" t="s">
        <v>487</v>
      </c>
      <c r="L39" s="28">
        <f t="shared" si="0"/>
        <v>34</v>
      </c>
      <c r="M39" s="27">
        <v>33.01</v>
      </c>
      <c r="N39" s="27" t="s">
        <v>25</v>
      </c>
      <c r="O39" s="17" t="str">
        <f t="shared" si="1"/>
        <v>asf</v>
      </c>
    </row>
    <row r="40" spans="2:15">
      <c r="B40" s="10" t="s">
        <v>21</v>
      </c>
      <c r="C40" s="28">
        <f t="shared" si="2"/>
        <v>35</v>
      </c>
      <c r="D40" s="27" t="s">
        <v>484</v>
      </c>
      <c r="E40" s="14" t="s">
        <v>485</v>
      </c>
      <c r="F40" s="11" t="s">
        <v>486</v>
      </c>
      <c r="K40" s="10" t="s">
        <v>487</v>
      </c>
      <c r="L40" s="28">
        <f t="shared" si="0"/>
        <v>35</v>
      </c>
      <c r="M40" s="27">
        <v>34.01</v>
      </c>
      <c r="N40" s="27" t="s">
        <v>25</v>
      </c>
      <c r="O40" s="17" t="str">
        <f t="shared" si="1"/>
        <v>asf</v>
      </c>
    </row>
    <row r="41" spans="2:15">
      <c r="B41" s="10" t="s">
        <v>21</v>
      </c>
      <c r="C41" s="28">
        <f t="shared" si="2"/>
        <v>36</v>
      </c>
      <c r="D41" s="27" t="s">
        <v>484</v>
      </c>
      <c r="E41" s="14" t="s">
        <v>485</v>
      </c>
      <c r="F41" s="11" t="s">
        <v>486</v>
      </c>
      <c r="K41" s="10" t="s">
        <v>487</v>
      </c>
      <c r="L41" s="28">
        <f t="shared" si="0"/>
        <v>36</v>
      </c>
      <c r="M41" s="27">
        <v>35.01</v>
      </c>
      <c r="N41" s="27" t="s">
        <v>25</v>
      </c>
      <c r="O41" s="17" t="str">
        <f t="shared" si="1"/>
        <v>asf</v>
      </c>
    </row>
    <row r="42" spans="2:15">
      <c r="B42" s="10" t="s">
        <v>21</v>
      </c>
      <c r="C42" s="28">
        <f t="shared" si="2"/>
        <v>37</v>
      </c>
      <c r="D42" s="27" t="s">
        <v>484</v>
      </c>
      <c r="E42" s="14" t="s">
        <v>485</v>
      </c>
      <c r="F42" s="11" t="s">
        <v>486</v>
      </c>
      <c r="K42" s="10" t="s">
        <v>487</v>
      </c>
      <c r="L42" s="28">
        <f t="shared" si="0"/>
        <v>37</v>
      </c>
      <c r="M42" s="27">
        <v>36.01</v>
      </c>
      <c r="N42" s="27" t="s">
        <v>25</v>
      </c>
      <c r="O42" s="17" t="str">
        <f t="shared" si="1"/>
        <v>asf</v>
      </c>
    </row>
    <row r="43" spans="2:15">
      <c r="B43" s="10" t="s">
        <v>21</v>
      </c>
      <c r="C43" s="28">
        <f t="shared" si="2"/>
        <v>38</v>
      </c>
      <c r="D43" s="27" t="s">
        <v>484</v>
      </c>
      <c r="E43" s="14" t="s">
        <v>485</v>
      </c>
      <c r="F43" s="11" t="s">
        <v>486</v>
      </c>
      <c r="K43" s="10" t="s">
        <v>487</v>
      </c>
      <c r="L43" s="28">
        <f t="shared" si="0"/>
        <v>38</v>
      </c>
      <c r="M43" s="27">
        <v>37.01</v>
      </c>
      <c r="N43" s="27" t="s">
        <v>25</v>
      </c>
      <c r="O43" s="17" t="str">
        <f t="shared" si="1"/>
        <v>asf</v>
      </c>
    </row>
    <row r="44" spans="2:15">
      <c r="B44" s="10" t="s">
        <v>21</v>
      </c>
      <c r="C44" s="28">
        <f t="shared" si="2"/>
        <v>39</v>
      </c>
      <c r="D44" s="27" t="s">
        <v>484</v>
      </c>
      <c r="E44" s="14" t="s">
        <v>485</v>
      </c>
      <c r="F44" s="11" t="s">
        <v>486</v>
      </c>
      <c r="K44" s="10" t="s">
        <v>487</v>
      </c>
      <c r="L44" s="28">
        <f t="shared" si="0"/>
        <v>39</v>
      </c>
      <c r="M44" s="27">
        <v>38.01</v>
      </c>
      <c r="N44" s="27" t="s">
        <v>25</v>
      </c>
      <c r="O44" s="17" t="str">
        <f t="shared" si="1"/>
        <v>asf</v>
      </c>
    </row>
    <row r="45" spans="2:15">
      <c r="B45" s="10" t="s">
        <v>21</v>
      </c>
      <c r="C45" s="28">
        <f t="shared" si="2"/>
        <v>40</v>
      </c>
      <c r="D45" s="27" t="s">
        <v>484</v>
      </c>
      <c r="E45" s="14" t="s">
        <v>485</v>
      </c>
      <c r="F45" s="11" t="s">
        <v>486</v>
      </c>
      <c r="K45" s="10" t="s">
        <v>487</v>
      </c>
      <c r="L45" s="28">
        <f t="shared" si="0"/>
        <v>40</v>
      </c>
      <c r="M45" s="27">
        <v>39.01</v>
      </c>
      <c r="N45" s="27" t="s">
        <v>25</v>
      </c>
      <c r="O45" s="17" t="str">
        <f t="shared" si="1"/>
        <v>asf</v>
      </c>
    </row>
    <row r="46" spans="2:15">
      <c r="B46" s="10" t="s">
        <v>21</v>
      </c>
      <c r="C46" s="28">
        <f t="shared" si="2"/>
        <v>41</v>
      </c>
      <c r="D46" s="27" t="s">
        <v>484</v>
      </c>
      <c r="E46" s="14" t="s">
        <v>485</v>
      </c>
      <c r="F46" s="11" t="s">
        <v>486</v>
      </c>
      <c r="K46" s="10" t="s">
        <v>487</v>
      </c>
      <c r="L46" s="28">
        <f t="shared" si="0"/>
        <v>41</v>
      </c>
      <c r="M46" s="27">
        <v>40.01</v>
      </c>
      <c r="N46" s="27" t="s">
        <v>25</v>
      </c>
      <c r="O46" s="17" t="str">
        <f t="shared" si="1"/>
        <v>asf</v>
      </c>
    </row>
    <row r="47" spans="2:15">
      <c r="B47" s="10" t="s">
        <v>21</v>
      </c>
      <c r="C47" s="28">
        <f t="shared" si="2"/>
        <v>42</v>
      </c>
      <c r="D47" s="27" t="s">
        <v>484</v>
      </c>
      <c r="E47" s="14" t="s">
        <v>485</v>
      </c>
      <c r="F47" s="11" t="s">
        <v>486</v>
      </c>
      <c r="K47" s="10" t="s">
        <v>487</v>
      </c>
      <c r="L47" s="28">
        <f t="shared" si="0"/>
        <v>42</v>
      </c>
      <c r="M47" s="27">
        <v>41.01</v>
      </c>
      <c r="N47" s="27" t="s">
        <v>25</v>
      </c>
      <c r="O47" s="17" t="str">
        <f t="shared" si="1"/>
        <v>asf</v>
      </c>
    </row>
    <row r="48" spans="2:15">
      <c r="B48" s="10" t="s">
        <v>21</v>
      </c>
      <c r="C48" s="28">
        <f t="shared" si="2"/>
        <v>43</v>
      </c>
      <c r="D48" s="27" t="s">
        <v>484</v>
      </c>
      <c r="E48" s="14" t="s">
        <v>485</v>
      </c>
      <c r="F48" s="11" t="s">
        <v>486</v>
      </c>
      <c r="K48" s="10" t="s">
        <v>487</v>
      </c>
      <c r="L48" s="28">
        <f t="shared" si="0"/>
        <v>43</v>
      </c>
      <c r="M48" s="27">
        <v>42.01</v>
      </c>
      <c r="N48" s="27" t="s">
        <v>25</v>
      </c>
      <c r="O48" s="17" t="str">
        <f t="shared" si="1"/>
        <v>asf</v>
      </c>
    </row>
    <row r="49" spans="2:15">
      <c r="B49" s="10" t="s">
        <v>21</v>
      </c>
      <c r="C49" s="28">
        <f t="shared" si="2"/>
        <v>44</v>
      </c>
      <c r="D49" s="27" t="s">
        <v>484</v>
      </c>
      <c r="E49" s="14" t="s">
        <v>485</v>
      </c>
      <c r="F49" s="11" t="s">
        <v>486</v>
      </c>
      <c r="K49" s="10" t="s">
        <v>487</v>
      </c>
      <c r="L49" s="28">
        <f t="shared" si="0"/>
        <v>44</v>
      </c>
      <c r="M49" s="27">
        <v>43.01</v>
      </c>
      <c r="N49" s="27" t="s">
        <v>25</v>
      </c>
      <c r="O49" s="17" t="str">
        <f t="shared" si="1"/>
        <v>asf</v>
      </c>
    </row>
    <row r="50" spans="2:15">
      <c r="B50" s="10" t="s">
        <v>21</v>
      </c>
      <c r="C50" s="28">
        <f t="shared" si="2"/>
        <v>45</v>
      </c>
      <c r="D50" s="27" t="s">
        <v>484</v>
      </c>
      <c r="E50" s="14" t="s">
        <v>485</v>
      </c>
      <c r="F50" s="11" t="s">
        <v>486</v>
      </c>
      <c r="K50" s="10" t="s">
        <v>487</v>
      </c>
      <c r="L50" s="28">
        <f t="shared" si="0"/>
        <v>45</v>
      </c>
      <c r="M50" s="27">
        <v>44.01</v>
      </c>
      <c r="N50" s="27" t="s">
        <v>25</v>
      </c>
      <c r="O50" s="17" t="str">
        <f t="shared" si="1"/>
        <v>asf</v>
      </c>
    </row>
    <row r="51" spans="2:15">
      <c r="B51" s="10" t="s">
        <v>21</v>
      </c>
      <c r="C51" s="28">
        <f t="shared" si="2"/>
        <v>46</v>
      </c>
      <c r="D51" s="27" t="s">
        <v>484</v>
      </c>
      <c r="E51" s="14" t="s">
        <v>485</v>
      </c>
      <c r="F51" s="11" t="s">
        <v>486</v>
      </c>
      <c r="K51" s="10" t="s">
        <v>487</v>
      </c>
      <c r="L51" s="28">
        <f t="shared" si="0"/>
        <v>46</v>
      </c>
      <c r="M51" s="27">
        <v>45.01</v>
      </c>
      <c r="N51" s="27" t="s">
        <v>25</v>
      </c>
      <c r="O51" s="17" t="str">
        <f t="shared" si="1"/>
        <v>asf</v>
      </c>
    </row>
    <row r="52" spans="2:15">
      <c r="B52" s="10" t="s">
        <v>21</v>
      </c>
      <c r="C52" s="28">
        <f t="shared" si="2"/>
        <v>47</v>
      </c>
      <c r="D52" s="27" t="s">
        <v>484</v>
      </c>
      <c r="E52" s="14" t="s">
        <v>485</v>
      </c>
      <c r="F52" s="11" t="s">
        <v>486</v>
      </c>
      <c r="K52" s="10" t="s">
        <v>487</v>
      </c>
      <c r="L52" s="28">
        <f t="shared" si="0"/>
        <v>47</v>
      </c>
      <c r="M52" s="27">
        <v>46.01</v>
      </c>
      <c r="N52" s="27" t="s">
        <v>25</v>
      </c>
      <c r="O52" s="17" t="str">
        <f t="shared" si="1"/>
        <v>asf</v>
      </c>
    </row>
    <row r="53" spans="2:15">
      <c r="B53" s="10" t="s">
        <v>21</v>
      </c>
      <c r="C53" s="28">
        <f t="shared" si="2"/>
        <v>48</v>
      </c>
      <c r="D53" s="27" t="s">
        <v>484</v>
      </c>
      <c r="E53" s="14" t="s">
        <v>485</v>
      </c>
      <c r="F53" s="11" t="s">
        <v>486</v>
      </c>
      <c r="K53" s="10" t="s">
        <v>487</v>
      </c>
      <c r="L53" s="28">
        <f t="shared" si="0"/>
        <v>48</v>
      </c>
      <c r="M53" s="27">
        <v>47.01</v>
      </c>
      <c r="N53" s="27" t="s">
        <v>25</v>
      </c>
      <c r="O53" s="17" t="str">
        <f t="shared" si="1"/>
        <v>asf</v>
      </c>
    </row>
    <row r="54" spans="2:15">
      <c r="B54" s="10" t="s">
        <v>21</v>
      </c>
      <c r="C54" s="28">
        <f t="shared" si="2"/>
        <v>49</v>
      </c>
      <c r="D54" s="27" t="s">
        <v>484</v>
      </c>
      <c r="E54" s="14" t="s">
        <v>485</v>
      </c>
      <c r="F54" s="11" t="s">
        <v>486</v>
      </c>
      <c r="K54" s="10" t="s">
        <v>487</v>
      </c>
      <c r="L54" s="28">
        <f t="shared" si="0"/>
        <v>49</v>
      </c>
      <c r="M54" s="27">
        <v>48.01</v>
      </c>
      <c r="N54" s="27" t="s">
        <v>25</v>
      </c>
      <c r="O54" s="17" t="str">
        <f t="shared" si="1"/>
        <v>asf</v>
      </c>
    </row>
    <row r="55" spans="2:15">
      <c r="B55" s="10" t="s">
        <v>21</v>
      </c>
      <c r="C55" s="28">
        <f t="shared" si="2"/>
        <v>50</v>
      </c>
      <c r="D55" s="27" t="s">
        <v>484</v>
      </c>
      <c r="E55" s="14" t="s">
        <v>485</v>
      </c>
      <c r="F55" s="11" t="s">
        <v>486</v>
      </c>
      <c r="K55" s="10" t="s">
        <v>487</v>
      </c>
      <c r="L55" s="28">
        <f t="shared" si="0"/>
        <v>50</v>
      </c>
      <c r="M55" s="27">
        <v>49.01</v>
      </c>
      <c r="N55" s="27" t="s">
        <v>25</v>
      </c>
      <c r="O55" s="17" t="str">
        <f t="shared" si="1"/>
        <v>asf</v>
      </c>
    </row>
    <row r="56" spans="2:15">
      <c r="B56" s="10" t="s">
        <v>21</v>
      </c>
      <c r="C56" s="28">
        <f t="shared" si="2"/>
        <v>51</v>
      </c>
      <c r="D56" s="27" t="s">
        <v>484</v>
      </c>
      <c r="E56" s="14" t="s">
        <v>485</v>
      </c>
      <c r="F56" s="11" t="s">
        <v>486</v>
      </c>
      <c r="K56" s="10" t="s">
        <v>487</v>
      </c>
      <c r="L56" s="28">
        <f t="shared" si="0"/>
        <v>51</v>
      </c>
      <c r="M56" s="27">
        <v>1.01</v>
      </c>
      <c r="N56" s="27" t="s">
        <v>25</v>
      </c>
      <c r="O56" s="17" t="str">
        <f t="shared" si="1"/>
        <v>asf</v>
      </c>
    </row>
    <row r="57" spans="2:15">
      <c r="B57" s="10" t="s">
        <v>21</v>
      </c>
      <c r="C57" s="28">
        <f t="shared" si="2"/>
        <v>52</v>
      </c>
      <c r="D57" s="27" t="s">
        <v>484</v>
      </c>
      <c r="E57" s="14" t="s">
        <v>485</v>
      </c>
      <c r="F57" s="11" t="s">
        <v>486</v>
      </c>
      <c r="K57" s="10" t="s">
        <v>487</v>
      </c>
      <c r="L57" s="28">
        <f t="shared" si="0"/>
        <v>52</v>
      </c>
      <c r="M57" s="27">
        <v>2.0099999999999998</v>
      </c>
      <c r="N57" s="27" t="s">
        <v>25</v>
      </c>
      <c r="O57" s="17" t="str">
        <f t="shared" si="1"/>
        <v>asf</v>
      </c>
    </row>
    <row r="58" spans="2:15">
      <c r="B58" s="10" t="s">
        <v>21</v>
      </c>
      <c r="C58" s="28">
        <f t="shared" si="2"/>
        <v>53</v>
      </c>
      <c r="D58" s="27" t="s">
        <v>484</v>
      </c>
      <c r="E58" s="14" t="s">
        <v>485</v>
      </c>
      <c r="F58" s="11" t="s">
        <v>486</v>
      </c>
      <c r="K58" s="10" t="s">
        <v>487</v>
      </c>
      <c r="L58" s="28">
        <f t="shared" si="0"/>
        <v>53</v>
      </c>
      <c r="M58" s="27">
        <v>3.01</v>
      </c>
      <c r="N58" s="27" t="s">
        <v>25</v>
      </c>
      <c r="O58" s="17" t="str">
        <f t="shared" si="1"/>
        <v>asf</v>
      </c>
    </row>
    <row r="59" spans="2:15">
      <c r="B59" s="10" t="s">
        <v>21</v>
      </c>
      <c r="C59" s="28">
        <f t="shared" si="2"/>
        <v>54</v>
      </c>
      <c r="D59" s="27" t="s">
        <v>484</v>
      </c>
      <c r="E59" s="14" t="s">
        <v>485</v>
      </c>
      <c r="F59" s="11" t="s">
        <v>486</v>
      </c>
      <c r="K59" s="10" t="s">
        <v>487</v>
      </c>
      <c r="L59" s="28">
        <f t="shared" si="0"/>
        <v>54</v>
      </c>
      <c r="M59" s="27">
        <v>4.01</v>
      </c>
      <c r="N59" s="27" t="s">
        <v>25</v>
      </c>
      <c r="O59" s="17" t="str">
        <f t="shared" si="1"/>
        <v>asf</v>
      </c>
    </row>
    <row r="60" spans="2:15">
      <c r="B60" s="10" t="s">
        <v>21</v>
      </c>
      <c r="C60" s="28">
        <f t="shared" si="2"/>
        <v>55</v>
      </c>
      <c r="D60" s="27" t="s">
        <v>484</v>
      </c>
      <c r="E60" s="14" t="s">
        <v>485</v>
      </c>
      <c r="F60" s="11" t="s">
        <v>486</v>
      </c>
      <c r="K60" s="10" t="s">
        <v>487</v>
      </c>
      <c r="L60" s="28">
        <f t="shared" si="0"/>
        <v>55</v>
      </c>
      <c r="M60" s="27">
        <v>5.01</v>
      </c>
      <c r="N60" s="27" t="s">
        <v>25</v>
      </c>
      <c r="O60" s="17" t="str">
        <f t="shared" si="1"/>
        <v>asf</v>
      </c>
    </row>
    <row r="61" spans="2:15">
      <c r="B61" s="10" t="s">
        <v>21</v>
      </c>
      <c r="C61" s="28">
        <f t="shared" si="2"/>
        <v>56</v>
      </c>
      <c r="D61" s="27" t="s">
        <v>484</v>
      </c>
      <c r="E61" s="14" t="s">
        <v>485</v>
      </c>
      <c r="F61" s="11" t="s">
        <v>486</v>
      </c>
      <c r="K61" s="10" t="s">
        <v>487</v>
      </c>
      <c r="L61" s="28">
        <f t="shared" si="0"/>
        <v>56</v>
      </c>
      <c r="M61" s="27">
        <v>6.01</v>
      </c>
      <c r="N61" s="27" t="s">
        <v>25</v>
      </c>
      <c r="O61" s="17" t="str">
        <f t="shared" si="1"/>
        <v>asf</v>
      </c>
    </row>
    <row r="62" spans="2:15">
      <c r="B62" s="10" t="s">
        <v>21</v>
      </c>
      <c r="C62" s="28">
        <f t="shared" si="2"/>
        <v>57</v>
      </c>
      <c r="D62" s="27" t="s">
        <v>484</v>
      </c>
      <c r="E62" s="14" t="s">
        <v>485</v>
      </c>
      <c r="F62" s="11" t="s">
        <v>486</v>
      </c>
      <c r="K62" s="10" t="s">
        <v>487</v>
      </c>
      <c r="L62" s="28">
        <f t="shared" si="0"/>
        <v>57</v>
      </c>
      <c r="M62" s="27">
        <v>7.01</v>
      </c>
      <c r="N62" s="27" t="s">
        <v>25</v>
      </c>
      <c r="O62" s="17" t="str">
        <f t="shared" si="1"/>
        <v>asf</v>
      </c>
    </row>
    <row r="63" spans="2:15">
      <c r="B63" s="10" t="s">
        <v>21</v>
      </c>
      <c r="C63" s="28">
        <f t="shared" si="2"/>
        <v>58</v>
      </c>
      <c r="D63" s="27" t="s">
        <v>484</v>
      </c>
      <c r="E63" s="14" t="s">
        <v>485</v>
      </c>
      <c r="F63" s="11" t="s">
        <v>486</v>
      </c>
      <c r="K63" s="10" t="s">
        <v>487</v>
      </c>
      <c r="L63" s="28">
        <f t="shared" si="0"/>
        <v>58</v>
      </c>
      <c r="M63" s="27">
        <v>8.01</v>
      </c>
      <c r="N63" s="27" t="s">
        <v>25</v>
      </c>
      <c r="O63" s="17" t="str">
        <f t="shared" si="1"/>
        <v>asf</v>
      </c>
    </row>
    <row r="64" spans="2:15">
      <c r="B64" s="10" t="s">
        <v>21</v>
      </c>
      <c r="C64" s="28">
        <f t="shared" si="2"/>
        <v>59</v>
      </c>
      <c r="D64" s="27" t="s">
        <v>484</v>
      </c>
      <c r="E64" s="14" t="s">
        <v>485</v>
      </c>
      <c r="F64" s="11" t="s">
        <v>486</v>
      </c>
      <c r="K64" s="10" t="s">
        <v>487</v>
      </c>
      <c r="L64" s="28">
        <f t="shared" si="0"/>
        <v>59</v>
      </c>
      <c r="M64" s="27">
        <v>9.01</v>
      </c>
      <c r="N64" s="27" t="s">
        <v>25</v>
      </c>
      <c r="O64" s="17" t="str">
        <f t="shared" si="1"/>
        <v>asf</v>
      </c>
    </row>
    <row r="65" spans="2:15">
      <c r="B65" s="10" t="s">
        <v>21</v>
      </c>
      <c r="C65" s="28">
        <f t="shared" si="2"/>
        <v>60</v>
      </c>
      <c r="D65" s="27" t="s">
        <v>484</v>
      </c>
      <c r="E65" s="14" t="s">
        <v>485</v>
      </c>
      <c r="F65" s="11" t="s">
        <v>486</v>
      </c>
      <c r="K65" s="10" t="s">
        <v>487</v>
      </c>
      <c r="L65" s="28">
        <f t="shared" si="0"/>
        <v>60</v>
      </c>
      <c r="M65" s="27">
        <v>10.01</v>
      </c>
      <c r="N65" s="27" t="s">
        <v>25</v>
      </c>
      <c r="O65" s="17" t="str">
        <f t="shared" si="1"/>
        <v>asf</v>
      </c>
    </row>
    <row r="66" spans="2:15">
      <c r="B66" s="10" t="s">
        <v>21</v>
      </c>
      <c r="C66" s="28">
        <f t="shared" si="2"/>
        <v>61</v>
      </c>
      <c r="D66" s="27" t="s">
        <v>484</v>
      </c>
      <c r="E66" s="14" t="s">
        <v>485</v>
      </c>
      <c r="F66" s="11" t="s">
        <v>486</v>
      </c>
      <c r="K66" s="10" t="s">
        <v>487</v>
      </c>
      <c r="L66" s="28">
        <f t="shared" si="0"/>
        <v>61</v>
      </c>
      <c r="M66" s="27">
        <v>11.01</v>
      </c>
      <c r="N66" s="27" t="s">
        <v>25</v>
      </c>
      <c r="O66" s="17" t="str">
        <f t="shared" si="1"/>
        <v>asf</v>
      </c>
    </row>
    <row r="67" spans="2:15">
      <c r="B67" s="10" t="s">
        <v>21</v>
      </c>
      <c r="C67" s="28">
        <f t="shared" si="2"/>
        <v>62</v>
      </c>
      <c r="D67" s="27" t="s">
        <v>484</v>
      </c>
      <c r="E67" s="14" t="s">
        <v>485</v>
      </c>
      <c r="F67" s="11" t="s">
        <v>486</v>
      </c>
      <c r="K67" s="10" t="s">
        <v>487</v>
      </c>
      <c r="L67" s="28">
        <f t="shared" si="0"/>
        <v>62</v>
      </c>
      <c r="M67" s="27">
        <v>12.01</v>
      </c>
      <c r="N67" s="27" t="s">
        <v>25</v>
      </c>
      <c r="O67" s="17" t="str">
        <f t="shared" si="1"/>
        <v>asf</v>
      </c>
    </row>
    <row r="68" spans="2:15">
      <c r="B68" s="10" t="s">
        <v>21</v>
      </c>
      <c r="C68" s="28">
        <f t="shared" si="2"/>
        <v>63</v>
      </c>
      <c r="D68" s="27" t="s">
        <v>484</v>
      </c>
      <c r="E68" s="14" t="s">
        <v>485</v>
      </c>
      <c r="F68" s="11" t="s">
        <v>486</v>
      </c>
      <c r="K68" s="10" t="s">
        <v>487</v>
      </c>
      <c r="L68" s="28">
        <f t="shared" si="0"/>
        <v>63</v>
      </c>
      <c r="M68" s="27">
        <v>13.01</v>
      </c>
      <c r="N68" s="27" t="s">
        <v>25</v>
      </c>
      <c r="O68" s="17" t="str">
        <f t="shared" si="1"/>
        <v>asf</v>
      </c>
    </row>
    <row r="69" spans="2:15">
      <c r="B69" s="10" t="s">
        <v>21</v>
      </c>
      <c r="C69" s="28">
        <f t="shared" si="2"/>
        <v>64</v>
      </c>
      <c r="D69" s="27" t="s">
        <v>484</v>
      </c>
      <c r="E69" s="14" t="s">
        <v>485</v>
      </c>
      <c r="F69" s="11" t="s">
        <v>486</v>
      </c>
      <c r="K69" s="10" t="s">
        <v>487</v>
      </c>
      <c r="L69" s="28">
        <f t="shared" si="0"/>
        <v>64</v>
      </c>
      <c r="M69" s="27">
        <v>14.01</v>
      </c>
      <c r="N69" s="27" t="s">
        <v>25</v>
      </c>
      <c r="O69" s="17" t="str">
        <f t="shared" si="1"/>
        <v>asf</v>
      </c>
    </row>
    <row r="70" spans="2:15">
      <c r="B70" s="10" t="s">
        <v>21</v>
      </c>
      <c r="C70" s="28">
        <f t="shared" si="2"/>
        <v>65</v>
      </c>
      <c r="D70" s="27" t="s">
        <v>484</v>
      </c>
      <c r="E70" s="14" t="s">
        <v>485</v>
      </c>
      <c r="F70" s="11" t="s">
        <v>486</v>
      </c>
      <c r="K70" s="10" t="s">
        <v>487</v>
      </c>
      <c r="L70" s="28">
        <f t="shared" ref="L70:L133" si="3">C70</f>
        <v>65</v>
      </c>
      <c r="M70" s="27">
        <v>15.01</v>
      </c>
      <c r="N70" s="27" t="s">
        <v>25</v>
      </c>
      <c r="O70" s="17" t="str">
        <f t="shared" ref="O70:O155" si="4">E70</f>
        <v>asf</v>
      </c>
    </row>
    <row r="71" spans="2:15">
      <c r="B71" s="10" t="s">
        <v>21</v>
      </c>
      <c r="C71" s="28">
        <f t="shared" si="2"/>
        <v>66</v>
      </c>
      <c r="D71" s="27" t="s">
        <v>484</v>
      </c>
      <c r="E71" s="14" t="s">
        <v>485</v>
      </c>
      <c r="F71" s="11" t="s">
        <v>486</v>
      </c>
      <c r="K71" s="10" t="s">
        <v>487</v>
      </c>
      <c r="L71" s="28">
        <f t="shared" si="3"/>
        <v>66</v>
      </c>
      <c r="M71" s="27">
        <v>16.010000000000002</v>
      </c>
      <c r="N71" s="27" t="s">
        <v>25</v>
      </c>
      <c r="O71" s="17" t="str">
        <f t="shared" si="4"/>
        <v>asf</v>
      </c>
    </row>
    <row r="72" spans="2:15">
      <c r="B72" s="10" t="s">
        <v>21</v>
      </c>
      <c r="C72" s="28">
        <f t="shared" ref="C72:C135" si="5">C71+1</f>
        <v>67</v>
      </c>
      <c r="D72" s="27" t="s">
        <v>484</v>
      </c>
      <c r="E72" s="14" t="s">
        <v>485</v>
      </c>
      <c r="F72" s="11" t="s">
        <v>486</v>
      </c>
      <c r="K72" s="10" t="s">
        <v>487</v>
      </c>
      <c r="L72" s="28">
        <f t="shared" si="3"/>
        <v>67</v>
      </c>
      <c r="M72" s="27">
        <v>17.010000000000002</v>
      </c>
      <c r="N72" s="27" t="s">
        <v>25</v>
      </c>
      <c r="O72" s="17" t="str">
        <f t="shared" si="4"/>
        <v>asf</v>
      </c>
    </row>
    <row r="73" spans="2:15">
      <c r="B73" s="10" t="s">
        <v>21</v>
      </c>
      <c r="C73" s="28">
        <f t="shared" si="5"/>
        <v>68</v>
      </c>
      <c r="D73" s="27" t="s">
        <v>484</v>
      </c>
      <c r="E73" s="14" t="s">
        <v>485</v>
      </c>
      <c r="F73" s="11" t="s">
        <v>486</v>
      </c>
      <c r="K73" s="10" t="s">
        <v>487</v>
      </c>
      <c r="L73" s="28">
        <f t="shared" si="3"/>
        <v>68</v>
      </c>
      <c r="M73" s="27">
        <v>18.010000000000002</v>
      </c>
      <c r="N73" s="27" t="s">
        <v>25</v>
      </c>
      <c r="O73" s="17" t="str">
        <f t="shared" si="4"/>
        <v>asf</v>
      </c>
    </row>
    <row r="74" spans="2:15">
      <c r="B74" s="10" t="s">
        <v>21</v>
      </c>
      <c r="C74" s="28">
        <f t="shared" si="5"/>
        <v>69</v>
      </c>
      <c r="D74" s="27" t="s">
        <v>484</v>
      </c>
      <c r="E74" s="14" t="s">
        <v>485</v>
      </c>
      <c r="F74" s="11" t="s">
        <v>486</v>
      </c>
      <c r="K74" s="10" t="s">
        <v>487</v>
      </c>
      <c r="L74" s="28">
        <f t="shared" si="3"/>
        <v>69</v>
      </c>
      <c r="M74" s="27">
        <v>19.010000000000002</v>
      </c>
      <c r="N74" s="27" t="s">
        <v>25</v>
      </c>
      <c r="O74" s="17" t="str">
        <f t="shared" si="4"/>
        <v>asf</v>
      </c>
    </row>
    <row r="75" spans="2:15">
      <c r="B75" s="10" t="s">
        <v>21</v>
      </c>
      <c r="C75" s="28">
        <f t="shared" si="5"/>
        <v>70</v>
      </c>
      <c r="D75" s="27" t="s">
        <v>484</v>
      </c>
      <c r="E75" s="14" t="s">
        <v>485</v>
      </c>
      <c r="F75" s="11" t="s">
        <v>486</v>
      </c>
      <c r="K75" s="10" t="s">
        <v>487</v>
      </c>
      <c r="L75" s="28">
        <f t="shared" si="3"/>
        <v>70</v>
      </c>
      <c r="M75" s="27">
        <v>20.010000000000002</v>
      </c>
      <c r="N75" s="27" t="s">
        <v>25</v>
      </c>
      <c r="O75" s="17" t="str">
        <f t="shared" si="4"/>
        <v>asf</v>
      </c>
    </row>
    <row r="76" spans="2:15">
      <c r="B76" s="10" t="s">
        <v>21</v>
      </c>
      <c r="C76" s="28">
        <f t="shared" si="5"/>
        <v>71</v>
      </c>
      <c r="D76" s="27" t="s">
        <v>484</v>
      </c>
      <c r="E76" s="14" t="s">
        <v>485</v>
      </c>
      <c r="F76" s="11" t="s">
        <v>486</v>
      </c>
      <c r="K76" s="10" t="s">
        <v>487</v>
      </c>
      <c r="L76" s="28">
        <f t="shared" si="3"/>
        <v>71</v>
      </c>
      <c r="M76" s="27">
        <v>21.01</v>
      </c>
      <c r="N76" s="27" t="s">
        <v>25</v>
      </c>
      <c r="O76" s="17" t="str">
        <f t="shared" si="4"/>
        <v>asf</v>
      </c>
    </row>
    <row r="77" spans="2:15">
      <c r="B77" s="10" t="s">
        <v>21</v>
      </c>
      <c r="C77" s="28">
        <f t="shared" si="5"/>
        <v>72</v>
      </c>
      <c r="D77" s="27" t="s">
        <v>484</v>
      </c>
      <c r="E77" s="14" t="s">
        <v>485</v>
      </c>
      <c r="F77" s="11" t="s">
        <v>486</v>
      </c>
      <c r="K77" s="10" t="s">
        <v>487</v>
      </c>
      <c r="L77" s="28">
        <f t="shared" si="3"/>
        <v>72</v>
      </c>
      <c r="M77" s="27">
        <v>22.01</v>
      </c>
      <c r="N77" s="27" t="s">
        <v>25</v>
      </c>
      <c r="O77" s="17" t="str">
        <f t="shared" si="4"/>
        <v>asf</v>
      </c>
    </row>
    <row r="78" spans="2:15">
      <c r="B78" s="10" t="s">
        <v>21</v>
      </c>
      <c r="C78" s="28">
        <f t="shared" si="5"/>
        <v>73</v>
      </c>
      <c r="D78" s="27" t="s">
        <v>484</v>
      </c>
      <c r="E78" s="14" t="s">
        <v>485</v>
      </c>
      <c r="F78" s="11" t="s">
        <v>486</v>
      </c>
      <c r="K78" s="10" t="s">
        <v>487</v>
      </c>
      <c r="L78" s="28">
        <f t="shared" si="3"/>
        <v>73</v>
      </c>
      <c r="M78" s="27">
        <v>23.01</v>
      </c>
      <c r="N78" s="27" t="s">
        <v>25</v>
      </c>
      <c r="O78" s="17" t="str">
        <f t="shared" si="4"/>
        <v>asf</v>
      </c>
    </row>
    <row r="79" spans="2:15">
      <c r="B79" s="10" t="s">
        <v>21</v>
      </c>
      <c r="C79" s="28">
        <f t="shared" si="5"/>
        <v>74</v>
      </c>
      <c r="D79" s="27" t="s">
        <v>484</v>
      </c>
      <c r="E79" s="14" t="s">
        <v>485</v>
      </c>
      <c r="F79" s="11" t="s">
        <v>486</v>
      </c>
      <c r="K79" s="10" t="s">
        <v>487</v>
      </c>
      <c r="L79" s="28">
        <f t="shared" si="3"/>
        <v>74</v>
      </c>
      <c r="M79" s="27">
        <v>24.01</v>
      </c>
      <c r="N79" s="27" t="s">
        <v>25</v>
      </c>
      <c r="O79" s="17" t="str">
        <f t="shared" si="4"/>
        <v>asf</v>
      </c>
    </row>
    <row r="80" spans="2:15">
      <c r="B80" s="10" t="s">
        <v>21</v>
      </c>
      <c r="C80" s="28">
        <f t="shared" si="5"/>
        <v>75</v>
      </c>
      <c r="D80" s="27" t="s">
        <v>484</v>
      </c>
      <c r="E80" s="14" t="s">
        <v>485</v>
      </c>
      <c r="F80" s="11" t="s">
        <v>486</v>
      </c>
      <c r="K80" s="10" t="s">
        <v>487</v>
      </c>
      <c r="L80" s="28">
        <f t="shared" si="3"/>
        <v>75</v>
      </c>
      <c r="M80" s="27">
        <v>25.01</v>
      </c>
      <c r="N80" s="27" t="s">
        <v>25</v>
      </c>
      <c r="O80" s="17" t="str">
        <f t="shared" si="4"/>
        <v>asf</v>
      </c>
    </row>
    <row r="81" spans="2:15">
      <c r="B81" s="10" t="s">
        <v>21</v>
      </c>
      <c r="C81" s="28">
        <f t="shared" si="5"/>
        <v>76</v>
      </c>
      <c r="D81" s="27" t="s">
        <v>484</v>
      </c>
      <c r="E81" s="14" t="s">
        <v>485</v>
      </c>
      <c r="F81" s="11" t="s">
        <v>486</v>
      </c>
      <c r="K81" s="10" t="s">
        <v>487</v>
      </c>
      <c r="L81" s="28">
        <f t="shared" si="3"/>
        <v>76</v>
      </c>
      <c r="M81" s="27">
        <v>26.01</v>
      </c>
      <c r="N81" s="27" t="s">
        <v>25</v>
      </c>
      <c r="O81" s="17" t="str">
        <f t="shared" si="4"/>
        <v>asf</v>
      </c>
    </row>
    <row r="82" spans="2:15">
      <c r="B82" s="10" t="s">
        <v>21</v>
      </c>
      <c r="C82" s="28">
        <f t="shared" si="5"/>
        <v>77</v>
      </c>
      <c r="D82" s="27" t="s">
        <v>484</v>
      </c>
      <c r="E82" s="14" t="s">
        <v>485</v>
      </c>
      <c r="F82" s="11" t="s">
        <v>486</v>
      </c>
      <c r="K82" s="10" t="s">
        <v>487</v>
      </c>
      <c r="L82" s="28">
        <f t="shared" si="3"/>
        <v>77</v>
      </c>
      <c r="M82" s="27">
        <v>27.01</v>
      </c>
      <c r="N82" s="27" t="s">
        <v>25</v>
      </c>
      <c r="O82" s="17" t="str">
        <f t="shared" si="4"/>
        <v>asf</v>
      </c>
    </row>
    <row r="83" spans="2:15">
      <c r="B83" s="10" t="s">
        <v>21</v>
      </c>
      <c r="C83" s="28">
        <f t="shared" si="5"/>
        <v>78</v>
      </c>
      <c r="D83" s="27" t="s">
        <v>484</v>
      </c>
      <c r="E83" s="14" t="s">
        <v>485</v>
      </c>
      <c r="F83" s="11" t="s">
        <v>486</v>
      </c>
      <c r="K83" s="10" t="s">
        <v>487</v>
      </c>
      <c r="L83" s="28">
        <f t="shared" si="3"/>
        <v>78</v>
      </c>
      <c r="M83" s="27">
        <v>28.01</v>
      </c>
      <c r="N83" s="27" t="s">
        <v>25</v>
      </c>
      <c r="O83" s="17" t="str">
        <f t="shared" si="4"/>
        <v>asf</v>
      </c>
    </row>
    <row r="84" spans="2:15">
      <c r="B84" s="10" t="s">
        <v>21</v>
      </c>
      <c r="C84" s="28">
        <f t="shared" si="5"/>
        <v>79</v>
      </c>
      <c r="D84" s="27" t="s">
        <v>484</v>
      </c>
      <c r="E84" s="14" t="s">
        <v>485</v>
      </c>
      <c r="F84" s="11" t="s">
        <v>486</v>
      </c>
      <c r="K84" s="10" t="s">
        <v>487</v>
      </c>
      <c r="L84" s="28">
        <f t="shared" si="3"/>
        <v>79</v>
      </c>
      <c r="M84" s="27">
        <v>29.01</v>
      </c>
      <c r="N84" s="27" t="s">
        <v>25</v>
      </c>
      <c r="O84" s="17" t="str">
        <f t="shared" si="4"/>
        <v>asf</v>
      </c>
    </row>
    <row r="85" spans="2:15">
      <c r="B85" s="10" t="s">
        <v>21</v>
      </c>
      <c r="C85" s="28">
        <f t="shared" si="5"/>
        <v>80</v>
      </c>
      <c r="D85" s="27" t="s">
        <v>484</v>
      </c>
      <c r="E85" s="14" t="s">
        <v>485</v>
      </c>
      <c r="F85" s="11" t="s">
        <v>486</v>
      </c>
      <c r="K85" s="10" t="s">
        <v>487</v>
      </c>
      <c r="L85" s="28">
        <f t="shared" si="3"/>
        <v>80</v>
      </c>
      <c r="M85" s="27">
        <v>30.01</v>
      </c>
      <c r="N85" s="27" t="s">
        <v>25</v>
      </c>
      <c r="O85" s="17" t="str">
        <f t="shared" si="4"/>
        <v>asf</v>
      </c>
    </row>
    <row r="86" spans="2:15">
      <c r="B86" s="10" t="s">
        <v>21</v>
      </c>
      <c r="C86" s="28">
        <f t="shared" si="5"/>
        <v>81</v>
      </c>
      <c r="D86" s="27" t="s">
        <v>484</v>
      </c>
      <c r="E86" s="14" t="s">
        <v>485</v>
      </c>
      <c r="F86" s="11" t="s">
        <v>486</v>
      </c>
      <c r="K86" s="10" t="s">
        <v>487</v>
      </c>
      <c r="L86" s="28">
        <f t="shared" si="3"/>
        <v>81</v>
      </c>
      <c r="M86" s="27">
        <v>31.01</v>
      </c>
      <c r="N86" s="27" t="s">
        <v>25</v>
      </c>
      <c r="O86" s="17" t="str">
        <f t="shared" si="4"/>
        <v>asf</v>
      </c>
    </row>
    <row r="87" spans="2:15">
      <c r="B87" s="10" t="s">
        <v>21</v>
      </c>
      <c r="C87" s="28">
        <f t="shared" si="5"/>
        <v>82</v>
      </c>
      <c r="D87" s="27" t="s">
        <v>484</v>
      </c>
      <c r="E87" s="14" t="s">
        <v>485</v>
      </c>
      <c r="F87" s="11" t="s">
        <v>486</v>
      </c>
      <c r="K87" s="10" t="s">
        <v>487</v>
      </c>
      <c r="L87" s="28">
        <f t="shared" si="3"/>
        <v>82</v>
      </c>
      <c r="M87" s="27">
        <v>32.01</v>
      </c>
      <c r="N87" s="27" t="s">
        <v>25</v>
      </c>
      <c r="O87" s="17" t="str">
        <f t="shared" si="4"/>
        <v>asf</v>
      </c>
    </row>
    <row r="88" spans="2:15">
      <c r="B88" s="10" t="s">
        <v>21</v>
      </c>
      <c r="C88" s="28">
        <f t="shared" si="5"/>
        <v>83</v>
      </c>
      <c r="D88" s="27" t="s">
        <v>484</v>
      </c>
      <c r="E88" s="14" t="s">
        <v>485</v>
      </c>
      <c r="F88" s="11" t="s">
        <v>486</v>
      </c>
      <c r="K88" s="10" t="s">
        <v>487</v>
      </c>
      <c r="L88" s="28">
        <f t="shared" si="3"/>
        <v>83</v>
      </c>
      <c r="M88" s="27">
        <v>33.01</v>
      </c>
      <c r="N88" s="27" t="s">
        <v>25</v>
      </c>
      <c r="O88" s="17" t="str">
        <f t="shared" si="4"/>
        <v>asf</v>
      </c>
    </row>
    <row r="89" spans="2:15">
      <c r="B89" s="10" t="s">
        <v>21</v>
      </c>
      <c r="C89" s="28">
        <f t="shared" si="5"/>
        <v>84</v>
      </c>
      <c r="D89" s="27" t="s">
        <v>484</v>
      </c>
      <c r="E89" s="14" t="s">
        <v>485</v>
      </c>
      <c r="F89" s="11" t="s">
        <v>486</v>
      </c>
      <c r="K89" s="10" t="s">
        <v>487</v>
      </c>
      <c r="L89" s="28">
        <f t="shared" si="3"/>
        <v>84</v>
      </c>
      <c r="M89" s="27">
        <v>34.01</v>
      </c>
      <c r="N89" s="27" t="s">
        <v>25</v>
      </c>
      <c r="O89" s="17" t="str">
        <f t="shared" si="4"/>
        <v>asf</v>
      </c>
    </row>
    <row r="90" spans="2:15">
      <c r="B90" s="10" t="s">
        <v>21</v>
      </c>
      <c r="C90" s="28">
        <f t="shared" si="5"/>
        <v>85</v>
      </c>
      <c r="D90" s="27" t="s">
        <v>484</v>
      </c>
      <c r="E90" s="14" t="s">
        <v>485</v>
      </c>
      <c r="F90" s="11" t="s">
        <v>486</v>
      </c>
      <c r="K90" s="10" t="s">
        <v>487</v>
      </c>
      <c r="L90" s="28">
        <f t="shared" si="3"/>
        <v>85</v>
      </c>
      <c r="M90" s="27">
        <v>35.01</v>
      </c>
      <c r="N90" s="27" t="s">
        <v>25</v>
      </c>
      <c r="O90" s="17" t="str">
        <f t="shared" si="4"/>
        <v>asf</v>
      </c>
    </row>
    <row r="91" spans="2:15">
      <c r="B91" s="10" t="s">
        <v>21</v>
      </c>
      <c r="C91" s="28">
        <f t="shared" si="5"/>
        <v>86</v>
      </c>
      <c r="D91" s="27" t="s">
        <v>484</v>
      </c>
      <c r="E91" s="14" t="s">
        <v>485</v>
      </c>
      <c r="F91" s="11" t="s">
        <v>486</v>
      </c>
      <c r="K91" s="10" t="s">
        <v>487</v>
      </c>
      <c r="L91" s="28">
        <f t="shared" si="3"/>
        <v>86</v>
      </c>
      <c r="M91" s="27">
        <v>36.01</v>
      </c>
      <c r="N91" s="27" t="s">
        <v>25</v>
      </c>
      <c r="O91" s="17" t="str">
        <f t="shared" si="4"/>
        <v>asf</v>
      </c>
    </row>
    <row r="92" spans="2:15">
      <c r="B92" s="10" t="s">
        <v>21</v>
      </c>
      <c r="C92" s="28">
        <f t="shared" si="5"/>
        <v>87</v>
      </c>
      <c r="D92" s="27" t="s">
        <v>484</v>
      </c>
      <c r="E92" s="14" t="s">
        <v>485</v>
      </c>
      <c r="F92" s="11" t="s">
        <v>486</v>
      </c>
      <c r="K92" s="10" t="s">
        <v>487</v>
      </c>
      <c r="L92" s="28">
        <f t="shared" si="3"/>
        <v>87</v>
      </c>
      <c r="M92" s="27">
        <v>37.01</v>
      </c>
      <c r="N92" s="27" t="s">
        <v>25</v>
      </c>
      <c r="O92" s="17" t="str">
        <f t="shared" si="4"/>
        <v>asf</v>
      </c>
    </row>
    <row r="93" spans="2:15">
      <c r="B93" s="10" t="s">
        <v>21</v>
      </c>
      <c r="C93" s="28">
        <f t="shared" si="5"/>
        <v>88</v>
      </c>
      <c r="D93" s="27" t="s">
        <v>484</v>
      </c>
      <c r="E93" s="14" t="s">
        <v>485</v>
      </c>
      <c r="F93" s="11" t="s">
        <v>486</v>
      </c>
      <c r="K93" s="10" t="s">
        <v>487</v>
      </c>
      <c r="L93" s="28">
        <f t="shared" si="3"/>
        <v>88</v>
      </c>
      <c r="M93" s="27">
        <v>38.01</v>
      </c>
      <c r="N93" s="27" t="s">
        <v>25</v>
      </c>
      <c r="O93" s="17" t="str">
        <f t="shared" si="4"/>
        <v>asf</v>
      </c>
    </row>
    <row r="94" spans="2:15">
      <c r="B94" s="10" t="s">
        <v>21</v>
      </c>
      <c r="C94" s="28">
        <f t="shared" si="5"/>
        <v>89</v>
      </c>
      <c r="D94" s="27" t="s">
        <v>484</v>
      </c>
      <c r="E94" s="14" t="s">
        <v>485</v>
      </c>
      <c r="F94" s="11" t="s">
        <v>486</v>
      </c>
      <c r="K94" s="10" t="s">
        <v>487</v>
      </c>
      <c r="L94" s="28">
        <f t="shared" si="3"/>
        <v>89</v>
      </c>
      <c r="M94" s="27">
        <v>39.01</v>
      </c>
      <c r="N94" s="27" t="s">
        <v>25</v>
      </c>
      <c r="O94" s="17" t="str">
        <f t="shared" si="4"/>
        <v>asf</v>
      </c>
    </row>
    <row r="95" spans="2:15">
      <c r="B95" s="10" t="s">
        <v>21</v>
      </c>
      <c r="C95" s="28">
        <f t="shared" si="5"/>
        <v>90</v>
      </c>
      <c r="D95" s="27" t="s">
        <v>484</v>
      </c>
      <c r="E95" s="14" t="s">
        <v>485</v>
      </c>
      <c r="F95" s="11" t="s">
        <v>486</v>
      </c>
      <c r="K95" s="10" t="s">
        <v>487</v>
      </c>
      <c r="L95" s="28">
        <f t="shared" si="3"/>
        <v>90</v>
      </c>
      <c r="M95" s="27">
        <v>40.01</v>
      </c>
      <c r="N95" s="27" t="s">
        <v>25</v>
      </c>
      <c r="O95" s="17" t="str">
        <f t="shared" si="4"/>
        <v>asf</v>
      </c>
    </row>
    <row r="96" spans="2:15">
      <c r="B96" s="10" t="s">
        <v>21</v>
      </c>
      <c r="C96" s="28">
        <f t="shared" si="5"/>
        <v>91</v>
      </c>
      <c r="D96" s="27" t="s">
        <v>484</v>
      </c>
      <c r="E96" s="14" t="s">
        <v>485</v>
      </c>
      <c r="F96" s="11" t="s">
        <v>486</v>
      </c>
      <c r="K96" s="10" t="s">
        <v>487</v>
      </c>
      <c r="L96" s="28">
        <f t="shared" si="3"/>
        <v>91</v>
      </c>
      <c r="M96" s="27">
        <v>41.01</v>
      </c>
      <c r="N96" s="27" t="s">
        <v>25</v>
      </c>
      <c r="O96" s="17" t="str">
        <f t="shared" si="4"/>
        <v>asf</v>
      </c>
    </row>
    <row r="97" spans="2:15">
      <c r="B97" s="10" t="s">
        <v>21</v>
      </c>
      <c r="C97" s="28">
        <f t="shared" si="5"/>
        <v>92</v>
      </c>
      <c r="D97" s="27" t="s">
        <v>484</v>
      </c>
      <c r="E97" s="14" t="s">
        <v>485</v>
      </c>
      <c r="F97" s="11" t="s">
        <v>486</v>
      </c>
      <c r="K97" s="10" t="s">
        <v>487</v>
      </c>
      <c r="L97" s="28">
        <f t="shared" si="3"/>
        <v>92</v>
      </c>
      <c r="M97" s="27">
        <v>42.01</v>
      </c>
      <c r="N97" s="27" t="s">
        <v>25</v>
      </c>
      <c r="O97" s="17" t="str">
        <f t="shared" si="4"/>
        <v>asf</v>
      </c>
    </row>
    <row r="98" spans="2:15">
      <c r="B98" s="10" t="s">
        <v>21</v>
      </c>
      <c r="C98" s="28">
        <f t="shared" si="5"/>
        <v>93</v>
      </c>
      <c r="D98" s="27" t="s">
        <v>484</v>
      </c>
      <c r="E98" s="14" t="s">
        <v>485</v>
      </c>
      <c r="F98" s="11" t="s">
        <v>486</v>
      </c>
      <c r="K98" s="10" t="s">
        <v>487</v>
      </c>
      <c r="L98" s="28">
        <f t="shared" si="3"/>
        <v>93</v>
      </c>
      <c r="M98" s="27">
        <v>43.01</v>
      </c>
      <c r="N98" s="27" t="s">
        <v>25</v>
      </c>
      <c r="O98" s="17" t="str">
        <f t="shared" si="4"/>
        <v>asf</v>
      </c>
    </row>
    <row r="99" spans="2:15">
      <c r="B99" s="10" t="s">
        <v>21</v>
      </c>
      <c r="C99" s="28">
        <f t="shared" si="5"/>
        <v>94</v>
      </c>
      <c r="D99" s="27" t="s">
        <v>484</v>
      </c>
      <c r="E99" s="14" t="s">
        <v>485</v>
      </c>
      <c r="F99" s="11" t="s">
        <v>486</v>
      </c>
      <c r="K99" s="10" t="s">
        <v>487</v>
      </c>
      <c r="L99" s="28">
        <f t="shared" si="3"/>
        <v>94</v>
      </c>
      <c r="M99" s="27">
        <v>44.01</v>
      </c>
      <c r="N99" s="27" t="s">
        <v>25</v>
      </c>
      <c r="O99" s="17" t="str">
        <f t="shared" si="4"/>
        <v>asf</v>
      </c>
    </row>
    <row r="100" spans="2:15">
      <c r="B100" s="10" t="s">
        <v>21</v>
      </c>
      <c r="C100" s="28">
        <f t="shared" si="5"/>
        <v>95</v>
      </c>
      <c r="D100" s="27" t="s">
        <v>484</v>
      </c>
      <c r="E100" s="14" t="s">
        <v>485</v>
      </c>
      <c r="F100" s="11" t="s">
        <v>486</v>
      </c>
      <c r="K100" s="10" t="s">
        <v>487</v>
      </c>
      <c r="L100" s="28">
        <f t="shared" si="3"/>
        <v>95</v>
      </c>
      <c r="M100" s="27">
        <v>45.01</v>
      </c>
      <c r="N100" s="27" t="s">
        <v>25</v>
      </c>
      <c r="O100" s="17" t="str">
        <f t="shared" si="4"/>
        <v>asf</v>
      </c>
    </row>
    <row r="101" spans="2:15">
      <c r="B101" s="10" t="s">
        <v>21</v>
      </c>
      <c r="C101" s="28">
        <f t="shared" si="5"/>
        <v>96</v>
      </c>
      <c r="D101" s="27" t="s">
        <v>484</v>
      </c>
      <c r="E101" s="14" t="s">
        <v>485</v>
      </c>
      <c r="F101" s="11" t="s">
        <v>486</v>
      </c>
      <c r="K101" s="10" t="s">
        <v>487</v>
      </c>
      <c r="L101" s="28">
        <f t="shared" si="3"/>
        <v>96</v>
      </c>
      <c r="M101" s="27">
        <v>46.01</v>
      </c>
      <c r="N101" s="27" t="s">
        <v>25</v>
      </c>
      <c r="O101" s="17" t="str">
        <f t="shared" si="4"/>
        <v>asf</v>
      </c>
    </row>
    <row r="102" spans="2:15">
      <c r="B102" s="10" t="s">
        <v>21</v>
      </c>
      <c r="C102" s="28">
        <f t="shared" si="5"/>
        <v>97</v>
      </c>
      <c r="D102" s="27" t="s">
        <v>484</v>
      </c>
      <c r="E102" s="14" t="s">
        <v>485</v>
      </c>
      <c r="F102" s="11" t="s">
        <v>486</v>
      </c>
      <c r="K102" s="10" t="s">
        <v>487</v>
      </c>
      <c r="L102" s="28">
        <f t="shared" si="3"/>
        <v>97</v>
      </c>
      <c r="M102" s="27">
        <v>47.01</v>
      </c>
      <c r="N102" s="27" t="s">
        <v>25</v>
      </c>
      <c r="O102" s="17" t="str">
        <f t="shared" si="4"/>
        <v>asf</v>
      </c>
    </row>
    <row r="103" spans="2:15">
      <c r="B103" s="10" t="s">
        <v>21</v>
      </c>
      <c r="C103" s="28">
        <f t="shared" si="5"/>
        <v>98</v>
      </c>
      <c r="D103" s="27" t="s">
        <v>484</v>
      </c>
      <c r="E103" s="14" t="s">
        <v>485</v>
      </c>
      <c r="F103" s="11" t="s">
        <v>486</v>
      </c>
      <c r="K103" s="10" t="s">
        <v>487</v>
      </c>
      <c r="L103" s="28">
        <f t="shared" si="3"/>
        <v>98</v>
      </c>
      <c r="M103" s="27">
        <v>48.01</v>
      </c>
      <c r="N103" s="27" t="s">
        <v>25</v>
      </c>
      <c r="O103" s="17" t="str">
        <f t="shared" si="4"/>
        <v>asf</v>
      </c>
    </row>
    <row r="104" spans="2:15">
      <c r="B104" s="10" t="s">
        <v>21</v>
      </c>
      <c r="C104" s="28">
        <f t="shared" si="5"/>
        <v>99</v>
      </c>
      <c r="D104" s="27" t="s">
        <v>484</v>
      </c>
      <c r="E104" s="14" t="s">
        <v>485</v>
      </c>
      <c r="F104" s="11" t="s">
        <v>486</v>
      </c>
      <c r="K104" s="10" t="s">
        <v>487</v>
      </c>
      <c r="L104" s="28">
        <f t="shared" si="3"/>
        <v>99</v>
      </c>
      <c r="M104" s="27">
        <v>49.01</v>
      </c>
      <c r="N104" s="27" t="s">
        <v>25</v>
      </c>
      <c r="O104" s="17" t="str">
        <f t="shared" si="4"/>
        <v>asf</v>
      </c>
    </row>
    <row r="105" spans="2:15">
      <c r="B105" s="10" t="s">
        <v>21</v>
      </c>
      <c r="C105" s="28">
        <f t="shared" si="5"/>
        <v>100</v>
      </c>
      <c r="D105" s="27" t="s">
        <v>484</v>
      </c>
      <c r="E105" s="14" t="s">
        <v>485</v>
      </c>
      <c r="F105" s="11" t="s">
        <v>486</v>
      </c>
      <c r="K105" s="10" t="s">
        <v>487</v>
      </c>
      <c r="L105" s="28">
        <f t="shared" si="3"/>
        <v>100</v>
      </c>
      <c r="M105" s="27">
        <v>48.01</v>
      </c>
      <c r="N105" s="27" t="s">
        <v>25</v>
      </c>
      <c r="O105" s="17" t="str">
        <f t="shared" si="4"/>
        <v>asf</v>
      </c>
    </row>
    <row r="106" spans="2:15">
      <c r="B106" s="10" t="s">
        <v>21</v>
      </c>
      <c r="C106" s="28">
        <f t="shared" si="5"/>
        <v>101</v>
      </c>
      <c r="D106" s="27" t="s">
        <v>484</v>
      </c>
      <c r="E106" s="14" t="s">
        <v>485</v>
      </c>
      <c r="F106" s="11" t="s">
        <v>486</v>
      </c>
      <c r="K106" s="10" t="s">
        <v>487</v>
      </c>
      <c r="L106" s="28">
        <f t="shared" si="3"/>
        <v>101</v>
      </c>
      <c r="M106" s="27">
        <v>49.01</v>
      </c>
      <c r="N106" s="27" t="s">
        <v>25</v>
      </c>
      <c r="O106" s="17" t="str">
        <f t="shared" si="4"/>
        <v>asf</v>
      </c>
    </row>
    <row r="107" spans="2:15">
      <c r="B107" s="10" t="s">
        <v>21</v>
      </c>
      <c r="C107" s="28">
        <f t="shared" si="5"/>
        <v>102</v>
      </c>
      <c r="D107" s="27" t="s">
        <v>484</v>
      </c>
      <c r="E107" s="14" t="s">
        <v>485</v>
      </c>
      <c r="F107" s="11" t="s">
        <v>486</v>
      </c>
      <c r="K107" s="10" t="s">
        <v>487</v>
      </c>
      <c r="L107" s="28">
        <f t="shared" si="3"/>
        <v>102</v>
      </c>
      <c r="M107" s="27">
        <v>1.01</v>
      </c>
      <c r="N107" s="27" t="s">
        <v>25</v>
      </c>
      <c r="O107" s="17" t="str">
        <f t="shared" si="4"/>
        <v>asf</v>
      </c>
    </row>
    <row r="108" spans="2:15">
      <c r="B108" s="10" t="s">
        <v>21</v>
      </c>
      <c r="C108" s="28">
        <f t="shared" si="5"/>
        <v>103</v>
      </c>
      <c r="D108" s="27" t="s">
        <v>484</v>
      </c>
      <c r="E108" s="14" t="s">
        <v>485</v>
      </c>
      <c r="F108" s="11" t="s">
        <v>486</v>
      </c>
      <c r="K108" s="10" t="s">
        <v>487</v>
      </c>
      <c r="L108" s="28">
        <f t="shared" si="3"/>
        <v>103</v>
      </c>
      <c r="M108" s="27">
        <v>2.0099999999999998</v>
      </c>
      <c r="N108" s="27" t="s">
        <v>25</v>
      </c>
      <c r="O108" s="17" t="str">
        <f t="shared" si="4"/>
        <v>asf</v>
      </c>
    </row>
    <row r="109" spans="2:15">
      <c r="B109" s="10" t="s">
        <v>21</v>
      </c>
      <c r="C109" s="28">
        <f t="shared" si="5"/>
        <v>104</v>
      </c>
      <c r="D109" s="27" t="s">
        <v>484</v>
      </c>
      <c r="E109" s="14" t="s">
        <v>485</v>
      </c>
      <c r="F109" s="11" t="s">
        <v>486</v>
      </c>
      <c r="K109" s="10" t="s">
        <v>487</v>
      </c>
      <c r="L109" s="28">
        <f t="shared" si="3"/>
        <v>104</v>
      </c>
      <c r="M109" s="27">
        <v>3.01</v>
      </c>
      <c r="N109" s="27" t="s">
        <v>25</v>
      </c>
      <c r="O109" s="17" t="str">
        <f t="shared" si="4"/>
        <v>asf</v>
      </c>
    </row>
    <row r="110" spans="2:15">
      <c r="B110" s="10" t="s">
        <v>21</v>
      </c>
      <c r="C110" s="28">
        <f t="shared" si="5"/>
        <v>105</v>
      </c>
      <c r="D110" s="27" t="s">
        <v>484</v>
      </c>
      <c r="E110" s="14" t="s">
        <v>485</v>
      </c>
      <c r="F110" s="11" t="s">
        <v>486</v>
      </c>
      <c r="K110" s="10" t="s">
        <v>487</v>
      </c>
      <c r="L110" s="28">
        <f t="shared" si="3"/>
        <v>105</v>
      </c>
      <c r="M110" s="27">
        <v>4.01</v>
      </c>
      <c r="N110" s="27" t="s">
        <v>25</v>
      </c>
      <c r="O110" s="17" t="str">
        <f t="shared" si="4"/>
        <v>asf</v>
      </c>
    </row>
    <row r="111" spans="2:15">
      <c r="B111" s="10" t="s">
        <v>21</v>
      </c>
      <c r="C111" s="28">
        <f t="shared" si="5"/>
        <v>106</v>
      </c>
      <c r="D111" s="27" t="s">
        <v>484</v>
      </c>
      <c r="E111" s="14" t="s">
        <v>485</v>
      </c>
      <c r="F111" s="11" t="s">
        <v>486</v>
      </c>
      <c r="K111" s="10" t="s">
        <v>487</v>
      </c>
      <c r="L111" s="28">
        <f t="shared" si="3"/>
        <v>106</v>
      </c>
      <c r="M111" s="27">
        <v>5.01</v>
      </c>
      <c r="N111" s="27" t="s">
        <v>25</v>
      </c>
      <c r="O111" s="17" t="str">
        <f t="shared" si="4"/>
        <v>asf</v>
      </c>
    </row>
    <row r="112" spans="2:15">
      <c r="B112" s="10" t="s">
        <v>21</v>
      </c>
      <c r="C112" s="28">
        <f t="shared" si="5"/>
        <v>107</v>
      </c>
      <c r="D112" s="27" t="s">
        <v>484</v>
      </c>
      <c r="E112" s="14" t="s">
        <v>485</v>
      </c>
      <c r="F112" s="11" t="s">
        <v>486</v>
      </c>
      <c r="K112" s="10" t="s">
        <v>487</v>
      </c>
      <c r="L112" s="28">
        <f t="shared" si="3"/>
        <v>107</v>
      </c>
      <c r="M112" s="27">
        <v>6.01</v>
      </c>
      <c r="N112" s="27" t="s">
        <v>25</v>
      </c>
      <c r="O112" s="17" t="str">
        <f t="shared" si="4"/>
        <v>asf</v>
      </c>
    </row>
    <row r="113" spans="2:15">
      <c r="B113" s="10" t="s">
        <v>21</v>
      </c>
      <c r="C113" s="28">
        <f t="shared" si="5"/>
        <v>108</v>
      </c>
      <c r="D113" s="27" t="s">
        <v>484</v>
      </c>
      <c r="E113" s="14" t="s">
        <v>485</v>
      </c>
      <c r="F113" s="11" t="s">
        <v>486</v>
      </c>
      <c r="K113" s="10" t="s">
        <v>487</v>
      </c>
      <c r="L113" s="28">
        <f t="shared" si="3"/>
        <v>108</v>
      </c>
      <c r="M113" s="27">
        <v>7.01</v>
      </c>
      <c r="N113" s="27" t="s">
        <v>25</v>
      </c>
      <c r="O113" s="17" t="str">
        <f t="shared" si="4"/>
        <v>asf</v>
      </c>
    </row>
    <row r="114" spans="2:15">
      <c r="B114" s="10" t="s">
        <v>21</v>
      </c>
      <c r="C114" s="28">
        <f t="shared" si="5"/>
        <v>109</v>
      </c>
      <c r="D114" s="27" t="s">
        <v>484</v>
      </c>
      <c r="E114" s="14" t="s">
        <v>485</v>
      </c>
      <c r="F114" s="11" t="s">
        <v>486</v>
      </c>
      <c r="K114" s="10" t="s">
        <v>487</v>
      </c>
      <c r="L114" s="28">
        <f t="shared" si="3"/>
        <v>109</v>
      </c>
      <c r="M114" s="27">
        <v>8.01</v>
      </c>
      <c r="N114" s="27" t="s">
        <v>25</v>
      </c>
      <c r="O114" s="17" t="str">
        <f t="shared" si="4"/>
        <v>asf</v>
      </c>
    </row>
    <row r="115" spans="2:15">
      <c r="B115" s="10" t="s">
        <v>21</v>
      </c>
      <c r="C115" s="28">
        <f t="shared" si="5"/>
        <v>110</v>
      </c>
      <c r="D115" s="27" t="s">
        <v>484</v>
      </c>
      <c r="E115" s="14" t="s">
        <v>485</v>
      </c>
      <c r="F115" s="11" t="s">
        <v>486</v>
      </c>
      <c r="K115" s="10" t="s">
        <v>487</v>
      </c>
      <c r="L115" s="28">
        <f t="shared" si="3"/>
        <v>110</v>
      </c>
      <c r="M115" s="27">
        <v>9.01</v>
      </c>
      <c r="N115" s="27" t="s">
        <v>25</v>
      </c>
      <c r="O115" s="17" t="str">
        <f t="shared" si="4"/>
        <v>asf</v>
      </c>
    </row>
    <row r="116" spans="2:15">
      <c r="B116" s="10" t="s">
        <v>21</v>
      </c>
      <c r="C116" s="28">
        <f t="shared" si="5"/>
        <v>111</v>
      </c>
      <c r="D116" s="27" t="s">
        <v>484</v>
      </c>
      <c r="E116" s="14" t="s">
        <v>485</v>
      </c>
      <c r="F116" s="11" t="s">
        <v>486</v>
      </c>
      <c r="K116" s="10" t="s">
        <v>487</v>
      </c>
      <c r="L116" s="28">
        <f t="shared" si="3"/>
        <v>111</v>
      </c>
      <c r="M116" s="27">
        <v>10.01</v>
      </c>
      <c r="N116" s="27" t="s">
        <v>25</v>
      </c>
      <c r="O116" s="17" t="str">
        <f t="shared" si="4"/>
        <v>asf</v>
      </c>
    </row>
    <row r="117" spans="2:15">
      <c r="B117" s="10" t="s">
        <v>21</v>
      </c>
      <c r="C117" s="28">
        <f t="shared" si="5"/>
        <v>112</v>
      </c>
      <c r="D117" s="27" t="s">
        <v>484</v>
      </c>
      <c r="E117" s="14" t="s">
        <v>485</v>
      </c>
      <c r="F117" s="11" t="s">
        <v>486</v>
      </c>
      <c r="K117" s="10" t="s">
        <v>487</v>
      </c>
      <c r="L117" s="28">
        <f t="shared" si="3"/>
        <v>112</v>
      </c>
      <c r="M117" s="27">
        <v>11.01</v>
      </c>
      <c r="N117" s="27" t="s">
        <v>25</v>
      </c>
      <c r="O117" s="17" t="str">
        <f t="shared" si="4"/>
        <v>asf</v>
      </c>
    </row>
    <row r="118" spans="2:15">
      <c r="B118" s="10" t="s">
        <v>21</v>
      </c>
      <c r="C118" s="28">
        <f t="shared" si="5"/>
        <v>113</v>
      </c>
      <c r="D118" s="27" t="s">
        <v>484</v>
      </c>
      <c r="E118" s="14" t="s">
        <v>485</v>
      </c>
      <c r="F118" s="11" t="s">
        <v>486</v>
      </c>
      <c r="K118" s="10" t="s">
        <v>487</v>
      </c>
      <c r="L118" s="28">
        <f t="shared" si="3"/>
        <v>113</v>
      </c>
      <c r="M118" s="27">
        <v>12.01</v>
      </c>
      <c r="N118" s="27" t="s">
        <v>25</v>
      </c>
      <c r="O118" s="17" t="str">
        <f t="shared" si="4"/>
        <v>asf</v>
      </c>
    </row>
    <row r="119" spans="2:15">
      <c r="B119" s="10" t="s">
        <v>21</v>
      </c>
      <c r="C119" s="28">
        <f t="shared" si="5"/>
        <v>114</v>
      </c>
      <c r="D119" s="27" t="s">
        <v>484</v>
      </c>
      <c r="E119" s="14" t="s">
        <v>485</v>
      </c>
      <c r="F119" s="11" t="s">
        <v>486</v>
      </c>
      <c r="K119" s="10" t="s">
        <v>487</v>
      </c>
      <c r="L119" s="28">
        <f t="shared" si="3"/>
        <v>114</v>
      </c>
      <c r="M119" s="27">
        <v>13.01</v>
      </c>
      <c r="N119" s="27" t="s">
        <v>25</v>
      </c>
      <c r="O119" s="17" t="str">
        <f t="shared" si="4"/>
        <v>asf</v>
      </c>
    </row>
    <row r="120" spans="2:15">
      <c r="B120" s="10" t="s">
        <v>21</v>
      </c>
      <c r="C120" s="28">
        <f t="shared" si="5"/>
        <v>115</v>
      </c>
      <c r="D120" s="27" t="s">
        <v>484</v>
      </c>
      <c r="E120" s="14" t="s">
        <v>485</v>
      </c>
      <c r="F120" s="11" t="s">
        <v>486</v>
      </c>
      <c r="K120" s="10" t="s">
        <v>487</v>
      </c>
      <c r="L120" s="28">
        <f t="shared" si="3"/>
        <v>115</v>
      </c>
      <c r="M120" s="27">
        <v>14.01</v>
      </c>
      <c r="N120" s="27" t="s">
        <v>25</v>
      </c>
      <c r="O120" s="17" t="str">
        <f t="shared" si="4"/>
        <v>asf</v>
      </c>
    </row>
    <row r="121" spans="2:15">
      <c r="B121" s="10" t="s">
        <v>21</v>
      </c>
      <c r="C121" s="28">
        <f t="shared" si="5"/>
        <v>116</v>
      </c>
      <c r="D121" s="27" t="s">
        <v>484</v>
      </c>
      <c r="E121" s="14" t="s">
        <v>485</v>
      </c>
      <c r="F121" s="11" t="s">
        <v>486</v>
      </c>
      <c r="K121" s="10" t="s">
        <v>487</v>
      </c>
      <c r="L121" s="28">
        <f t="shared" si="3"/>
        <v>116</v>
      </c>
      <c r="M121" s="27">
        <v>15.01</v>
      </c>
      <c r="N121" s="27" t="s">
        <v>25</v>
      </c>
      <c r="O121" s="17" t="str">
        <f t="shared" si="4"/>
        <v>asf</v>
      </c>
    </row>
    <row r="122" spans="2:15">
      <c r="B122" s="10" t="s">
        <v>21</v>
      </c>
      <c r="C122" s="28">
        <f t="shared" si="5"/>
        <v>117</v>
      </c>
      <c r="D122" s="27" t="s">
        <v>484</v>
      </c>
      <c r="E122" s="14" t="s">
        <v>485</v>
      </c>
      <c r="F122" s="11" t="s">
        <v>486</v>
      </c>
      <c r="K122" s="10" t="s">
        <v>487</v>
      </c>
      <c r="L122" s="28">
        <f t="shared" si="3"/>
        <v>117</v>
      </c>
      <c r="M122" s="27">
        <v>16.010000000000002</v>
      </c>
      <c r="N122" s="27" t="s">
        <v>25</v>
      </c>
      <c r="O122" s="17" t="str">
        <f t="shared" si="4"/>
        <v>asf</v>
      </c>
    </row>
    <row r="123" spans="2:15">
      <c r="B123" s="10" t="s">
        <v>21</v>
      </c>
      <c r="C123" s="28">
        <f t="shared" si="5"/>
        <v>118</v>
      </c>
      <c r="D123" s="27" t="s">
        <v>484</v>
      </c>
      <c r="E123" s="14" t="s">
        <v>485</v>
      </c>
      <c r="F123" s="11" t="s">
        <v>486</v>
      </c>
      <c r="K123" s="10" t="s">
        <v>487</v>
      </c>
      <c r="L123" s="28">
        <f t="shared" si="3"/>
        <v>118</v>
      </c>
      <c r="M123" s="27">
        <v>17.010000000000002</v>
      </c>
      <c r="N123" s="27" t="s">
        <v>25</v>
      </c>
      <c r="O123" s="17" t="str">
        <f t="shared" si="4"/>
        <v>asf</v>
      </c>
    </row>
    <row r="124" spans="2:15">
      <c r="B124" s="10" t="s">
        <v>21</v>
      </c>
      <c r="C124" s="28">
        <f t="shared" si="5"/>
        <v>119</v>
      </c>
      <c r="D124" s="27" t="s">
        <v>484</v>
      </c>
      <c r="E124" s="14" t="s">
        <v>485</v>
      </c>
      <c r="F124" s="11" t="s">
        <v>486</v>
      </c>
      <c r="K124" s="10" t="s">
        <v>487</v>
      </c>
      <c r="L124" s="28">
        <f t="shared" si="3"/>
        <v>119</v>
      </c>
      <c r="M124" s="27">
        <v>18.010000000000002</v>
      </c>
      <c r="N124" s="27" t="s">
        <v>25</v>
      </c>
      <c r="O124" s="17" t="str">
        <f t="shared" si="4"/>
        <v>asf</v>
      </c>
    </row>
    <row r="125" spans="2:15">
      <c r="B125" s="10" t="s">
        <v>21</v>
      </c>
      <c r="C125" s="28">
        <f t="shared" si="5"/>
        <v>120</v>
      </c>
      <c r="D125" s="27" t="s">
        <v>484</v>
      </c>
      <c r="E125" s="14" t="s">
        <v>485</v>
      </c>
      <c r="F125" s="11" t="s">
        <v>486</v>
      </c>
      <c r="K125" s="10" t="s">
        <v>487</v>
      </c>
      <c r="L125" s="28">
        <f t="shared" si="3"/>
        <v>120</v>
      </c>
      <c r="M125" s="27">
        <v>19.010000000000002</v>
      </c>
      <c r="N125" s="27" t="s">
        <v>25</v>
      </c>
      <c r="O125" s="17" t="str">
        <f t="shared" si="4"/>
        <v>asf</v>
      </c>
    </row>
    <row r="126" spans="2:15">
      <c r="B126" s="10" t="s">
        <v>21</v>
      </c>
      <c r="C126" s="28">
        <f t="shared" si="5"/>
        <v>121</v>
      </c>
      <c r="D126" s="27" t="s">
        <v>484</v>
      </c>
      <c r="E126" s="14" t="s">
        <v>485</v>
      </c>
      <c r="F126" s="11" t="s">
        <v>486</v>
      </c>
      <c r="K126" s="10" t="s">
        <v>487</v>
      </c>
      <c r="L126" s="28">
        <f t="shared" si="3"/>
        <v>121</v>
      </c>
      <c r="M126" s="27">
        <v>20.010000000000002</v>
      </c>
      <c r="N126" s="27" t="s">
        <v>25</v>
      </c>
      <c r="O126" s="17" t="str">
        <f t="shared" si="4"/>
        <v>asf</v>
      </c>
    </row>
    <row r="127" spans="2:15">
      <c r="B127" s="10" t="s">
        <v>21</v>
      </c>
      <c r="C127" s="28">
        <f t="shared" si="5"/>
        <v>122</v>
      </c>
      <c r="D127" s="27" t="s">
        <v>484</v>
      </c>
      <c r="E127" s="14" t="s">
        <v>485</v>
      </c>
      <c r="F127" s="11" t="s">
        <v>486</v>
      </c>
      <c r="K127" s="10" t="s">
        <v>487</v>
      </c>
      <c r="L127" s="28">
        <f t="shared" si="3"/>
        <v>122</v>
      </c>
      <c r="M127" s="27">
        <v>21.01</v>
      </c>
      <c r="N127" s="27" t="s">
        <v>25</v>
      </c>
      <c r="O127" s="17" t="str">
        <f t="shared" si="4"/>
        <v>asf</v>
      </c>
    </row>
    <row r="128" spans="2:15">
      <c r="B128" s="10" t="s">
        <v>21</v>
      </c>
      <c r="C128" s="28">
        <f t="shared" si="5"/>
        <v>123</v>
      </c>
      <c r="D128" s="27" t="s">
        <v>484</v>
      </c>
      <c r="E128" s="14" t="s">
        <v>485</v>
      </c>
      <c r="F128" s="11" t="s">
        <v>486</v>
      </c>
      <c r="K128" s="10" t="s">
        <v>487</v>
      </c>
      <c r="L128" s="28">
        <f t="shared" si="3"/>
        <v>123</v>
      </c>
      <c r="M128" s="27">
        <v>22.01</v>
      </c>
      <c r="N128" s="27" t="s">
        <v>25</v>
      </c>
      <c r="O128" s="17" t="str">
        <f t="shared" si="4"/>
        <v>asf</v>
      </c>
    </row>
    <row r="129" spans="2:15">
      <c r="B129" s="10" t="s">
        <v>21</v>
      </c>
      <c r="C129" s="28">
        <f t="shared" si="5"/>
        <v>124</v>
      </c>
      <c r="D129" s="27" t="s">
        <v>484</v>
      </c>
      <c r="E129" s="14" t="s">
        <v>485</v>
      </c>
      <c r="F129" s="11" t="s">
        <v>486</v>
      </c>
      <c r="K129" s="10" t="s">
        <v>487</v>
      </c>
      <c r="L129" s="28">
        <f t="shared" si="3"/>
        <v>124</v>
      </c>
      <c r="M129" s="27">
        <v>23.01</v>
      </c>
      <c r="N129" s="27" t="s">
        <v>25</v>
      </c>
      <c r="O129" s="17" t="str">
        <f t="shared" si="4"/>
        <v>asf</v>
      </c>
    </row>
    <row r="130" spans="2:15">
      <c r="B130" s="10" t="s">
        <v>21</v>
      </c>
      <c r="C130" s="28">
        <f t="shared" si="5"/>
        <v>125</v>
      </c>
      <c r="D130" s="27" t="s">
        <v>484</v>
      </c>
      <c r="E130" s="14" t="s">
        <v>485</v>
      </c>
      <c r="F130" s="11" t="s">
        <v>486</v>
      </c>
      <c r="K130" s="10" t="s">
        <v>487</v>
      </c>
      <c r="L130" s="28">
        <f t="shared" si="3"/>
        <v>125</v>
      </c>
      <c r="M130" s="27">
        <v>24.01</v>
      </c>
      <c r="N130" s="27" t="s">
        <v>25</v>
      </c>
      <c r="O130" s="17" t="str">
        <f t="shared" si="4"/>
        <v>asf</v>
      </c>
    </row>
    <row r="131" spans="2:15">
      <c r="B131" s="10" t="s">
        <v>21</v>
      </c>
      <c r="C131" s="28">
        <f t="shared" si="5"/>
        <v>126</v>
      </c>
      <c r="D131" s="27" t="s">
        <v>484</v>
      </c>
      <c r="E131" s="14" t="s">
        <v>485</v>
      </c>
      <c r="F131" s="11" t="s">
        <v>486</v>
      </c>
      <c r="K131" s="10" t="s">
        <v>487</v>
      </c>
      <c r="L131" s="28">
        <f t="shared" si="3"/>
        <v>126</v>
      </c>
      <c r="M131" s="27">
        <v>25.01</v>
      </c>
      <c r="N131" s="27" t="s">
        <v>25</v>
      </c>
      <c r="O131" s="17" t="str">
        <f t="shared" si="4"/>
        <v>asf</v>
      </c>
    </row>
    <row r="132" spans="2:15">
      <c r="B132" s="10" t="s">
        <v>21</v>
      </c>
      <c r="C132" s="28">
        <f t="shared" si="5"/>
        <v>127</v>
      </c>
      <c r="D132" s="27" t="s">
        <v>484</v>
      </c>
      <c r="E132" s="14" t="s">
        <v>485</v>
      </c>
      <c r="F132" s="11" t="s">
        <v>486</v>
      </c>
      <c r="K132" s="10" t="s">
        <v>487</v>
      </c>
      <c r="L132" s="28">
        <f t="shared" si="3"/>
        <v>127</v>
      </c>
      <c r="M132" s="27">
        <v>26.01</v>
      </c>
      <c r="N132" s="27" t="s">
        <v>25</v>
      </c>
      <c r="O132" s="17" t="str">
        <f t="shared" si="4"/>
        <v>asf</v>
      </c>
    </row>
    <row r="133" spans="2:15">
      <c r="B133" s="10" t="s">
        <v>21</v>
      </c>
      <c r="C133" s="28">
        <f t="shared" si="5"/>
        <v>128</v>
      </c>
      <c r="D133" s="27" t="s">
        <v>484</v>
      </c>
      <c r="E133" s="14" t="s">
        <v>485</v>
      </c>
      <c r="F133" s="11" t="s">
        <v>486</v>
      </c>
      <c r="K133" s="10" t="s">
        <v>487</v>
      </c>
      <c r="L133" s="28">
        <f t="shared" si="3"/>
        <v>128</v>
      </c>
      <c r="M133" s="27">
        <v>27.01</v>
      </c>
      <c r="N133" s="27" t="s">
        <v>25</v>
      </c>
      <c r="O133" s="17" t="str">
        <f t="shared" si="4"/>
        <v>asf</v>
      </c>
    </row>
    <row r="134" spans="2:15">
      <c r="B134" s="10" t="s">
        <v>21</v>
      </c>
      <c r="C134" s="28">
        <f t="shared" si="5"/>
        <v>129</v>
      </c>
      <c r="D134" s="27" t="s">
        <v>484</v>
      </c>
      <c r="E134" s="14" t="s">
        <v>485</v>
      </c>
      <c r="F134" s="11" t="s">
        <v>486</v>
      </c>
      <c r="K134" s="10" t="s">
        <v>487</v>
      </c>
      <c r="L134" s="28">
        <f t="shared" ref="L134:L155" si="6">C134</f>
        <v>129</v>
      </c>
      <c r="M134" s="27">
        <v>28.01</v>
      </c>
      <c r="N134" s="27" t="s">
        <v>25</v>
      </c>
      <c r="O134" s="17" t="str">
        <f t="shared" si="4"/>
        <v>asf</v>
      </c>
    </row>
    <row r="135" spans="2:15">
      <c r="B135" s="10" t="s">
        <v>21</v>
      </c>
      <c r="C135" s="28">
        <f t="shared" si="5"/>
        <v>130</v>
      </c>
      <c r="D135" s="27" t="s">
        <v>484</v>
      </c>
      <c r="E135" s="14" t="s">
        <v>485</v>
      </c>
      <c r="F135" s="11" t="s">
        <v>486</v>
      </c>
      <c r="K135" s="10" t="s">
        <v>487</v>
      </c>
      <c r="L135" s="28">
        <f t="shared" si="6"/>
        <v>130</v>
      </c>
      <c r="M135" s="27">
        <v>29.01</v>
      </c>
      <c r="N135" s="27" t="s">
        <v>25</v>
      </c>
      <c r="O135" s="17" t="str">
        <f t="shared" si="4"/>
        <v>asf</v>
      </c>
    </row>
    <row r="136" spans="2:15">
      <c r="B136" s="10" t="s">
        <v>21</v>
      </c>
      <c r="C136" s="28">
        <f t="shared" ref="C136:C155" si="7">C135+1</f>
        <v>131</v>
      </c>
      <c r="D136" s="27" t="s">
        <v>484</v>
      </c>
      <c r="E136" s="14" t="s">
        <v>485</v>
      </c>
      <c r="F136" s="11" t="s">
        <v>486</v>
      </c>
      <c r="K136" s="10" t="s">
        <v>487</v>
      </c>
      <c r="L136" s="28">
        <f t="shared" si="6"/>
        <v>131</v>
      </c>
      <c r="M136" s="27">
        <v>30.01</v>
      </c>
      <c r="N136" s="27" t="s">
        <v>25</v>
      </c>
      <c r="O136" s="17" t="str">
        <f t="shared" si="4"/>
        <v>asf</v>
      </c>
    </row>
    <row r="137" spans="2:15">
      <c r="B137" s="10" t="s">
        <v>21</v>
      </c>
      <c r="C137" s="28">
        <f t="shared" si="7"/>
        <v>132</v>
      </c>
      <c r="D137" s="27" t="s">
        <v>484</v>
      </c>
      <c r="E137" s="14" t="s">
        <v>485</v>
      </c>
      <c r="F137" s="11" t="s">
        <v>486</v>
      </c>
      <c r="K137" s="10" t="s">
        <v>487</v>
      </c>
      <c r="L137" s="28">
        <f t="shared" si="6"/>
        <v>132</v>
      </c>
      <c r="M137" s="27">
        <v>31.01</v>
      </c>
      <c r="N137" s="27" t="s">
        <v>25</v>
      </c>
      <c r="O137" s="17" t="str">
        <f t="shared" si="4"/>
        <v>asf</v>
      </c>
    </row>
    <row r="138" spans="2:15">
      <c r="B138" s="10" t="s">
        <v>21</v>
      </c>
      <c r="C138" s="28">
        <f t="shared" si="7"/>
        <v>133</v>
      </c>
      <c r="D138" s="27" t="s">
        <v>484</v>
      </c>
      <c r="E138" s="14" t="s">
        <v>485</v>
      </c>
      <c r="F138" s="11" t="s">
        <v>486</v>
      </c>
      <c r="K138" s="10" t="s">
        <v>487</v>
      </c>
      <c r="L138" s="28">
        <f t="shared" si="6"/>
        <v>133</v>
      </c>
      <c r="M138" s="27">
        <v>32.01</v>
      </c>
      <c r="N138" s="27" t="s">
        <v>25</v>
      </c>
      <c r="O138" s="17" t="str">
        <f t="shared" si="4"/>
        <v>asf</v>
      </c>
    </row>
    <row r="139" spans="2:15">
      <c r="B139" s="10" t="s">
        <v>21</v>
      </c>
      <c r="C139" s="28">
        <f t="shared" si="7"/>
        <v>134</v>
      </c>
      <c r="D139" s="27" t="s">
        <v>484</v>
      </c>
      <c r="E139" s="14" t="s">
        <v>485</v>
      </c>
      <c r="F139" s="11" t="s">
        <v>486</v>
      </c>
      <c r="K139" s="10" t="s">
        <v>487</v>
      </c>
      <c r="L139" s="28">
        <f t="shared" si="6"/>
        <v>134</v>
      </c>
      <c r="M139" s="27">
        <v>33.01</v>
      </c>
      <c r="N139" s="27" t="s">
        <v>25</v>
      </c>
      <c r="O139" s="17" t="str">
        <f t="shared" si="4"/>
        <v>asf</v>
      </c>
    </row>
    <row r="140" spans="2:15">
      <c r="B140" s="10" t="s">
        <v>21</v>
      </c>
      <c r="C140" s="28">
        <f t="shared" si="7"/>
        <v>135</v>
      </c>
      <c r="D140" s="27" t="s">
        <v>484</v>
      </c>
      <c r="E140" s="14" t="s">
        <v>485</v>
      </c>
      <c r="F140" s="11" t="s">
        <v>486</v>
      </c>
      <c r="K140" s="10" t="s">
        <v>487</v>
      </c>
      <c r="L140" s="28">
        <f t="shared" si="6"/>
        <v>135</v>
      </c>
      <c r="M140" s="27">
        <v>34.01</v>
      </c>
      <c r="N140" s="27" t="s">
        <v>25</v>
      </c>
      <c r="O140" s="17" t="str">
        <f t="shared" si="4"/>
        <v>asf</v>
      </c>
    </row>
    <row r="141" spans="2:15">
      <c r="B141" s="10" t="s">
        <v>21</v>
      </c>
      <c r="C141" s="28">
        <f t="shared" si="7"/>
        <v>136</v>
      </c>
      <c r="D141" s="27" t="s">
        <v>484</v>
      </c>
      <c r="E141" s="14" t="s">
        <v>485</v>
      </c>
      <c r="F141" s="11" t="s">
        <v>486</v>
      </c>
      <c r="K141" s="10" t="s">
        <v>487</v>
      </c>
      <c r="L141" s="28">
        <f t="shared" si="6"/>
        <v>136</v>
      </c>
      <c r="M141" s="27">
        <v>35.01</v>
      </c>
      <c r="N141" s="27" t="s">
        <v>25</v>
      </c>
      <c r="O141" s="17" t="str">
        <f t="shared" si="4"/>
        <v>asf</v>
      </c>
    </row>
    <row r="142" spans="2:15">
      <c r="B142" s="10" t="s">
        <v>21</v>
      </c>
      <c r="C142" s="28">
        <f t="shared" si="7"/>
        <v>137</v>
      </c>
      <c r="D142" s="27" t="s">
        <v>484</v>
      </c>
      <c r="E142" s="14" t="s">
        <v>485</v>
      </c>
      <c r="F142" s="11" t="s">
        <v>486</v>
      </c>
      <c r="K142" s="10" t="s">
        <v>487</v>
      </c>
      <c r="L142" s="28">
        <f t="shared" si="6"/>
        <v>137</v>
      </c>
      <c r="M142" s="27">
        <v>36.01</v>
      </c>
      <c r="N142" s="27" t="s">
        <v>25</v>
      </c>
      <c r="O142" s="17" t="str">
        <f t="shared" si="4"/>
        <v>asf</v>
      </c>
    </row>
    <row r="143" spans="2:15">
      <c r="B143" s="10" t="s">
        <v>21</v>
      </c>
      <c r="C143" s="28">
        <f t="shared" si="7"/>
        <v>138</v>
      </c>
      <c r="D143" s="27" t="s">
        <v>484</v>
      </c>
      <c r="E143" s="14" t="s">
        <v>485</v>
      </c>
      <c r="F143" s="11" t="s">
        <v>486</v>
      </c>
      <c r="K143" s="10" t="s">
        <v>487</v>
      </c>
      <c r="L143" s="28">
        <f t="shared" si="6"/>
        <v>138</v>
      </c>
      <c r="M143" s="27">
        <v>37.01</v>
      </c>
      <c r="N143" s="27" t="s">
        <v>25</v>
      </c>
      <c r="O143" s="17" t="str">
        <f t="shared" si="4"/>
        <v>asf</v>
      </c>
    </row>
    <row r="144" spans="2:15">
      <c r="B144" s="10" t="s">
        <v>21</v>
      </c>
      <c r="C144" s="28">
        <f t="shared" si="7"/>
        <v>139</v>
      </c>
      <c r="D144" s="27" t="s">
        <v>484</v>
      </c>
      <c r="E144" s="14" t="s">
        <v>485</v>
      </c>
      <c r="F144" s="11" t="s">
        <v>486</v>
      </c>
      <c r="K144" s="10" t="s">
        <v>487</v>
      </c>
      <c r="L144" s="28">
        <f t="shared" si="6"/>
        <v>139</v>
      </c>
      <c r="M144" s="27">
        <v>38.01</v>
      </c>
      <c r="N144" s="27" t="s">
        <v>25</v>
      </c>
      <c r="O144" s="17" t="str">
        <f t="shared" si="4"/>
        <v>asf</v>
      </c>
    </row>
    <row r="145" spans="2:15">
      <c r="B145" s="10" t="s">
        <v>21</v>
      </c>
      <c r="C145" s="28">
        <f t="shared" si="7"/>
        <v>140</v>
      </c>
      <c r="D145" s="27" t="s">
        <v>484</v>
      </c>
      <c r="E145" s="14" t="s">
        <v>485</v>
      </c>
      <c r="F145" s="11" t="s">
        <v>486</v>
      </c>
      <c r="K145" s="10" t="s">
        <v>487</v>
      </c>
      <c r="L145" s="28">
        <f t="shared" si="6"/>
        <v>140</v>
      </c>
      <c r="M145" s="27">
        <v>39.01</v>
      </c>
      <c r="N145" s="27" t="s">
        <v>25</v>
      </c>
      <c r="O145" s="17" t="str">
        <f t="shared" si="4"/>
        <v>asf</v>
      </c>
    </row>
    <row r="146" spans="2:15">
      <c r="B146" s="10" t="s">
        <v>21</v>
      </c>
      <c r="C146" s="28">
        <f t="shared" si="7"/>
        <v>141</v>
      </c>
      <c r="D146" s="27" t="s">
        <v>484</v>
      </c>
      <c r="E146" s="14" t="s">
        <v>485</v>
      </c>
      <c r="F146" s="11" t="s">
        <v>486</v>
      </c>
      <c r="K146" s="10" t="s">
        <v>487</v>
      </c>
      <c r="L146" s="28">
        <f t="shared" si="6"/>
        <v>141</v>
      </c>
      <c r="M146" s="27">
        <v>40.01</v>
      </c>
      <c r="N146" s="27" t="s">
        <v>25</v>
      </c>
      <c r="O146" s="17" t="str">
        <f t="shared" si="4"/>
        <v>asf</v>
      </c>
    </row>
    <row r="147" spans="2:15">
      <c r="B147" s="10" t="s">
        <v>21</v>
      </c>
      <c r="C147" s="28">
        <f t="shared" si="7"/>
        <v>142</v>
      </c>
      <c r="D147" s="27" t="s">
        <v>484</v>
      </c>
      <c r="E147" s="14" t="s">
        <v>485</v>
      </c>
      <c r="F147" s="11" t="s">
        <v>486</v>
      </c>
      <c r="K147" s="10" t="s">
        <v>487</v>
      </c>
      <c r="L147" s="28">
        <f t="shared" si="6"/>
        <v>142</v>
      </c>
      <c r="M147" s="27">
        <v>41.01</v>
      </c>
      <c r="N147" s="27" t="s">
        <v>25</v>
      </c>
      <c r="O147" s="17" t="str">
        <f t="shared" si="4"/>
        <v>asf</v>
      </c>
    </row>
    <row r="148" spans="2:15">
      <c r="B148" s="10" t="s">
        <v>21</v>
      </c>
      <c r="C148" s="28">
        <f t="shared" si="7"/>
        <v>143</v>
      </c>
      <c r="D148" s="27" t="s">
        <v>484</v>
      </c>
      <c r="E148" s="14" t="s">
        <v>485</v>
      </c>
      <c r="F148" s="11" t="s">
        <v>486</v>
      </c>
      <c r="K148" s="10" t="s">
        <v>487</v>
      </c>
      <c r="L148" s="28">
        <f t="shared" si="6"/>
        <v>143</v>
      </c>
      <c r="M148" s="27">
        <v>42.01</v>
      </c>
      <c r="N148" s="27" t="s">
        <v>25</v>
      </c>
      <c r="O148" s="17" t="str">
        <f t="shared" si="4"/>
        <v>asf</v>
      </c>
    </row>
    <row r="149" spans="2:15">
      <c r="B149" s="10" t="s">
        <v>21</v>
      </c>
      <c r="C149" s="28">
        <f t="shared" si="7"/>
        <v>144</v>
      </c>
      <c r="D149" s="27" t="s">
        <v>484</v>
      </c>
      <c r="E149" s="14" t="s">
        <v>485</v>
      </c>
      <c r="F149" s="11" t="s">
        <v>486</v>
      </c>
      <c r="K149" s="10" t="s">
        <v>487</v>
      </c>
      <c r="L149" s="28">
        <f t="shared" si="6"/>
        <v>144</v>
      </c>
      <c r="M149" s="27">
        <v>43.01</v>
      </c>
      <c r="N149" s="27" t="s">
        <v>25</v>
      </c>
      <c r="O149" s="17" t="str">
        <f t="shared" si="4"/>
        <v>asf</v>
      </c>
    </row>
    <row r="150" spans="2:15">
      <c r="B150" s="10" t="s">
        <v>21</v>
      </c>
      <c r="C150" s="28">
        <f t="shared" si="7"/>
        <v>145</v>
      </c>
      <c r="D150" s="27" t="s">
        <v>484</v>
      </c>
      <c r="E150" s="14" t="s">
        <v>485</v>
      </c>
      <c r="F150" s="11" t="s">
        <v>486</v>
      </c>
      <c r="K150" s="10" t="s">
        <v>487</v>
      </c>
      <c r="L150" s="28">
        <f t="shared" si="6"/>
        <v>145</v>
      </c>
      <c r="M150" s="27">
        <v>44.01</v>
      </c>
      <c r="N150" s="27" t="s">
        <v>25</v>
      </c>
      <c r="O150" s="17" t="str">
        <f t="shared" si="4"/>
        <v>asf</v>
      </c>
    </row>
    <row r="151" spans="2:15">
      <c r="B151" s="10" t="s">
        <v>21</v>
      </c>
      <c r="C151" s="28">
        <f t="shared" si="7"/>
        <v>146</v>
      </c>
      <c r="D151" s="27" t="s">
        <v>484</v>
      </c>
      <c r="E151" s="14" t="s">
        <v>485</v>
      </c>
      <c r="F151" s="11" t="s">
        <v>486</v>
      </c>
      <c r="K151" s="10" t="s">
        <v>487</v>
      </c>
      <c r="L151" s="28">
        <f t="shared" si="6"/>
        <v>146</v>
      </c>
      <c r="M151" s="27">
        <v>45.01</v>
      </c>
      <c r="N151" s="27" t="s">
        <v>25</v>
      </c>
      <c r="O151" s="17" t="str">
        <f t="shared" si="4"/>
        <v>asf</v>
      </c>
    </row>
    <row r="152" spans="2:15">
      <c r="B152" s="10" t="s">
        <v>21</v>
      </c>
      <c r="C152" s="28">
        <f t="shared" si="7"/>
        <v>147</v>
      </c>
      <c r="D152" s="27" t="s">
        <v>484</v>
      </c>
      <c r="E152" s="14" t="s">
        <v>485</v>
      </c>
      <c r="F152" s="11" t="s">
        <v>486</v>
      </c>
      <c r="K152" s="10" t="s">
        <v>487</v>
      </c>
      <c r="L152" s="28">
        <f t="shared" si="6"/>
        <v>147</v>
      </c>
      <c r="M152" s="27">
        <v>46.01</v>
      </c>
      <c r="N152" s="27" t="s">
        <v>25</v>
      </c>
      <c r="O152" s="17" t="str">
        <f t="shared" si="4"/>
        <v>asf</v>
      </c>
    </row>
    <row r="153" spans="2:15">
      <c r="B153" s="10" t="s">
        <v>21</v>
      </c>
      <c r="C153" s="28">
        <f t="shared" si="7"/>
        <v>148</v>
      </c>
      <c r="D153" s="27" t="s">
        <v>484</v>
      </c>
      <c r="E153" s="14" t="s">
        <v>485</v>
      </c>
      <c r="F153" s="11" t="s">
        <v>486</v>
      </c>
      <c r="K153" s="10" t="s">
        <v>487</v>
      </c>
      <c r="L153" s="28">
        <f t="shared" si="6"/>
        <v>148</v>
      </c>
      <c r="M153" s="27">
        <v>47.01</v>
      </c>
      <c r="N153" s="27" t="s">
        <v>25</v>
      </c>
      <c r="O153" s="17" t="str">
        <f t="shared" si="4"/>
        <v>asf</v>
      </c>
    </row>
    <row r="154" spans="2:15">
      <c r="B154" s="10" t="s">
        <v>21</v>
      </c>
      <c r="C154" s="28">
        <f t="shared" si="7"/>
        <v>149</v>
      </c>
      <c r="D154" s="27" t="s">
        <v>484</v>
      </c>
      <c r="E154" s="14" t="s">
        <v>485</v>
      </c>
      <c r="F154" s="11" t="s">
        <v>486</v>
      </c>
      <c r="K154" s="10" t="s">
        <v>487</v>
      </c>
      <c r="L154" s="28">
        <f t="shared" si="6"/>
        <v>149</v>
      </c>
      <c r="M154" s="27">
        <v>48.01</v>
      </c>
      <c r="N154" s="27" t="s">
        <v>25</v>
      </c>
      <c r="O154" s="17" t="str">
        <f t="shared" si="4"/>
        <v>asf</v>
      </c>
    </row>
    <row r="155" spans="2:15" ht="15.75" thickBot="1">
      <c r="B155" s="30" t="s">
        <v>21</v>
      </c>
      <c r="C155" s="28">
        <f t="shared" si="7"/>
        <v>150</v>
      </c>
      <c r="D155" s="31" t="s">
        <v>484</v>
      </c>
      <c r="E155" s="32" t="s">
        <v>488</v>
      </c>
      <c r="F155" s="33" t="s">
        <v>484</v>
      </c>
      <c r="K155" s="30" t="s">
        <v>487</v>
      </c>
      <c r="L155" s="28">
        <f t="shared" si="6"/>
        <v>150</v>
      </c>
      <c r="M155" s="31">
        <v>50.01</v>
      </c>
      <c r="N155" s="31" t="s">
        <v>27</v>
      </c>
      <c r="O155" s="34" t="str">
        <f t="shared" si="4"/>
        <v>w</v>
      </c>
    </row>
    <row r="161" spans="3:16" ht="15.75">
      <c r="C161" s="27"/>
      <c r="D161" s="27" t="str">
        <f>D5</f>
        <v>//AmmoUN</v>
      </c>
      <c r="E161" s="27"/>
      <c r="H161" s="18" t="s">
        <v>28</v>
      </c>
      <c r="O161" s="18" t="s">
        <v>489</v>
      </c>
      <c r="P161" s="18" t="s">
        <v>490</v>
      </c>
    </row>
    <row r="162" spans="3:16">
      <c r="C162" s="20">
        <v>1</v>
      </c>
      <c r="D162" s="27"/>
      <c r="E162" s="14" t="s">
        <v>571</v>
      </c>
      <c r="H162" s="26" t="s">
        <v>31</v>
      </c>
      <c r="O162" s="26" t="s">
        <v>41</v>
      </c>
      <c r="P162" s="26" t="s">
        <v>491</v>
      </c>
    </row>
    <row r="163" spans="3:16">
      <c r="C163" s="20">
        <f>C162+1</f>
        <v>2</v>
      </c>
      <c r="D163" s="27"/>
      <c r="E163" s="14" t="s">
        <v>572</v>
      </c>
      <c r="H163" s="26" t="s">
        <v>34</v>
      </c>
      <c r="O163" s="26" t="s">
        <v>492</v>
      </c>
      <c r="P163" s="26" t="s">
        <v>493</v>
      </c>
    </row>
    <row r="164" spans="3:16">
      <c r="C164" s="20">
        <f t="shared" ref="C164:C227" si="8">C163+1</f>
        <v>3</v>
      </c>
      <c r="D164" s="27"/>
      <c r="E164" s="14" t="s">
        <v>530</v>
      </c>
      <c r="H164" s="26" t="s">
        <v>37</v>
      </c>
      <c r="O164" s="26" t="s">
        <v>47</v>
      </c>
      <c r="P164" s="26" t="s">
        <v>494</v>
      </c>
    </row>
    <row r="165" spans="3:16">
      <c r="C165" s="20">
        <f t="shared" si="8"/>
        <v>4</v>
      </c>
      <c r="D165" s="27"/>
      <c r="E165" s="14" t="s">
        <v>531</v>
      </c>
      <c r="H165" s="26" t="s">
        <v>40</v>
      </c>
      <c r="O165" s="26" t="s">
        <v>495</v>
      </c>
      <c r="P165" s="26" t="s">
        <v>496</v>
      </c>
    </row>
    <row r="166" spans="3:16">
      <c r="C166" s="20">
        <f t="shared" si="8"/>
        <v>5</v>
      </c>
      <c r="D166" s="27"/>
      <c r="E166" s="14" t="s">
        <v>573</v>
      </c>
      <c r="H166" s="26" t="s">
        <v>43</v>
      </c>
      <c r="O166" s="26" t="s">
        <v>53</v>
      </c>
      <c r="P166" s="26" t="s">
        <v>497</v>
      </c>
    </row>
    <row r="167" spans="3:16">
      <c r="C167" s="20">
        <f t="shared" si="8"/>
        <v>6</v>
      </c>
      <c r="D167" s="27"/>
      <c r="E167" s="14" t="s">
        <v>574</v>
      </c>
      <c r="H167" s="26" t="s">
        <v>46</v>
      </c>
      <c r="O167" s="26" t="s">
        <v>50</v>
      </c>
      <c r="P167" s="26" t="s">
        <v>498</v>
      </c>
    </row>
    <row r="168" spans="3:16">
      <c r="C168" s="20">
        <f t="shared" si="8"/>
        <v>7</v>
      </c>
      <c r="D168" s="27"/>
      <c r="E168" s="14" t="s">
        <v>524</v>
      </c>
      <c r="H168" s="26" t="s">
        <v>49</v>
      </c>
      <c r="O168" s="26" t="s">
        <v>56</v>
      </c>
      <c r="P168" s="26" t="s">
        <v>499</v>
      </c>
    </row>
    <row r="169" spans="3:16">
      <c r="C169" s="20">
        <f t="shared" si="8"/>
        <v>8</v>
      </c>
      <c r="D169" s="27"/>
      <c r="E169" s="14" t="s">
        <v>526</v>
      </c>
      <c r="H169" s="26" t="s">
        <v>52</v>
      </c>
      <c r="O169" s="26" t="s">
        <v>500</v>
      </c>
      <c r="P169" s="26" t="s">
        <v>501</v>
      </c>
    </row>
    <row r="170" spans="3:16">
      <c r="C170" s="20">
        <f t="shared" si="8"/>
        <v>9</v>
      </c>
      <c r="D170" s="27"/>
      <c r="E170" s="14" t="s">
        <v>525</v>
      </c>
      <c r="H170" s="26" t="s">
        <v>55</v>
      </c>
      <c r="O170" s="26" t="s">
        <v>59</v>
      </c>
      <c r="P170" s="26" t="s">
        <v>502</v>
      </c>
    </row>
    <row r="171" spans="3:16">
      <c r="C171" s="20">
        <f t="shared" si="8"/>
        <v>10</v>
      </c>
      <c r="D171" s="27"/>
      <c r="E171" s="14" t="s">
        <v>527</v>
      </c>
      <c r="H171" s="26" t="s">
        <v>58</v>
      </c>
      <c r="O171" s="26" t="s">
        <v>62</v>
      </c>
    </row>
    <row r="172" spans="3:16">
      <c r="C172" s="20">
        <f t="shared" si="8"/>
        <v>11</v>
      </c>
      <c r="D172" s="27"/>
      <c r="E172" s="14" t="s">
        <v>575</v>
      </c>
      <c r="H172" s="26" t="s">
        <v>61</v>
      </c>
      <c r="O172" s="26" t="s">
        <v>503</v>
      </c>
    </row>
    <row r="173" spans="3:16">
      <c r="C173" s="20">
        <f t="shared" si="8"/>
        <v>12</v>
      </c>
      <c r="D173" s="27"/>
      <c r="E173" s="14" t="s">
        <v>576</v>
      </c>
      <c r="H173" s="26" t="s">
        <v>64</v>
      </c>
      <c r="O173" s="26" t="s">
        <v>65</v>
      </c>
    </row>
    <row r="174" spans="3:16">
      <c r="C174" s="20">
        <f t="shared" si="8"/>
        <v>13</v>
      </c>
      <c r="D174" s="27"/>
      <c r="E174" s="14" t="s">
        <v>577</v>
      </c>
      <c r="H174" s="26" t="s">
        <v>67</v>
      </c>
      <c r="O174" s="26" t="s">
        <v>504</v>
      </c>
    </row>
    <row r="175" spans="3:16">
      <c r="C175" s="20">
        <f t="shared" si="8"/>
        <v>14</v>
      </c>
      <c r="D175" s="27"/>
      <c r="E175" s="14" t="s">
        <v>578</v>
      </c>
      <c r="H175" s="26" t="s">
        <v>70</v>
      </c>
      <c r="O175" s="26" t="s">
        <v>68</v>
      </c>
    </row>
    <row r="176" spans="3:16">
      <c r="C176" s="20">
        <f t="shared" si="8"/>
        <v>15</v>
      </c>
      <c r="D176" s="27"/>
      <c r="E176" s="14" t="s">
        <v>579</v>
      </c>
      <c r="H176" s="26" t="s">
        <v>73</v>
      </c>
      <c r="O176" s="26" t="s">
        <v>74</v>
      </c>
    </row>
    <row r="177" spans="3:15">
      <c r="C177" s="20">
        <f t="shared" si="8"/>
        <v>16</v>
      </c>
      <c r="D177" s="27"/>
      <c r="E177" s="14" t="s">
        <v>544</v>
      </c>
      <c r="O177" s="26" t="s">
        <v>71</v>
      </c>
    </row>
    <row r="178" spans="3:15">
      <c r="C178" s="20">
        <f t="shared" si="8"/>
        <v>17</v>
      </c>
      <c r="D178" s="27"/>
      <c r="E178" s="14" t="s">
        <v>545</v>
      </c>
      <c r="O178" s="26" t="s">
        <v>505</v>
      </c>
    </row>
    <row r="179" spans="3:15">
      <c r="C179" s="20">
        <f t="shared" si="8"/>
        <v>18</v>
      </c>
      <c r="D179" s="27"/>
      <c r="E179" s="14" t="s">
        <v>580</v>
      </c>
      <c r="O179" s="26" t="s">
        <v>506</v>
      </c>
    </row>
    <row r="180" spans="3:15">
      <c r="C180" s="20">
        <f t="shared" si="8"/>
        <v>19</v>
      </c>
      <c r="D180" s="27"/>
      <c r="E180" s="14" t="s">
        <v>581</v>
      </c>
      <c r="O180" s="26" t="s">
        <v>76</v>
      </c>
    </row>
    <row r="181" spans="3:15">
      <c r="C181" s="20">
        <f t="shared" si="8"/>
        <v>20</v>
      </c>
      <c r="D181" s="27"/>
      <c r="E181" s="14" t="s">
        <v>582</v>
      </c>
    </row>
    <row r="182" spans="3:15">
      <c r="C182" s="20">
        <f t="shared" si="8"/>
        <v>21</v>
      </c>
      <c r="D182" s="27"/>
      <c r="E182" s="14" t="s">
        <v>583</v>
      </c>
    </row>
    <row r="183" spans="3:15">
      <c r="C183" s="20">
        <f t="shared" si="8"/>
        <v>22</v>
      </c>
      <c r="D183" s="27"/>
      <c r="E183" s="14" t="s">
        <v>584</v>
      </c>
    </row>
    <row r="184" spans="3:15">
      <c r="C184" s="20">
        <f t="shared" si="8"/>
        <v>23</v>
      </c>
      <c r="D184" s="27"/>
      <c r="E184" s="14" t="s">
        <v>585</v>
      </c>
    </row>
    <row r="185" spans="3:15">
      <c r="C185" s="20">
        <f t="shared" si="8"/>
        <v>24</v>
      </c>
      <c r="D185" s="27"/>
      <c r="E185" s="14" t="s">
        <v>586</v>
      </c>
    </row>
    <row r="186" spans="3:15">
      <c r="C186" s="20">
        <f t="shared" si="8"/>
        <v>25</v>
      </c>
      <c r="D186" s="27"/>
      <c r="E186" s="14" t="s">
        <v>587</v>
      </c>
    </row>
    <row r="187" spans="3:15">
      <c r="C187" s="20">
        <f t="shared" si="8"/>
        <v>26</v>
      </c>
      <c r="D187" s="27"/>
      <c r="E187" s="14" t="s">
        <v>560</v>
      </c>
    </row>
    <row r="188" spans="3:15">
      <c r="C188" s="20">
        <f t="shared" si="8"/>
        <v>27</v>
      </c>
      <c r="D188" s="27"/>
      <c r="E188" s="14" t="s">
        <v>561</v>
      </c>
    </row>
    <row r="189" spans="3:15">
      <c r="C189" s="20">
        <f t="shared" si="8"/>
        <v>28</v>
      </c>
      <c r="D189" s="27"/>
      <c r="E189" s="14" t="s">
        <v>562</v>
      </c>
    </row>
    <row r="190" spans="3:15">
      <c r="C190" s="20">
        <f t="shared" si="8"/>
        <v>29</v>
      </c>
      <c r="D190" s="27"/>
      <c r="E190" s="14" t="s">
        <v>563</v>
      </c>
    </row>
    <row r="191" spans="3:15">
      <c r="C191" s="20">
        <f t="shared" si="8"/>
        <v>30</v>
      </c>
      <c r="D191" s="27"/>
      <c r="E191" s="14" t="s">
        <v>564</v>
      </c>
    </row>
    <row r="192" spans="3:15">
      <c r="C192" s="20">
        <f t="shared" si="8"/>
        <v>31</v>
      </c>
      <c r="D192" s="27"/>
      <c r="E192" s="14" t="s">
        <v>565</v>
      </c>
    </row>
    <row r="193" spans="3:5">
      <c r="C193" s="20">
        <f t="shared" si="8"/>
        <v>32</v>
      </c>
      <c r="D193" s="27"/>
      <c r="E193" s="14" t="s">
        <v>566</v>
      </c>
    </row>
    <row r="194" spans="3:5">
      <c r="C194" s="20">
        <f t="shared" si="8"/>
        <v>33</v>
      </c>
      <c r="D194" s="27"/>
      <c r="E194" s="14"/>
    </row>
    <row r="195" spans="3:5">
      <c r="C195" s="20">
        <f t="shared" si="8"/>
        <v>34</v>
      </c>
      <c r="D195" s="27"/>
      <c r="E195" s="14"/>
    </row>
    <row r="196" spans="3:5">
      <c r="C196" s="20">
        <f t="shared" si="8"/>
        <v>35</v>
      </c>
      <c r="D196" s="27"/>
      <c r="E196" s="14"/>
    </row>
    <row r="197" spans="3:5">
      <c r="C197" s="20">
        <f t="shared" si="8"/>
        <v>36</v>
      </c>
      <c r="D197" s="27"/>
      <c r="E197" s="14"/>
    </row>
    <row r="198" spans="3:5">
      <c r="C198" s="20">
        <f t="shared" si="8"/>
        <v>37</v>
      </c>
      <c r="D198" s="27"/>
      <c r="E198" s="14"/>
    </row>
    <row r="199" spans="3:5">
      <c r="C199" s="20">
        <f t="shared" si="8"/>
        <v>38</v>
      </c>
      <c r="D199" s="27"/>
      <c r="E199" s="14"/>
    </row>
    <row r="200" spans="3:5">
      <c r="C200" s="20">
        <f t="shared" si="8"/>
        <v>39</v>
      </c>
      <c r="D200" s="27"/>
      <c r="E200" s="14"/>
    </row>
    <row r="201" spans="3:5">
      <c r="C201" s="20">
        <f t="shared" si="8"/>
        <v>40</v>
      </c>
      <c r="D201" s="27"/>
      <c r="E201" s="14"/>
    </row>
    <row r="202" spans="3:5">
      <c r="C202" s="20">
        <f t="shared" si="8"/>
        <v>41</v>
      </c>
      <c r="D202" s="27"/>
      <c r="E202" s="14"/>
    </row>
    <row r="203" spans="3:5">
      <c r="C203" s="20">
        <f t="shared" si="8"/>
        <v>42</v>
      </c>
      <c r="D203" s="27"/>
      <c r="E203" s="14"/>
    </row>
    <row r="204" spans="3:5">
      <c r="C204" s="20">
        <f t="shared" si="8"/>
        <v>43</v>
      </c>
      <c r="D204" s="27"/>
      <c r="E204" s="14"/>
    </row>
    <row r="205" spans="3:5">
      <c r="C205" s="20">
        <f t="shared" si="8"/>
        <v>44</v>
      </c>
      <c r="D205" s="27"/>
      <c r="E205" s="14"/>
    </row>
    <row r="206" spans="3:5">
      <c r="C206" s="20">
        <f t="shared" si="8"/>
        <v>45</v>
      </c>
      <c r="D206" s="27"/>
      <c r="E206" s="14"/>
    </row>
    <row r="207" spans="3:5">
      <c r="C207" s="20">
        <f t="shared" si="8"/>
        <v>46</v>
      </c>
      <c r="D207" s="27"/>
      <c r="E207" s="14"/>
    </row>
    <row r="208" spans="3:5">
      <c r="C208" s="20">
        <f t="shared" si="8"/>
        <v>47</v>
      </c>
      <c r="D208" s="27"/>
      <c r="E208" s="14"/>
    </row>
    <row r="209" spans="3:5">
      <c r="C209" s="20">
        <f t="shared" si="8"/>
        <v>48</v>
      </c>
      <c r="D209" s="27"/>
      <c r="E209" s="14"/>
    </row>
    <row r="210" spans="3:5">
      <c r="C210" s="20">
        <f t="shared" si="8"/>
        <v>49</v>
      </c>
      <c r="D210" s="27"/>
      <c r="E210" s="14"/>
    </row>
    <row r="211" spans="3:5">
      <c r="C211" s="20">
        <f t="shared" si="8"/>
        <v>50</v>
      </c>
      <c r="D211" s="27"/>
      <c r="E211" s="14"/>
    </row>
    <row r="212" spans="3:5">
      <c r="C212" s="20">
        <f t="shared" si="8"/>
        <v>51</v>
      </c>
      <c r="D212" s="27"/>
      <c r="E212" s="14"/>
    </row>
    <row r="213" spans="3:5">
      <c r="C213" s="20">
        <f t="shared" si="8"/>
        <v>52</v>
      </c>
      <c r="D213" s="27"/>
      <c r="E213" s="14"/>
    </row>
    <row r="214" spans="3:5">
      <c r="C214" s="20">
        <f t="shared" si="8"/>
        <v>53</v>
      </c>
      <c r="D214" s="27"/>
      <c r="E214" s="14"/>
    </row>
    <row r="215" spans="3:5">
      <c r="C215" s="20">
        <f t="shared" si="8"/>
        <v>54</v>
      </c>
      <c r="D215" s="27"/>
      <c r="E215" s="14"/>
    </row>
    <row r="216" spans="3:5">
      <c r="C216" s="20">
        <f t="shared" si="8"/>
        <v>55</v>
      </c>
      <c r="D216" s="27"/>
      <c r="E216" s="14"/>
    </row>
    <row r="217" spans="3:5">
      <c r="C217" s="20">
        <f t="shared" si="8"/>
        <v>56</v>
      </c>
      <c r="D217" s="27"/>
      <c r="E217" s="14"/>
    </row>
    <row r="218" spans="3:5">
      <c r="C218" s="20">
        <f t="shared" si="8"/>
        <v>57</v>
      </c>
      <c r="D218" s="27"/>
      <c r="E218" s="14"/>
    </row>
    <row r="219" spans="3:5">
      <c r="C219" s="20">
        <f t="shared" si="8"/>
        <v>58</v>
      </c>
      <c r="D219" s="27"/>
      <c r="E219" s="14"/>
    </row>
    <row r="220" spans="3:5">
      <c r="C220" s="20">
        <f t="shared" si="8"/>
        <v>59</v>
      </c>
      <c r="D220" s="27"/>
      <c r="E220" s="14"/>
    </row>
    <row r="221" spans="3:5">
      <c r="C221" s="20">
        <f t="shared" si="8"/>
        <v>60</v>
      </c>
      <c r="D221" s="27"/>
      <c r="E221" s="14"/>
    </row>
    <row r="222" spans="3:5">
      <c r="C222" s="20">
        <f t="shared" si="8"/>
        <v>61</v>
      </c>
      <c r="D222" s="27"/>
      <c r="E222" s="14"/>
    </row>
    <row r="223" spans="3:5">
      <c r="C223" s="20">
        <f t="shared" si="8"/>
        <v>62</v>
      </c>
      <c r="D223" s="27"/>
      <c r="E223" s="14"/>
    </row>
    <row r="224" spans="3:5">
      <c r="C224" s="20">
        <f t="shared" si="8"/>
        <v>63</v>
      </c>
      <c r="D224" s="27"/>
      <c r="E224" s="14"/>
    </row>
    <row r="225" spans="3:5">
      <c r="C225" s="20">
        <f t="shared" si="8"/>
        <v>64</v>
      </c>
      <c r="D225" s="27"/>
      <c r="E225" s="14"/>
    </row>
    <row r="226" spans="3:5">
      <c r="C226" s="20">
        <f t="shared" si="8"/>
        <v>65</v>
      </c>
      <c r="D226" s="27"/>
      <c r="E226" s="14"/>
    </row>
    <row r="227" spans="3:5">
      <c r="C227" s="20">
        <f t="shared" si="8"/>
        <v>66</v>
      </c>
      <c r="D227" s="27"/>
      <c r="E227" s="14"/>
    </row>
    <row r="228" spans="3:5">
      <c r="C228" s="20">
        <f t="shared" ref="C228:C291" si="9">C227+1</f>
        <v>67</v>
      </c>
      <c r="D228" s="27"/>
      <c r="E228" s="14"/>
    </row>
    <row r="229" spans="3:5">
      <c r="C229" s="20">
        <f t="shared" si="9"/>
        <v>68</v>
      </c>
      <c r="D229" s="27"/>
      <c r="E229" s="14"/>
    </row>
    <row r="230" spans="3:5">
      <c r="C230" s="20">
        <f t="shared" si="9"/>
        <v>69</v>
      </c>
      <c r="D230" s="27"/>
      <c r="E230" s="14"/>
    </row>
    <row r="231" spans="3:5">
      <c r="C231" s="20">
        <f t="shared" si="9"/>
        <v>70</v>
      </c>
      <c r="D231" s="27"/>
      <c r="E231" s="14"/>
    </row>
    <row r="232" spans="3:5">
      <c r="C232" s="20">
        <f t="shared" si="9"/>
        <v>71</v>
      </c>
      <c r="D232" s="27"/>
      <c r="E232" s="14"/>
    </row>
    <row r="233" spans="3:5">
      <c r="C233" s="20">
        <f t="shared" si="9"/>
        <v>72</v>
      </c>
      <c r="D233" s="27"/>
      <c r="E233" s="14"/>
    </row>
    <row r="234" spans="3:5">
      <c r="C234" s="20">
        <f t="shared" si="9"/>
        <v>73</v>
      </c>
      <c r="D234" s="27"/>
      <c r="E234" s="14"/>
    </row>
    <row r="235" spans="3:5">
      <c r="C235" s="20">
        <f t="shared" si="9"/>
        <v>74</v>
      </c>
      <c r="D235" s="27"/>
      <c r="E235" s="14"/>
    </row>
    <row r="236" spans="3:5">
      <c r="C236" s="20">
        <f t="shared" si="9"/>
        <v>75</v>
      </c>
      <c r="D236" s="27"/>
      <c r="E236" s="14"/>
    </row>
    <row r="237" spans="3:5">
      <c r="C237" s="20">
        <f t="shared" si="9"/>
        <v>76</v>
      </c>
      <c r="D237" s="27"/>
      <c r="E237" s="14"/>
    </row>
    <row r="238" spans="3:5">
      <c r="C238" s="20">
        <f t="shared" si="9"/>
        <v>77</v>
      </c>
      <c r="D238" s="27"/>
      <c r="E238" s="14"/>
    </row>
    <row r="239" spans="3:5">
      <c r="C239" s="20">
        <f t="shared" si="9"/>
        <v>78</v>
      </c>
      <c r="D239" s="27"/>
      <c r="E239" s="14"/>
    </row>
    <row r="240" spans="3:5">
      <c r="C240" s="20">
        <f t="shared" si="9"/>
        <v>79</v>
      </c>
      <c r="D240" s="27"/>
      <c r="E240" s="14"/>
    </row>
    <row r="241" spans="3:5">
      <c r="C241" s="20">
        <f t="shared" si="9"/>
        <v>80</v>
      </c>
      <c r="D241" s="27"/>
      <c r="E241" s="14"/>
    </row>
    <row r="242" spans="3:5">
      <c r="C242" s="20">
        <f t="shared" si="9"/>
        <v>81</v>
      </c>
      <c r="D242" s="27"/>
      <c r="E242" s="14"/>
    </row>
    <row r="243" spans="3:5">
      <c r="C243" s="20">
        <f t="shared" si="9"/>
        <v>82</v>
      </c>
      <c r="D243" s="27"/>
      <c r="E243" s="14"/>
    </row>
    <row r="244" spans="3:5">
      <c r="C244" s="20">
        <f t="shared" si="9"/>
        <v>83</v>
      </c>
      <c r="D244" s="27"/>
      <c r="E244" s="14"/>
    </row>
    <row r="245" spans="3:5">
      <c r="C245" s="20">
        <f t="shared" si="9"/>
        <v>84</v>
      </c>
      <c r="D245" s="27"/>
      <c r="E245" s="14"/>
    </row>
    <row r="246" spans="3:5">
      <c r="C246" s="20">
        <f t="shared" si="9"/>
        <v>85</v>
      </c>
      <c r="D246" s="27"/>
      <c r="E246" s="14"/>
    </row>
    <row r="247" spans="3:5">
      <c r="C247" s="20">
        <f t="shared" si="9"/>
        <v>86</v>
      </c>
      <c r="D247" s="27"/>
      <c r="E247" s="14"/>
    </row>
    <row r="248" spans="3:5">
      <c r="C248" s="20">
        <f t="shared" si="9"/>
        <v>87</v>
      </c>
      <c r="D248" s="27"/>
      <c r="E248" s="14"/>
    </row>
    <row r="249" spans="3:5">
      <c r="C249" s="20">
        <f t="shared" si="9"/>
        <v>88</v>
      </c>
      <c r="D249" s="27"/>
      <c r="E249" s="14"/>
    </row>
    <row r="250" spans="3:5">
      <c r="C250" s="20">
        <f t="shared" si="9"/>
        <v>89</v>
      </c>
      <c r="D250" s="27"/>
      <c r="E250" s="14"/>
    </row>
    <row r="251" spans="3:5">
      <c r="C251" s="20">
        <f t="shared" si="9"/>
        <v>90</v>
      </c>
      <c r="D251" s="27"/>
      <c r="E251" s="14"/>
    </row>
    <row r="252" spans="3:5">
      <c r="C252" s="20">
        <f t="shared" si="9"/>
        <v>91</v>
      </c>
      <c r="D252" s="27"/>
      <c r="E252" s="14"/>
    </row>
    <row r="253" spans="3:5">
      <c r="C253" s="20">
        <f t="shared" si="9"/>
        <v>92</v>
      </c>
      <c r="D253" s="27"/>
      <c r="E253" s="14"/>
    </row>
    <row r="254" spans="3:5">
      <c r="C254" s="20">
        <f t="shared" si="9"/>
        <v>93</v>
      </c>
      <c r="D254" s="27"/>
      <c r="E254" s="14"/>
    </row>
    <row r="255" spans="3:5">
      <c r="C255" s="20">
        <f t="shared" si="9"/>
        <v>94</v>
      </c>
      <c r="D255" s="27"/>
      <c r="E255" s="14"/>
    </row>
    <row r="256" spans="3:5">
      <c r="C256" s="20">
        <f t="shared" si="9"/>
        <v>95</v>
      </c>
      <c r="D256" s="27"/>
      <c r="E256" s="14"/>
    </row>
    <row r="257" spans="3:5">
      <c r="C257" s="20">
        <f t="shared" si="9"/>
        <v>96</v>
      </c>
      <c r="D257" s="27"/>
      <c r="E257" s="14"/>
    </row>
    <row r="258" spans="3:5">
      <c r="C258" s="20">
        <f t="shared" si="9"/>
        <v>97</v>
      </c>
      <c r="D258" s="27"/>
      <c r="E258" s="14"/>
    </row>
    <row r="259" spans="3:5">
      <c r="C259" s="20">
        <f t="shared" si="9"/>
        <v>98</v>
      </c>
      <c r="D259" s="27"/>
      <c r="E259" s="14"/>
    </row>
    <row r="260" spans="3:5">
      <c r="C260" s="20">
        <f t="shared" si="9"/>
        <v>99</v>
      </c>
      <c r="D260" s="27"/>
      <c r="E260" s="14"/>
    </row>
    <row r="261" spans="3:5">
      <c r="C261" s="20">
        <f t="shared" si="9"/>
        <v>100</v>
      </c>
      <c r="D261" s="27"/>
      <c r="E261" s="14"/>
    </row>
    <row r="262" spans="3:5">
      <c r="C262" s="20">
        <f t="shared" si="9"/>
        <v>101</v>
      </c>
      <c r="D262" s="27"/>
      <c r="E262" s="14"/>
    </row>
    <row r="263" spans="3:5">
      <c r="C263" s="20">
        <f t="shared" si="9"/>
        <v>102</v>
      </c>
      <c r="D263" s="27"/>
      <c r="E263" s="14"/>
    </row>
    <row r="264" spans="3:5">
      <c r="C264" s="20">
        <f t="shared" si="9"/>
        <v>103</v>
      </c>
      <c r="D264" s="27"/>
      <c r="E264" s="14"/>
    </row>
    <row r="265" spans="3:5">
      <c r="C265" s="20">
        <f t="shared" si="9"/>
        <v>104</v>
      </c>
      <c r="D265" s="27"/>
      <c r="E265" s="14"/>
    </row>
    <row r="266" spans="3:5">
      <c r="C266" s="20">
        <f t="shared" si="9"/>
        <v>105</v>
      </c>
      <c r="D266" s="27"/>
      <c r="E266" s="14"/>
    </row>
    <row r="267" spans="3:5">
      <c r="C267" s="20">
        <f t="shared" si="9"/>
        <v>106</v>
      </c>
      <c r="D267" s="27"/>
      <c r="E267" s="14"/>
    </row>
    <row r="268" spans="3:5">
      <c r="C268" s="20">
        <f t="shared" si="9"/>
        <v>107</v>
      </c>
      <c r="D268" s="27"/>
      <c r="E268" s="14"/>
    </row>
    <row r="269" spans="3:5">
      <c r="C269" s="20">
        <f t="shared" si="9"/>
        <v>108</v>
      </c>
      <c r="D269" s="27"/>
      <c r="E269" s="14"/>
    </row>
    <row r="270" spans="3:5">
      <c r="C270" s="20">
        <f t="shared" si="9"/>
        <v>109</v>
      </c>
      <c r="D270" s="27"/>
      <c r="E270" s="14"/>
    </row>
    <row r="271" spans="3:5">
      <c r="C271" s="20">
        <f t="shared" si="9"/>
        <v>110</v>
      </c>
      <c r="D271" s="27"/>
      <c r="E271" s="14"/>
    </row>
    <row r="272" spans="3:5">
      <c r="C272" s="20">
        <f t="shared" si="9"/>
        <v>111</v>
      </c>
      <c r="D272" s="27"/>
      <c r="E272" s="14"/>
    </row>
    <row r="273" spans="3:5">
      <c r="C273" s="20">
        <f t="shared" si="9"/>
        <v>112</v>
      </c>
      <c r="D273" s="27"/>
      <c r="E273" s="14"/>
    </row>
    <row r="274" spans="3:5">
      <c r="C274" s="20">
        <f t="shared" si="9"/>
        <v>113</v>
      </c>
      <c r="D274" s="27"/>
      <c r="E274" s="14"/>
    </row>
    <row r="275" spans="3:5">
      <c r="C275" s="20">
        <f t="shared" si="9"/>
        <v>114</v>
      </c>
      <c r="D275" s="27"/>
      <c r="E275" s="14"/>
    </row>
    <row r="276" spans="3:5">
      <c r="C276" s="20">
        <f t="shared" si="9"/>
        <v>115</v>
      </c>
      <c r="D276" s="27"/>
      <c r="E276" s="14"/>
    </row>
    <row r="277" spans="3:5">
      <c r="C277" s="20">
        <f t="shared" si="9"/>
        <v>116</v>
      </c>
      <c r="D277" s="27"/>
      <c r="E277" s="14"/>
    </row>
    <row r="278" spans="3:5">
      <c r="C278" s="20">
        <f t="shared" si="9"/>
        <v>117</v>
      </c>
      <c r="D278" s="27"/>
      <c r="E278" s="14"/>
    </row>
    <row r="279" spans="3:5">
      <c r="C279" s="20">
        <f t="shared" si="9"/>
        <v>118</v>
      </c>
      <c r="D279" s="27"/>
      <c r="E279" s="14"/>
    </row>
    <row r="280" spans="3:5">
      <c r="C280" s="20">
        <f t="shared" si="9"/>
        <v>119</v>
      </c>
      <c r="D280" s="27"/>
      <c r="E280" s="14"/>
    </row>
    <row r="281" spans="3:5">
      <c r="C281" s="20">
        <f t="shared" si="9"/>
        <v>120</v>
      </c>
      <c r="D281" s="27"/>
      <c r="E281" s="14"/>
    </row>
    <row r="282" spans="3:5">
      <c r="C282" s="20">
        <f t="shared" si="9"/>
        <v>121</v>
      </c>
      <c r="D282" s="27"/>
      <c r="E282" s="14"/>
    </row>
    <row r="283" spans="3:5">
      <c r="C283" s="20">
        <f t="shared" si="9"/>
        <v>122</v>
      </c>
      <c r="D283" s="27"/>
      <c r="E283" s="14"/>
    </row>
    <row r="284" spans="3:5">
      <c r="C284" s="20">
        <f t="shared" si="9"/>
        <v>123</v>
      </c>
      <c r="D284" s="27"/>
      <c r="E284" s="14"/>
    </row>
    <row r="285" spans="3:5">
      <c r="C285" s="20">
        <f t="shared" si="9"/>
        <v>124</v>
      </c>
      <c r="D285" s="27"/>
      <c r="E285" s="14"/>
    </row>
    <row r="286" spans="3:5">
      <c r="C286" s="20">
        <f t="shared" si="9"/>
        <v>125</v>
      </c>
      <c r="D286" s="27"/>
      <c r="E286" s="14"/>
    </row>
    <row r="287" spans="3:5">
      <c r="C287" s="20">
        <f t="shared" si="9"/>
        <v>126</v>
      </c>
      <c r="D287" s="27"/>
      <c r="E287" s="14"/>
    </row>
    <row r="288" spans="3:5">
      <c r="C288" s="20">
        <f t="shared" si="9"/>
        <v>127</v>
      </c>
      <c r="D288" s="27"/>
      <c r="E288" s="14"/>
    </row>
    <row r="289" spans="3:5">
      <c r="C289" s="20">
        <f t="shared" si="9"/>
        <v>128</v>
      </c>
      <c r="D289" s="27"/>
      <c r="E289" s="14"/>
    </row>
    <row r="290" spans="3:5">
      <c r="C290" s="20">
        <f t="shared" si="9"/>
        <v>129</v>
      </c>
      <c r="D290" s="27"/>
      <c r="E290" s="14"/>
    </row>
    <row r="291" spans="3:5">
      <c r="C291" s="20">
        <f t="shared" si="9"/>
        <v>130</v>
      </c>
      <c r="D291" s="27"/>
      <c r="E291" s="14"/>
    </row>
    <row r="292" spans="3:5">
      <c r="C292" s="20">
        <f t="shared" ref="C292:C312" si="10">C291+1</f>
        <v>131</v>
      </c>
      <c r="D292" s="27"/>
      <c r="E292" s="14"/>
    </row>
    <row r="293" spans="3:5">
      <c r="C293" s="20">
        <f t="shared" si="10"/>
        <v>132</v>
      </c>
      <c r="D293" s="27"/>
      <c r="E293" s="14"/>
    </row>
    <row r="294" spans="3:5">
      <c r="C294" s="20">
        <f t="shared" si="10"/>
        <v>133</v>
      </c>
      <c r="D294" s="27"/>
      <c r="E294" s="14"/>
    </row>
    <row r="295" spans="3:5">
      <c r="C295" s="20">
        <f t="shared" si="10"/>
        <v>134</v>
      </c>
      <c r="D295" s="27"/>
      <c r="E295" s="14"/>
    </row>
    <row r="296" spans="3:5">
      <c r="C296" s="20">
        <f t="shared" si="10"/>
        <v>135</v>
      </c>
      <c r="D296" s="27"/>
      <c r="E296" s="14"/>
    </row>
    <row r="297" spans="3:5">
      <c r="C297" s="20">
        <f t="shared" si="10"/>
        <v>136</v>
      </c>
      <c r="D297" s="27"/>
      <c r="E297" s="14"/>
    </row>
    <row r="298" spans="3:5">
      <c r="C298" s="20">
        <f t="shared" si="10"/>
        <v>137</v>
      </c>
      <c r="D298" s="27"/>
      <c r="E298" s="14"/>
    </row>
    <row r="299" spans="3:5">
      <c r="C299" s="20">
        <f t="shared" si="10"/>
        <v>138</v>
      </c>
      <c r="D299" s="27"/>
      <c r="E299" s="14"/>
    </row>
    <row r="300" spans="3:5">
      <c r="C300" s="20">
        <f t="shared" si="10"/>
        <v>139</v>
      </c>
      <c r="D300" s="27"/>
      <c r="E300" s="14"/>
    </row>
    <row r="301" spans="3:5">
      <c r="C301" s="20">
        <f t="shared" si="10"/>
        <v>140</v>
      </c>
      <c r="D301" s="27"/>
      <c r="E301" s="14"/>
    </row>
    <row r="302" spans="3:5">
      <c r="C302" s="20">
        <f t="shared" si="10"/>
        <v>141</v>
      </c>
      <c r="D302" s="27"/>
      <c r="E302" s="14"/>
    </row>
    <row r="303" spans="3:5">
      <c r="C303" s="20">
        <f t="shared" si="10"/>
        <v>142</v>
      </c>
      <c r="D303" s="27"/>
      <c r="E303" s="14"/>
    </row>
    <row r="304" spans="3:5">
      <c r="C304" s="20">
        <f t="shared" si="10"/>
        <v>143</v>
      </c>
      <c r="D304" s="27"/>
      <c r="E304" s="14"/>
    </row>
    <row r="305" spans="3:5">
      <c r="C305" s="20">
        <f t="shared" si="10"/>
        <v>144</v>
      </c>
      <c r="D305" s="27"/>
      <c r="E305" s="14"/>
    </row>
    <row r="306" spans="3:5">
      <c r="C306" s="20">
        <f t="shared" si="10"/>
        <v>145</v>
      </c>
      <c r="D306" s="27"/>
      <c r="E306" s="14"/>
    </row>
    <row r="307" spans="3:5">
      <c r="C307" s="20">
        <f t="shared" si="10"/>
        <v>146</v>
      </c>
      <c r="D307" s="27"/>
      <c r="E307" s="14"/>
    </row>
    <row r="308" spans="3:5">
      <c r="C308" s="20">
        <f t="shared" si="10"/>
        <v>147</v>
      </c>
      <c r="D308" s="27"/>
      <c r="E308" s="14"/>
    </row>
    <row r="309" spans="3:5">
      <c r="C309" s="20">
        <f t="shared" si="10"/>
        <v>148</v>
      </c>
      <c r="D309" s="27"/>
      <c r="E309" s="14"/>
    </row>
    <row r="310" spans="3:5">
      <c r="C310" s="20">
        <f t="shared" si="10"/>
        <v>149</v>
      </c>
      <c r="D310" s="27"/>
      <c r="E310" s="14"/>
    </row>
    <row r="311" spans="3:5">
      <c r="C311" s="20">
        <f t="shared" si="10"/>
        <v>150</v>
      </c>
      <c r="D311" s="27"/>
      <c r="E311" s="14"/>
    </row>
    <row r="312" spans="3:5">
      <c r="C312" s="20">
        <f t="shared" si="10"/>
        <v>151</v>
      </c>
      <c r="D312" s="27"/>
      <c r="E312" s="14"/>
    </row>
  </sheetData>
  <sortState ref="E162:E193">
    <sortCondition ref="E16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P312"/>
  <sheetViews>
    <sheetView topLeftCell="A160" workbookViewId="0">
      <selection activeCell="E162" sqref="E162:E195"/>
    </sheetView>
  </sheetViews>
  <sheetFormatPr defaultRowHeight="15"/>
  <cols>
    <col min="1" max="1" width="9.140625" style="26"/>
    <col min="2" max="2" width="7.140625" style="26" customWidth="1"/>
    <col min="3" max="3" width="4.7109375" style="26" customWidth="1"/>
    <col min="4" max="4" width="2.42578125" style="26" customWidth="1"/>
    <col min="5" max="5" width="24.85546875" style="26" customWidth="1"/>
    <col min="6" max="6" width="2.42578125" style="26" customWidth="1"/>
    <col min="7" max="10" width="9.140625" style="26"/>
    <col min="11" max="11" width="8.5703125" style="26" customWidth="1"/>
    <col min="12" max="12" width="4.28515625" style="26" customWidth="1"/>
    <col min="13" max="13" width="6.7109375" style="26" customWidth="1"/>
    <col min="14" max="14" width="4.7109375" style="26" customWidth="1"/>
    <col min="15" max="15" width="32.85546875" style="26" customWidth="1"/>
    <col min="16" max="16384" width="9.140625" style="26"/>
  </cols>
  <sheetData>
    <row r="2" spans="2:15" ht="15.75" thickBot="1"/>
    <row r="3" spans="2:15" ht="15.75" thickBot="1">
      <c r="B3" s="6"/>
      <c r="C3" s="7"/>
      <c r="D3" s="7" t="s">
        <v>14</v>
      </c>
      <c r="E3" s="7"/>
      <c r="F3" s="8"/>
      <c r="K3" s="6"/>
      <c r="L3" s="7"/>
      <c r="M3" s="7" t="s">
        <v>15</v>
      </c>
      <c r="N3" s="7"/>
      <c r="O3" s="8"/>
    </row>
    <row r="4" spans="2:15" ht="15.75" thickBot="1">
      <c r="B4" s="6" t="s">
        <v>17</v>
      </c>
      <c r="C4" s="8"/>
      <c r="D4" s="7"/>
      <c r="E4" s="7"/>
      <c r="F4" s="8"/>
      <c r="K4" s="6"/>
      <c r="L4" s="8"/>
      <c r="M4" s="7"/>
      <c r="N4" s="7"/>
      <c r="O4" s="8"/>
    </row>
    <row r="5" spans="2:15" ht="15.75" thickBot="1">
      <c r="B5" s="10" t="s">
        <v>19</v>
      </c>
      <c r="C5" s="11"/>
      <c r="D5" s="27" t="s">
        <v>20</v>
      </c>
      <c r="E5" s="27" t="s">
        <v>592</v>
      </c>
      <c r="F5" s="11"/>
      <c r="K5" s="10" t="s">
        <v>19</v>
      </c>
      <c r="L5" s="11"/>
      <c r="M5" s="27" t="str">
        <f>D5</f>
        <v>//</v>
      </c>
      <c r="N5" s="27" t="str">
        <f>E5</f>
        <v>AmmoUS</v>
      </c>
      <c r="O5" s="11"/>
    </row>
    <row r="6" spans="2:15">
      <c r="B6" s="10" t="s">
        <v>21</v>
      </c>
      <c r="C6" s="28">
        <v>1</v>
      </c>
      <c r="D6" s="27" t="s">
        <v>484</v>
      </c>
      <c r="E6" s="14" t="s">
        <v>485</v>
      </c>
      <c r="F6" s="11" t="s">
        <v>486</v>
      </c>
      <c r="K6" s="15" t="s">
        <v>487</v>
      </c>
      <c r="L6" s="29">
        <f t="shared" ref="L6:L69" si="0">C6</f>
        <v>1</v>
      </c>
      <c r="M6" s="27">
        <v>0.01</v>
      </c>
      <c r="N6" s="27" t="s">
        <v>25</v>
      </c>
      <c r="O6" s="17" t="str">
        <f t="shared" ref="O6:O69" si="1">E6</f>
        <v>asf</v>
      </c>
    </row>
    <row r="7" spans="2:15">
      <c r="B7" s="10" t="s">
        <v>21</v>
      </c>
      <c r="C7" s="28">
        <f>C6+1</f>
        <v>2</v>
      </c>
      <c r="D7" s="27" t="s">
        <v>484</v>
      </c>
      <c r="E7" s="14" t="s">
        <v>485</v>
      </c>
      <c r="F7" s="11" t="s">
        <v>486</v>
      </c>
      <c r="K7" s="10" t="s">
        <v>487</v>
      </c>
      <c r="L7" s="28">
        <f t="shared" si="0"/>
        <v>2</v>
      </c>
      <c r="M7" s="27">
        <v>1.01</v>
      </c>
      <c r="N7" s="27" t="s">
        <v>25</v>
      </c>
      <c r="O7" s="17" t="str">
        <f t="shared" si="1"/>
        <v>asf</v>
      </c>
    </row>
    <row r="8" spans="2:15">
      <c r="B8" s="10" t="s">
        <v>21</v>
      </c>
      <c r="C8" s="28">
        <f t="shared" ref="C8:C71" si="2">C7+1</f>
        <v>3</v>
      </c>
      <c r="D8" s="27" t="s">
        <v>484</v>
      </c>
      <c r="E8" s="14" t="s">
        <v>485</v>
      </c>
      <c r="F8" s="11" t="s">
        <v>486</v>
      </c>
      <c r="K8" s="10" t="s">
        <v>487</v>
      </c>
      <c r="L8" s="28">
        <f t="shared" si="0"/>
        <v>3</v>
      </c>
      <c r="M8" s="27">
        <v>2.0099999999999998</v>
      </c>
      <c r="N8" s="27" t="s">
        <v>25</v>
      </c>
      <c r="O8" s="17" t="str">
        <f t="shared" si="1"/>
        <v>asf</v>
      </c>
    </row>
    <row r="9" spans="2:15">
      <c r="B9" s="10" t="s">
        <v>21</v>
      </c>
      <c r="C9" s="28">
        <f t="shared" si="2"/>
        <v>4</v>
      </c>
      <c r="D9" s="27" t="s">
        <v>484</v>
      </c>
      <c r="E9" s="14" t="s">
        <v>485</v>
      </c>
      <c r="F9" s="11" t="s">
        <v>486</v>
      </c>
      <c r="K9" s="10" t="s">
        <v>487</v>
      </c>
      <c r="L9" s="28">
        <f t="shared" si="0"/>
        <v>4</v>
      </c>
      <c r="M9" s="27">
        <v>3.01</v>
      </c>
      <c r="N9" s="27" t="s">
        <v>25</v>
      </c>
      <c r="O9" s="17" t="str">
        <f t="shared" si="1"/>
        <v>asf</v>
      </c>
    </row>
    <row r="10" spans="2:15">
      <c r="B10" s="10" t="s">
        <v>21</v>
      </c>
      <c r="C10" s="28">
        <f t="shared" si="2"/>
        <v>5</v>
      </c>
      <c r="D10" s="27" t="s">
        <v>484</v>
      </c>
      <c r="E10" s="14" t="s">
        <v>485</v>
      </c>
      <c r="F10" s="11" t="s">
        <v>486</v>
      </c>
      <c r="K10" s="10" t="s">
        <v>487</v>
      </c>
      <c r="L10" s="28">
        <f t="shared" si="0"/>
        <v>5</v>
      </c>
      <c r="M10" s="27">
        <v>4.01</v>
      </c>
      <c r="N10" s="27" t="s">
        <v>25</v>
      </c>
      <c r="O10" s="17" t="str">
        <f t="shared" si="1"/>
        <v>asf</v>
      </c>
    </row>
    <row r="11" spans="2:15">
      <c r="B11" s="10" t="s">
        <v>21</v>
      </c>
      <c r="C11" s="28">
        <f t="shared" si="2"/>
        <v>6</v>
      </c>
      <c r="D11" s="27" t="s">
        <v>484</v>
      </c>
      <c r="E11" s="14" t="s">
        <v>485</v>
      </c>
      <c r="F11" s="11" t="s">
        <v>486</v>
      </c>
      <c r="K11" s="10" t="s">
        <v>487</v>
      </c>
      <c r="L11" s="28">
        <f t="shared" si="0"/>
        <v>6</v>
      </c>
      <c r="M11" s="27">
        <v>5.01</v>
      </c>
      <c r="N11" s="27" t="s">
        <v>25</v>
      </c>
      <c r="O11" s="17" t="str">
        <f t="shared" si="1"/>
        <v>asf</v>
      </c>
    </row>
    <row r="12" spans="2:15">
      <c r="B12" s="10" t="s">
        <v>21</v>
      </c>
      <c r="C12" s="28">
        <f t="shared" si="2"/>
        <v>7</v>
      </c>
      <c r="D12" s="27" t="s">
        <v>484</v>
      </c>
      <c r="E12" s="14" t="s">
        <v>485</v>
      </c>
      <c r="F12" s="11" t="s">
        <v>486</v>
      </c>
      <c r="K12" s="10" t="s">
        <v>487</v>
      </c>
      <c r="L12" s="28">
        <f t="shared" si="0"/>
        <v>7</v>
      </c>
      <c r="M12" s="27">
        <v>6.01</v>
      </c>
      <c r="N12" s="27" t="s">
        <v>25</v>
      </c>
      <c r="O12" s="17" t="str">
        <f t="shared" si="1"/>
        <v>asf</v>
      </c>
    </row>
    <row r="13" spans="2:15">
      <c r="B13" s="10" t="s">
        <v>21</v>
      </c>
      <c r="C13" s="28">
        <f t="shared" si="2"/>
        <v>8</v>
      </c>
      <c r="D13" s="27" t="s">
        <v>484</v>
      </c>
      <c r="E13" s="14" t="s">
        <v>485</v>
      </c>
      <c r="F13" s="11" t="s">
        <v>486</v>
      </c>
      <c r="K13" s="10" t="s">
        <v>487</v>
      </c>
      <c r="L13" s="28">
        <f t="shared" si="0"/>
        <v>8</v>
      </c>
      <c r="M13" s="27">
        <v>7.01</v>
      </c>
      <c r="N13" s="27" t="s">
        <v>25</v>
      </c>
      <c r="O13" s="17" t="str">
        <f t="shared" si="1"/>
        <v>asf</v>
      </c>
    </row>
    <row r="14" spans="2:15">
      <c r="B14" s="10" t="s">
        <v>21</v>
      </c>
      <c r="C14" s="28">
        <f t="shared" si="2"/>
        <v>9</v>
      </c>
      <c r="D14" s="27" t="s">
        <v>484</v>
      </c>
      <c r="E14" s="14" t="s">
        <v>485</v>
      </c>
      <c r="F14" s="11" t="s">
        <v>486</v>
      </c>
      <c r="K14" s="10" t="s">
        <v>487</v>
      </c>
      <c r="L14" s="28">
        <f t="shared" si="0"/>
        <v>9</v>
      </c>
      <c r="M14" s="27">
        <v>8.01</v>
      </c>
      <c r="N14" s="27" t="s">
        <v>25</v>
      </c>
      <c r="O14" s="17" t="str">
        <f t="shared" si="1"/>
        <v>asf</v>
      </c>
    </row>
    <row r="15" spans="2:15">
      <c r="B15" s="10" t="s">
        <v>21</v>
      </c>
      <c r="C15" s="28">
        <f t="shared" si="2"/>
        <v>10</v>
      </c>
      <c r="D15" s="27" t="s">
        <v>484</v>
      </c>
      <c r="E15" s="14" t="s">
        <v>485</v>
      </c>
      <c r="F15" s="11" t="s">
        <v>486</v>
      </c>
      <c r="K15" s="10" t="s">
        <v>487</v>
      </c>
      <c r="L15" s="28">
        <f t="shared" si="0"/>
        <v>10</v>
      </c>
      <c r="M15" s="27">
        <v>9.01</v>
      </c>
      <c r="N15" s="27" t="s">
        <v>25</v>
      </c>
      <c r="O15" s="17" t="str">
        <f t="shared" si="1"/>
        <v>asf</v>
      </c>
    </row>
    <row r="16" spans="2:15">
      <c r="B16" s="10" t="s">
        <v>21</v>
      </c>
      <c r="C16" s="28">
        <f t="shared" si="2"/>
        <v>11</v>
      </c>
      <c r="D16" s="27" t="s">
        <v>484</v>
      </c>
      <c r="E16" s="14" t="s">
        <v>485</v>
      </c>
      <c r="F16" s="11" t="s">
        <v>486</v>
      </c>
      <c r="K16" s="10" t="s">
        <v>487</v>
      </c>
      <c r="L16" s="28">
        <f t="shared" si="0"/>
        <v>11</v>
      </c>
      <c r="M16" s="27">
        <v>10.01</v>
      </c>
      <c r="N16" s="27" t="s">
        <v>25</v>
      </c>
      <c r="O16" s="17" t="str">
        <f t="shared" si="1"/>
        <v>asf</v>
      </c>
    </row>
    <row r="17" spans="2:15">
      <c r="B17" s="10" t="s">
        <v>21</v>
      </c>
      <c r="C17" s="28">
        <f t="shared" si="2"/>
        <v>12</v>
      </c>
      <c r="D17" s="27" t="s">
        <v>484</v>
      </c>
      <c r="E17" s="14" t="s">
        <v>485</v>
      </c>
      <c r="F17" s="11" t="s">
        <v>486</v>
      </c>
      <c r="K17" s="10" t="s">
        <v>487</v>
      </c>
      <c r="L17" s="28">
        <f t="shared" si="0"/>
        <v>12</v>
      </c>
      <c r="M17" s="27">
        <v>11.01</v>
      </c>
      <c r="N17" s="27" t="s">
        <v>25</v>
      </c>
      <c r="O17" s="17" t="str">
        <f t="shared" si="1"/>
        <v>asf</v>
      </c>
    </row>
    <row r="18" spans="2:15">
      <c r="B18" s="10" t="s">
        <v>21</v>
      </c>
      <c r="C18" s="28">
        <f t="shared" si="2"/>
        <v>13</v>
      </c>
      <c r="D18" s="27" t="s">
        <v>484</v>
      </c>
      <c r="E18" s="14" t="s">
        <v>485</v>
      </c>
      <c r="F18" s="11" t="s">
        <v>486</v>
      </c>
      <c r="K18" s="10" t="s">
        <v>487</v>
      </c>
      <c r="L18" s="28">
        <f t="shared" si="0"/>
        <v>13</v>
      </c>
      <c r="M18" s="27">
        <v>12.01</v>
      </c>
      <c r="N18" s="27" t="s">
        <v>25</v>
      </c>
      <c r="O18" s="17" t="str">
        <f t="shared" si="1"/>
        <v>asf</v>
      </c>
    </row>
    <row r="19" spans="2:15">
      <c r="B19" s="10" t="s">
        <v>21</v>
      </c>
      <c r="C19" s="28">
        <f t="shared" si="2"/>
        <v>14</v>
      </c>
      <c r="D19" s="27" t="s">
        <v>484</v>
      </c>
      <c r="E19" s="14" t="s">
        <v>485</v>
      </c>
      <c r="F19" s="11" t="s">
        <v>486</v>
      </c>
      <c r="K19" s="10" t="s">
        <v>487</v>
      </c>
      <c r="L19" s="28">
        <f t="shared" si="0"/>
        <v>14</v>
      </c>
      <c r="M19" s="27">
        <v>13.01</v>
      </c>
      <c r="N19" s="27" t="s">
        <v>25</v>
      </c>
      <c r="O19" s="17" t="str">
        <f t="shared" si="1"/>
        <v>asf</v>
      </c>
    </row>
    <row r="20" spans="2:15">
      <c r="B20" s="10" t="s">
        <v>21</v>
      </c>
      <c r="C20" s="28">
        <f t="shared" si="2"/>
        <v>15</v>
      </c>
      <c r="D20" s="27" t="s">
        <v>484</v>
      </c>
      <c r="E20" s="14" t="s">
        <v>485</v>
      </c>
      <c r="F20" s="11" t="s">
        <v>486</v>
      </c>
      <c r="K20" s="10" t="s">
        <v>487</v>
      </c>
      <c r="L20" s="28">
        <f t="shared" si="0"/>
        <v>15</v>
      </c>
      <c r="M20" s="27">
        <v>14.01</v>
      </c>
      <c r="N20" s="27" t="s">
        <v>25</v>
      </c>
      <c r="O20" s="17" t="str">
        <f t="shared" si="1"/>
        <v>asf</v>
      </c>
    </row>
    <row r="21" spans="2:15">
      <c r="B21" s="10" t="s">
        <v>21</v>
      </c>
      <c r="C21" s="28">
        <f t="shared" si="2"/>
        <v>16</v>
      </c>
      <c r="D21" s="27" t="s">
        <v>484</v>
      </c>
      <c r="E21" s="14" t="s">
        <v>485</v>
      </c>
      <c r="F21" s="11" t="s">
        <v>486</v>
      </c>
      <c r="K21" s="10" t="s">
        <v>487</v>
      </c>
      <c r="L21" s="28">
        <f t="shared" si="0"/>
        <v>16</v>
      </c>
      <c r="M21" s="27">
        <v>15.01</v>
      </c>
      <c r="N21" s="27" t="s">
        <v>25</v>
      </c>
      <c r="O21" s="17" t="str">
        <f t="shared" si="1"/>
        <v>asf</v>
      </c>
    </row>
    <row r="22" spans="2:15">
      <c r="B22" s="10" t="s">
        <v>21</v>
      </c>
      <c r="C22" s="28">
        <f t="shared" si="2"/>
        <v>17</v>
      </c>
      <c r="D22" s="27" t="s">
        <v>484</v>
      </c>
      <c r="E22" s="14" t="s">
        <v>485</v>
      </c>
      <c r="F22" s="11" t="s">
        <v>486</v>
      </c>
      <c r="K22" s="10" t="s">
        <v>487</v>
      </c>
      <c r="L22" s="28">
        <f t="shared" si="0"/>
        <v>17</v>
      </c>
      <c r="M22" s="27">
        <v>16.010000000000002</v>
      </c>
      <c r="N22" s="27" t="s">
        <v>25</v>
      </c>
      <c r="O22" s="17" t="str">
        <f t="shared" si="1"/>
        <v>asf</v>
      </c>
    </row>
    <row r="23" spans="2:15">
      <c r="B23" s="10" t="s">
        <v>21</v>
      </c>
      <c r="C23" s="28">
        <f t="shared" si="2"/>
        <v>18</v>
      </c>
      <c r="D23" s="27" t="s">
        <v>484</v>
      </c>
      <c r="E23" s="14" t="s">
        <v>485</v>
      </c>
      <c r="F23" s="11" t="s">
        <v>486</v>
      </c>
      <c r="K23" s="10" t="s">
        <v>487</v>
      </c>
      <c r="L23" s="28">
        <f t="shared" si="0"/>
        <v>18</v>
      </c>
      <c r="M23" s="27">
        <v>17.010000000000002</v>
      </c>
      <c r="N23" s="27" t="s">
        <v>25</v>
      </c>
      <c r="O23" s="17" t="str">
        <f t="shared" si="1"/>
        <v>asf</v>
      </c>
    </row>
    <row r="24" spans="2:15">
      <c r="B24" s="10" t="s">
        <v>21</v>
      </c>
      <c r="C24" s="28">
        <f t="shared" si="2"/>
        <v>19</v>
      </c>
      <c r="D24" s="27" t="s">
        <v>484</v>
      </c>
      <c r="E24" s="14" t="s">
        <v>485</v>
      </c>
      <c r="F24" s="11" t="s">
        <v>486</v>
      </c>
      <c r="K24" s="10" t="s">
        <v>487</v>
      </c>
      <c r="L24" s="28">
        <f t="shared" si="0"/>
        <v>19</v>
      </c>
      <c r="M24" s="27">
        <v>18.010000000000002</v>
      </c>
      <c r="N24" s="27" t="s">
        <v>25</v>
      </c>
      <c r="O24" s="17" t="str">
        <f t="shared" si="1"/>
        <v>asf</v>
      </c>
    </row>
    <row r="25" spans="2:15">
      <c r="B25" s="10" t="s">
        <v>21</v>
      </c>
      <c r="C25" s="28">
        <f t="shared" si="2"/>
        <v>20</v>
      </c>
      <c r="D25" s="27" t="s">
        <v>484</v>
      </c>
      <c r="E25" s="14" t="s">
        <v>485</v>
      </c>
      <c r="F25" s="11" t="s">
        <v>486</v>
      </c>
      <c r="K25" s="10" t="s">
        <v>487</v>
      </c>
      <c r="L25" s="28">
        <f t="shared" si="0"/>
        <v>20</v>
      </c>
      <c r="M25" s="27">
        <v>19.010000000000002</v>
      </c>
      <c r="N25" s="27" t="s">
        <v>25</v>
      </c>
      <c r="O25" s="17" t="str">
        <f t="shared" si="1"/>
        <v>asf</v>
      </c>
    </row>
    <row r="26" spans="2:15">
      <c r="B26" s="10" t="s">
        <v>21</v>
      </c>
      <c r="C26" s="28">
        <f t="shared" si="2"/>
        <v>21</v>
      </c>
      <c r="D26" s="27" t="s">
        <v>484</v>
      </c>
      <c r="E26" s="14" t="s">
        <v>485</v>
      </c>
      <c r="F26" s="11" t="s">
        <v>486</v>
      </c>
      <c r="K26" s="10" t="s">
        <v>487</v>
      </c>
      <c r="L26" s="28">
        <f t="shared" si="0"/>
        <v>21</v>
      </c>
      <c r="M26" s="27">
        <v>20.010000000000002</v>
      </c>
      <c r="N26" s="27" t="s">
        <v>25</v>
      </c>
      <c r="O26" s="17" t="str">
        <f t="shared" si="1"/>
        <v>asf</v>
      </c>
    </row>
    <row r="27" spans="2:15">
      <c r="B27" s="10" t="s">
        <v>21</v>
      </c>
      <c r="C27" s="28">
        <f t="shared" si="2"/>
        <v>22</v>
      </c>
      <c r="D27" s="27" t="s">
        <v>484</v>
      </c>
      <c r="E27" s="14" t="s">
        <v>485</v>
      </c>
      <c r="F27" s="11" t="s">
        <v>486</v>
      </c>
      <c r="K27" s="10" t="s">
        <v>487</v>
      </c>
      <c r="L27" s="28">
        <f t="shared" si="0"/>
        <v>22</v>
      </c>
      <c r="M27" s="27">
        <v>21.01</v>
      </c>
      <c r="N27" s="27" t="s">
        <v>25</v>
      </c>
      <c r="O27" s="17" t="str">
        <f t="shared" si="1"/>
        <v>asf</v>
      </c>
    </row>
    <row r="28" spans="2:15">
      <c r="B28" s="10" t="s">
        <v>21</v>
      </c>
      <c r="C28" s="28">
        <f t="shared" si="2"/>
        <v>23</v>
      </c>
      <c r="D28" s="27" t="s">
        <v>484</v>
      </c>
      <c r="E28" s="14" t="s">
        <v>485</v>
      </c>
      <c r="F28" s="11" t="s">
        <v>486</v>
      </c>
      <c r="K28" s="10" t="s">
        <v>487</v>
      </c>
      <c r="L28" s="28">
        <f t="shared" si="0"/>
        <v>23</v>
      </c>
      <c r="M28" s="27">
        <v>22.01</v>
      </c>
      <c r="N28" s="27" t="s">
        <v>25</v>
      </c>
      <c r="O28" s="17" t="str">
        <f t="shared" si="1"/>
        <v>asf</v>
      </c>
    </row>
    <row r="29" spans="2:15">
      <c r="B29" s="10" t="s">
        <v>21</v>
      </c>
      <c r="C29" s="28">
        <f t="shared" si="2"/>
        <v>24</v>
      </c>
      <c r="D29" s="27" t="s">
        <v>484</v>
      </c>
      <c r="E29" s="14" t="s">
        <v>485</v>
      </c>
      <c r="F29" s="11" t="s">
        <v>486</v>
      </c>
      <c r="K29" s="10" t="s">
        <v>487</v>
      </c>
      <c r="L29" s="28">
        <f t="shared" si="0"/>
        <v>24</v>
      </c>
      <c r="M29" s="27">
        <v>23.01</v>
      </c>
      <c r="N29" s="27" t="s">
        <v>25</v>
      </c>
      <c r="O29" s="17" t="str">
        <f t="shared" si="1"/>
        <v>asf</v>
      </c>
    </row>
    <row r="30" spans="2:15">
      <c r="B30" s="10" t="s">
        <v>21</v>
      </c>
      <c r="C30" s="28">
        <f t="shared" si="2"/>
        <v>25</v>
      </c>
      <c r="D30" s="27" t="s">
        <v>484</v>
      </c>
      <c r="E30" s="14" t="s">
        <v>485</v>
      </c>
      <c r="F30" s="11" t="s">
        <v>486</v>
      </c>
      <c r="K30" s="10" t="s">
        <v>487</v>
      </c>
      <c r="L30" s="28">
        <f t="shared" si="0"/>
        <v>25</v>
      </c>
      <c r="M30" s="27">
        <v>24.01</v>
      </c>
      <c r="N30" s="27" t="s">
        <v>25</v>
      </c>
      <c r="O30" s="17" t="str">
        <f t="shared" si="1"/>
        <v>asf</v>
      </c>
    </row>
    <row r="31" spans="2:15">
      <c r="B31" s="10" t="s">
        <v>21</v>
      </c>
      <c r="C31" s="28">
        <f t="shared" si="2"/>
        <v>26</v>
      </c>
      <c r="D31" s="27" t="s">
        <v>484</v>
      </c>
      <c r="E31" s="14" t="s">
        <v>485</v>
      </c>
      <c r="F31" s="11" t="s">
        <v>486</v>
      </c>
      <c r="K31" s="10" t="s">
        <v>487</v>
      </c>
      <c r="L31" s="28">
        <f t="shared" si="0"/>
        <v>26</v>
      </c>
      <c r="M31" s="27">
        <v>25.01</v>
      </c>
      <c r="N31" s="27" t="s">
        <v>25</v>
      </c>
      <c r="O31" s="17" t="str">
        <f t="shared" si="1"/>
        <v>asf</v>
      </c>
    </row>
    <row r="32" spans="2:15">
      <c r="B32" s="10" t="s">
        <v>21</v>
      </c>
      <c r="C32" s="28">
        <f t="shared" si="2"/>
        <v>27</v>
      </c>
      <c r="D32" s="27" t="s">
        <v>484</v>
      </c>
      <c r="E32" s="14" t="s">
        <v>485</v>
      </c>
      <c r="F32" s="11" t="s">
        <v>486</v>
      </c>
      <c r="K32" s="10" t="s">
        <v>487</v>
      </c>
      <c r="L32" s="28">
        <f t="shared" si="0"/>
        <v>27</v>
      </c>
      <c r="M32" s="27">
        <v>26.01</v>
      </c>
      <c r="N32" s="27" t="s">
        <v>25</v>
      </c>
      <c r="O32" s="17" t="str">
        <f t="shared" si="1"/>
        <v>asf</v>
      </c>
    </row>
    <row r="33" spans="2:15">
      <c r="B33" s="10" t="s">
        <v>21</v>
      </c>
      <c r="C33" s="28">
        <f t="shared" si="2"/>
        <v>28</v>
      </c>
      <c r="D33" s="27" t="s">
        <v>484</v>
      </c>
      <c r="E33" s="14" t="s">
        <v>485</v>
      </c>
      <c r="F33" s="11" t="s">
        <v>486</v>
      </c>
      <c r="K33" s="10" t="s">
        <v>487</v>
      </c>
      <c r="L33" s="28">
        <f t="shared" si="0"/>
        <v>28</v>
      </c>
      <c r="M33" s="27">
        <v>27.01</v>
      </c>
      <c r="N33" s="27" t="s">
        <v>25</v>
      </c>
      <c r="O33" s="17" t="str">
        <f t="shared" si="1"/>
        <v>asf</v>
      </c>
    </row>
    <row r="34" spans="2:15">
      <c r="B34" s="10" t="s">
        <v>21</v>
      </c>
      <c r="C34" s="28">
        <f t="shared" si="2"/>
        <v>29</v>
      </c>
      <c r="D34" s="27" t="s">
        <v>484</v>
      </c>
      <c r="E34" s="14" t="s">
        <v>485</v>
      </c>
      <c r="F34" s="11" t="s">
        <v>486</v>
      </c>
      <c r="K34" s="10" t="s">
        <v>487</v>
      </c>
      <c r="L34" s="28">
        <f t="shared" si="0"/>
        <v>29</v>
      </c>
      <c r="M34" s="27">
        <v>28.01</v>
      </c>
      <c r="N34" s="27" t="s">
        <v>25</v>
      </c>
      <c r="O34" s="17" t="str">
        <f t="shared" si="1"/>
        <v>asf</v>
      </c>
    </row>
    <row r="35" spans="2:15">
      <c r="B35" s="10" t="s">
        <v>21</v>
      </c>
      <c r="C35" s="28">
        <f t="shared" si="2"/>
        <v>30</v>
      </c>
      <c r="D35" s="27" t="s">
        <v>484</v>
      </c>
      <c r="E35" s="14" t="s">
        <v>485</v>
      </c>
      <c r="F35" s="11" t="s">
        <v>486</v>
      </c>
      <c r="K35" s="10" t="s">
        <v>487</v>
      </c>
      <c r="L35" s="28">
        <f t="shared" si="0"/>
        <v>30</v>
      </c>
      <c r="M35" s="27">
        <v>29.01</v>
      </c>
      <c r="N35" s="27" t="s">
        <v>25</v>
      </c>
      <c r="O35" s="17" t="str">
        <f t="shared" si="1"/>
        <v>asf</v>
      </c>
    </row>
    <row r="36" spans="2:15">
      <c r="B36" s="10" t="s">
        <v>21</v>
      </c>
      <c r="C36" s="28">
        <f t="shared" si="2"/>
        <v>31</v>
      </c>
      <c r="D36" s="27" t="s">
        <v>484</v>
      </c>
      <c r="E36" s="14" t="s">
        <v>485</v>
      </c>
      <c r="F36" s="11" t="s">
        <v>486</v>
      </c>
      <c r="K36" s="10" t="s">
        <v>487</v>
      </c>
      <c r="L36" s="28">
        <f t="shared" si="0"/>
        <v>31</v>
      </c>
      <c r="M36" s="27">
        <v>30.01</v>
      </c>
      <c r="N36" s="27" t="s">
        <v>25</v>
      </c>
      <c r="O36" s="17" t="str">
        <f t="shared" si="1"/>
        <v>asf</v>
      </c>
    </row>
    <row r="37" spans="2:15">
      <c r="B37" s="10" t="s">
        <v>21</v>
      </c>
      <c r="C37" s="28">
        <f t="shared" si="2"/>
        <v>32</v>
      </c>
      <c r="D37" s="27" t="s">
        <v>484</v>
      </c>
      <c r="E37" s="14" t="s">
        <v>485</v>
      </c>
      <c r="F37" s="11" t="s">
        <v>486</v>
      </c>
      <c r="K37" s="10" t="s">
        <v>487</v>
      </c>
      <c r="L37" s="28">
        <f t="shared" si="0"/>
        <v>32</v>
      </c>
      <c r="M37" s="27">
        <v>31.01</v>
      </c>
      <c r="N37" s="27" t="s">
        <v>25</v>
      </c>
      <c r="O37" s="17" t="str">
        <f t="shared" si="1"/>
        <v>asf</v>
      </c>
    </row>
    <row r="38" spans="2:15">
      <c r="B38" s="10" t="s">
        <v>21</v>
      </c>
      <c r="C38" s="28">
        <f t="shared" si="2"/>
        <v>33</v>
      </c>
      <c r="D38" s="27" t="s">
        <v>484</v>
      </c>
      <c r="E38" s="14" t="s">
        <v>485</v>
      </c>
      <c r="F38" s="11" t="s">
        <v>486</v>
      </c>
      <c r="K38" s="10" t="s">
        <v>487</v>
      </c>
      <c r="L38" s="28">
        <f t="shared" si="0"/>
        <v>33</v>
      </c>
      <c r="M38" s="27">
        <v>32.01</v>
      </c>
      <c r="N38" s="27" t="s">
        <v>25</v>
      </c>
      <c r="O38" s="17" t="str">
        <f t="shared" si="1"/>
        <v>asf</v>
      </c>
    </row>
    <row r="39" spans="2:15">
      <c r="B39" s="10" t="s">
        <v>21</v>
      </c>
      <c r="C39" s="28">
        <f t="shared" si="2"/>
        <v>34</v>
      </c>
      <c r="D39" s="27" t="s">
        <v>484</v>
      </c>
      <c r="E39" s="14" t="s">
        <v>485</v>
      </c>
      <c r="F39" s="11" t="s">
        <v>486</v>
      </c>
      <c r="K39" s="10" t="s">
        <v>487</v>
      </c>
      <c r="L39" s="28">
        <f t="shared" si="0"/>
        <v>34</v>
      </c>
      <c r="M39" s="27">
        <v>33.01</v>
      </c>
      <c r="N39" s="27" t="s">
        <v>25</v>
      </c>
      <c r="O39" s="17" t="str">
        <f t="shared" si="1"/>
        <v>asf</v>
      </c>
    </row>
    <row r="40" spans="2:15">
      <c r="B40" s="10" t="s">
        <v>21</v>
      </c>
      <c r="C40" s="28">
        <f t="shared" si="2"/>
        <v>35</v>
      </c>
      <c r="D40" s="27" t="s">
        <v>484</v>
      </c>
      <c r="E40" s="14" t="s">
        <v>485</v>
      </c>
      <c r="F40" s="11" t="s">
        <v>486</v>
      </c>
      <c r="K40" s="10" t="s">
        <v>487</v>
      </c>
      <c r="L40" s="28">
        <f t="shared" si="0"/>
        <v>35</v>
      </c>
      <c r="M40" s="27">
        <v>34.01</v>
      </c>
      <c r="N40" s="27" t="s">
        <v>25</v>
      </c>
      <c r="O40" s="17" t="str">
        <f t="shared" si="1"/>
        <v>asf</v>
      </c>
    </row>
    <row r="41" spans="2:15">
      <c r="B41" s="10" t="s">
        <v>21</v>
      </c>
      <c r="C41" s="28">
        <f t="shared" si="2"/>
        <v>36</v>
      </c>
      <c r="D41" s="27" t="s">
        <v>484</v>
      </c>
      <c r="E41" s="14" t="s">
        <v>485</v>
      </c>
      <c r="F41" s="11" t="s">
        <v>486</v>
      </c>
      <c r="K41" s="10" t="s">
        <v>487</v>
      </c>
      <c r="L41" s="28">
        <f t="shared" si="0"/>
        <v>36</v>
      </c>
      <c r="M41" s="27">
        <v>35.01</v>
      </c>
      <c r="N41" s="27" t="s">
        <v>25</v>
      </c>
      <c r="O41" s="17" t="str">
        <f t="shared" si="1"/>
        <v>asf</v>
      </c>
    </row>
    <row r="42" spans="2:15">
      <c r="B42" s="10" t="s">
        <v>21</v>
      </c>
      <c r="C42" s="28">
        <f t="shared" si="2"/>
        <v>37</v>
      </c>
      <c r="D42" s="27" t="s">
        <v>484</v>
      </c>
      <c r="E42" s="14" t="s">
        <v>485</v>
      </c>
      <c r="F42" s="11" t="s">
        <v>486</v>
      </c>
      <c r="K42" s="10" t="s">
        <v>487</v>
      </c>
      <c r="L42" s="28">
        <f t="shared" si="0"/>
        <v>37</v>
      </c>
      <c r="M42" s="27">
        <v>36.01</v>
      </c>
      <c r="N42" s="27" t="s">
        <v>25</v>
      </c>
      <c r="O42" s="17" t="str">
        <f t="shared" si="1"/>
        <v>asf</v>
      </c>
    </row>
    <row r="43" spans="2:15">
      <c r="B43" s="10" t="s">
        <v>21</v>
      </c>
      <c r="C43" s="28">
        <f t="shared" si="2"/>
        <v>38</v>
      </c>
      <c r="D43" s="27" t="s">
        <v>484</v>
      </c>
      <c r="E43" s="14" t="s">
        <v>485</v>
      </c>
      <c r="F43" s="11" t="s">
        <v>486</v>
      </c>
      <c r="K43" s="10" t="s">
        <v>487</v>
      </c>
      <c r="L43" s="28">
        <f t="shared" si="0"/>
        <v>38</v>
      </c>
      <c r="M43" s="27">
        <v>37.01</v>
      </c>
      <c r="N43" s="27" t="s">
        <v>25</v>
      </c>
      <c r="O43" s="17" t="str">
        <f t="shared" si="1"/>
        <v>asf</v>
      </c>
    </row>
    <row r="44" spans="2:15">
      <c r="B44" s="10" t="s">
        <v>21</v>
      </c>
      <c r="C44" s="28">
        <f t="shared" si="2"/>
        <v>39</v>
      </c>
      <c r="D44" s="27" t="s">
        <v>484</v>
      </c>
      <c r="E44" s="14" t="s">
        <v>485</v>
      </c>
      <c r="F44" s="11" t="s">
        <v>486</v>
      </c>
      <c r="K44" s="10" t="s">
        <v>487</v>
      </c>
      <c r="L44" s="28">
        <f t="shared" si="0"/>
        <v>39</v>
      </c>
      <c r="M44" s="27">
        <v>38.01</v>
      </c>
      <c r="N44" s="27" t="s">
        <v>25</v>
      </c>
      <c r="O44" s="17" t="str">
        <f t="shared" si="1"/>
        <v>asf</v>
      </c>
    </row>
    <row r="45" spans="2:15">
      <c r="B45" s="10" t="s">
        <v>21</v>
      </c>
      <c r="C45" s="28">
        <f t="shared" si="2"/>
        <v>40</v>
      </c>
      <c r="D45" s="27" t="s">
        <v>484</v>
      </c>
      <c r="E45" s="14" t="s">
        <v>485</v>
      </c>
      <c r="F45" s="11" t="s">
        <v>486</v>
      </c>
      <c r="K45" s="10" t="s">
        <v>487</v>
      </c>
      <c r="L45" s="28">
        <f t="shared" si="0"/>
        <v>40</v>
      </c>
      <c r="M45" s="27">
        <v>39.01</v>
      </c>
      <c r="N45" s="27" t="s">
        <v>25</v>
      </c>
      <c r="O45" s="17" t="str">
        <f t="shared" si="1"/>
        <v>asf</v>
      </c>
    </row>
    <row r="46" spans="2:15">
      <c r="B46" s="10" t="s">
        <v>21</v>
      </c>
      <c r="C46" s="28">
        <f t="shared" si="2"/>
        <v>41</v>
      </c>
      <c r="D46" s="27" t="s">
        <v>484</v>
      </c>
      <c r="E46" s="14" t="s">
        <v>485</v>
      </c>
      <c r="F46" s="11" t="s">
        <v>486</v>
      </c>
      <c r="K46" s="10" t="s">
        <v>487</v>
      </c>
      <c r="L46" s="28">
        <f t="shared" si="0"/>
        <v>41</v>
      </c>
      <c r="M46" s="27">
        <v>40.01</v>
      </c>
      <c r="N46" s="27" t="s">
        <v>25</v>
      </c>
      <c r="O46" s="17" t="str">
        <f t="shared" si="1"/>
        <v>asf</v>
      </c>
    </row>
    <row r="47" spans="2:15">
      <c r="B47" s="10" t="s">
        <v>21</v>
      </c>
      <c r="C47" s="28">
        <f t="shared" si="2"/>
        <v>42</v>
      </c>
      <c r="D47" s="27" t="s">
        <v>484</v>
      </c>
      <c r="E47" s="14" t="s">
        <v>485</v>
      </c>
      <c r="F47" s="11" t="s">
        <v>486</v>
      </c>
      <c r="K47" s="10" t="s">
        <v>487</v>
      </c>
      <c r="L47" s="28">
        <f t="shared" si="0"/>
        <v>42</v>
      </c>
      <c r="M47" s="27">
        <v>41.01</v>
      </c>
      <c r="N47" s="27" t="s">
        <v>25</v>
      </c>
      <c r="O47" s="17" t="str">
        <f t="shared" si="1"/>
        <v>asf</v>
      </c>
    </row>
    <row r="48" spans="2:15">
      <c r="B48" s="10" t="s">
        <v>21</v>
      </c>
      <c r="C48" s="28">
        <f t="shared" si="2"/>
        <v>43</v>
      </c>
      <c r="D48" s="27" t="s">
        <v>484</v>
      </c>
      <c r="E48" s="14" t="s">
        <v>485</v>
      </c>
      <c r="F48" s="11" t="s">
        <v>486</v>
      </c>
      <c r="K48" s="10" t="s">
        <v>487</v>
      </c>
      <c r="L48" s="28">
        <f t="shared" si="0"/>
        <v>43</v>
      </c>
      <c r="M48" s="27">
        <v>42.01</v>
      </c>
      <c r="N48" s="27" t="s">
        <v>25</v>
      </c>
      <c r="O48" s="17" t="str">
        <f t="shared" si="1"/>
        <v>asf</v>
      </c>
    </row>
    <row r="49" spans="2:15">
      <c r="B49" s="10" t="s">
        <v>21</v>
      </c>
      <c r="C49" s="28">
        <f t="shared" si="2"/>
        <v>44</v>
      </c>
      <c r="D49" s="27" t="s">
        <v>484</v>
      </c>
      <c r="E49" s="14" t="s">
        <v>485</v>
      </c>
      <c r="F49" s="11" t="s">
        <v>486</v>
      </c>
      <c r="K49" s="10" t="s">
        <v>487</v>
      </c>
      <c r="L49" s="28">
        <f t="shared" si="0"/>
        <v>44</v>
      </c>
      <c r="M49" s="27">
        <v>43.01</v>
      </c>
      <c r="N49" s="27" t="s">
        <v>25</v>
      </c>
      <c r="O49" s="17" t="str">
        <f t="shared" si="1"/>
        <v>asf</v>
      </c>
    </row>
    <row r="50" spans="2:15">
      <c r="B50" s="10" t="s">
        <v>21</v>
      </c>
      <c r="C50" s="28">
        <f t="shared" si="2"/>
        <v>45</v>
      </c>
      <c r="D50" s="27" t="s">
        <v>484</v>
      </c>
      <c r="E50" s="14" t="s">
        <v>485</v>
      </c>
      <c r="F50" s="11" t="s">
        <v>486</v>
      </c>
      <c r="K50" s="10" t="s">
        <v>487</v>
      </c>
      <c r="L50" s="28">
        <f t="shared" si="0"/>
        <v>45</v>
      </c>
      <c r="M50" s="27">
        <v>44.01</v>
      </c>
      <c r="N50" s="27" t="s">
        <v>25</v>
      </c>
      <c r="O50" s="17" t="str">
        <f t="shared" si="1"/>
        <v>asf</v>
      </c>
    </row>
    <row r="51" spans="2:15">
      <c r="B51" s="10" t="s">
        <v>21</v>
      </c>
      <c r="C51" s="28">
        <f t="shared" si="2"/>
        <v>46</v>
      </c>
      <c r="D51" s="27" t="s">
        <v>484</v>
      </c>
      <c r="E51" s="14" t="s">
        <v>485</v>
      </c>
      <c r="F51" s="11" t="s">
        <v>486</v>
      </c>
      <c r="K51" s="10" t="s">
        <v>487</v>
      </c>
      <c r="L51" s="28">
        <f t="shared" si="0"/>
        <v>46</v>
      </c>
      <c r="M51" s="27">
        <v>45.01</v>
      </c>
      <c r="N51" s="27" t="s">
        <v>25</v>
      </c>
      <c r="O51" s="17" t="str">
        <f t="shared" si="1"/>
        <v>asf</v>
      </c>
    </row>
    <row r="52" spans="2:15">
      <c r="B52" s="10" t="s">
        <v>21</v>
      </c>
      <c r="C52" s="28">
        <f t="shared" si="2"/>
        <v>47</v>
      </c>
      <c r="D52" s="27" t="s">
        <v>484</v>
      </c>
      <c r="E52" s="14" t="s">
        <v>485</v>
      </c>
      <c r="F52" s="11" t="s">
        <v>486</v>
      </c>
      <c r="K52" s="10" t="s">
        <v>487</v>
      </c>
      <c r="L52" s="28">
        <f t="shared" si="0"/>
        <v>47</v>
      </c>
      <c r="M52" s="27">
        <v>46.01</v>
      </c>
      <c r="N52" s="27" t="s">
        <v>25</v>
      </c>
      <c r="O52" s="17" t="str">
        <f t="shared" si="1"/>
        <v>asf</v>
      </c>
    </row>
    <row r="53" spans="2:15">
      <c r="B53" s="10" t="s">
        <v>21</v>
      </c>
      <c r="C53" s="28">
        <f t="shared" si="2"/>
        <v>48</v>
      </c>
      <c r="D53" s="27" t="s">
        <v>484</v>
      </c>
      <c r="E53" s="14" t="s">
        <v>485</v>
      </c>
      <c r="F53" s="11" t="s">
        <v>486</v>
      </c>
      <c r="K53" s="10" t="s">
        <v>487</v>
      </c>
      <c r="L53" s="28">
        <f t="shared" si="0"/>
        <v>48</v>
      </c>
      <c r="M53" s="27">
        <v>47.01</v>
      </c>
      <c r="N53" s="27" t="s">
        <v>25</v>
      </c>
      <c r="O53" s="17" t="str">
        <f t="shared" si="1"/>
        <v>asf</v>
      </c>
    </row>
    <row r="54" spans="2:15">
      <c r="B54" s="10" t="s">
        <v>21</v>
      </c>
      <c r="C54" s="28">
        <f t="shared" si="2"/>
        <v>49</v>
      </c>
      <c r="D54" s="27" t="s">
        <v>484</v>
      </c>
      <c r="E54" s="14" t="s">
        <v>485</v>
      </c>
      <c r="F54" s="11" t="s">
        <v>486</v>
      </c>
      <c r="K54" s="10" t="s">
        <v>487</v>
      </c>
      <c r="L54" s="28">
        <f t="shared" si="0"/>
        <v>49</v>
      </c>
      <c r="M54" s="27">
        <v>48.01</v>
      </c>
      <c r="N54" s="27" t="s">
        <v>25</v>
      </c>
      <c r="O54" s="17" t="str">
        <f t="shared" si="1"/>
        <v>asf</v>
      </c>
    </row>
    <row r="55" spans="2:15">
      <c r="B55" s="10" t="s">
        <v>21</v>
      </c>
      <c r="C55" s="28">
        <f t="shared" si="2"/>
        <v>50</v>
      </c>
      <c r="D55" s="27" t="s">
        <v>484</v>
      </c>
      <c r="E55" s="14" t="s">
        <v>485</v>
      </c>
      <c r="F55" s="11" t="s">
        <v>486</v>
      </c>
      <c r="K55" s="10" t="s">
        <v>487</v>
      </c>
      <c r="L55" s="28">
        <f t="shared" si="0"/>
        <v>50</v>
      </c>
      <c r="M55" s="27">
        <v>49.01</v>
      </c>
      <c r="N55" s="27" t="s">
        <v>25</v>
      </c>
      <c r="O55" s="17" t="str">
        <f t="shared" si="1"/>
        <v>asf</v>
      </c>
    </row>
    <row r="56" spans="2:15">
      <c r="B56" s="10" t="s">
        <v>21</v>
      </c>
      <c r="C56" s="28">
        <f t="shared" si="2"/>
        <v>51</v>
      </c>
      <c r="D56" s="27" t="s">
        <v>484</v>
      </c>
      <c r="E56" s="14" t="s">
        <v>485</v>
      </c>
      <c r="F56" s="11" t="s">
        <v>486</v>
      </c>
      <c r="K56" s="10" t="s">
        <v>487</v>
      </c>
      <c r="L56" s="28">
        <f t="shared" si="0"/>
        <v>51</v>
      </c>
      <c r="M56" s="27">
        <v>1.01</v>
      </c>
      <c r="N56" s="27" t="s">
        <v>25</v>
      </c>
      <c r="O56" s="17" t="str">
        <f t="shared" si="1"/>
        <v>asf</v>
      </c>
    </row>
    <row r="57" spans="2:15">
      <c r="B57" s="10" t="s">
        <v>21</v>
      </c>
      <c r="C57" s="28">
        <f t="shared" si="2"/>
        <v>52</v>
      </c>
      <c r="D57" s="27" t="s">
        <v>484</v>
      </c>
      <c r="E57" s="14" t="s">
        <v>485</v>
      </c>
      <c r="F57" s="11" t="s">
        <v>486</v>
      </c>
      <c r="K57" s="10" t="s">
        <v>487</v>
      </c>
      <c r="L57" s="28">
        <f t="shared" si="0"/>
        <v>52</v>
      </c>
      <c r="M57" s="27">
        <v>2.0099999999999998</v>
      </c>
      <c r="N57" s="27" t="s">
        <v>25</v>
      </c>
      <c r="O57" s="17" t="str">
        <f t="shared" si="1"/>
        <v>asf</v>
      </c>
    </row>
    <row r="58" spans="2:15">
      <c r="B58" s="10" t="s">
        <v>21</v>
      </c>
      <c r="C58" s="28">
        <f t="shared" si="2"/>
        <v>53</v>
      </c>
      <c r="D58" s="27" t="s">
        <v>484</v>
      </c>
      <c r="E58" s="14" t="s">
        <v>485</v>
      </c>
      <c r="F58" s="11" t="s">
        <v>486</v>
      </c>
      <c r="K58" s="10" t="s">
        <v>487</v>
      </c>
      <c r="L58" s="28">
        <f t="shared" si="0"/>
        <v>53</v>
      </c>
      <c r="M58" s="27">
        <v>3.01</v>
      </c>
      <c r="N58" s="27" t="s">
        <v>25</v>
      </c>
      <c r="O58" s="17" t="str">
        <f t="shared" si="1"/>
        <v>asf</v>
      </c>
    </row>
    <row r="59" spans="2:15">
      <c r="B59" s="10" t="s">
        <v>21</v>
      </c>
      <c r="C59" s="28">
        <f t="shared" si="2"/>
        <v>54</v>
      </c>
      <c r="D59" s="27" t="s">
        <v>484</v>
      </c>
      <c r="E59" s="14" t="s">
        <v>485</v>
      </c>
      <c r="F59" s="11" t="s">
        <v>486</v>
      </c>
      <c r="K59" s="10" t="s">
        <v>487</v>
      </c>
      <c r="L59" s="28">
        <f t="shared" si="0"/>
        <v>54</v>
      </c>
      <c r="M59" s="27">
        <v>4.01</v>
      </c>
      <c r="N59" s="27" t="s">
        <v>25</v>
      </c>
      <c r="O59" s="17" t="str">
        <f t="shared" si="1"/>
        <v>asf</v>
      </c>
    </row>
    <row r="60" spans="2:15">
      <c r="B60" s="10" t="s">
        <v>21</v>
      </c>
      <c r="C60" s="28">
        <f t="shared" si="2"/>
        <v>55</v>
      </c>
      <c r="D60" s="27" t="s">
        <v>484</v>
      </c>
      <c r="E60" s="14" t="s">
        <v>485</v>
      </c>
      <c r="F60" s="11" t="s">
        <v>486</v>
      </c>
      <c r="K60" s="10" t="s">
        <v>487</v>
      </c>
      <c r="L60" s="28">
        <f t="shared" si="0"/>
        <v>55</v>
      </c>
      <c r="M60" s="27">
        <v>5.01</v>
      </c>
      <c r="N60" s="27" t="s">
        <v>25</v>
      </c>
      <c r="O60" s="17" t="str">
        <f t="shared" si="1"/>
        <v>asf</v>
      </c>
    </row>
    <row r="61" spans="2:15">
      <c r="B61" s="10" t="s">
        <v>21</v>
      </c>
      <c r="C61" s="28">
        <f t="shared" si="2"/>
        <v>56</v>
      </c>
      <c r="D61" s="27" t="s">
        <v>484</v>
      </c>
      <c r="E61" s="14" t="s">
        <v>485</v>
      </c>
      <c r="F61" s="11" t="s">
        <v>486</v>
      </c>
      <c r="K61" s="10" t="s">
        <v>487</v>
      </c>
      <c r="L61" s="28">
        <f t="shared" si="0"/>
        <v>56</v>
      </c>
      <c r="M61" s="27">
        <v>6.01</v>
      </c>
      <c r="N61" s="27" t="s">
        <v>25</v>
      </c>
      <c r="O61" s="17" t="str">
        <f t="shared" si="1"/>
        <v>asf</v>
      </c>
    </row>
    <row r="62" spans="2:15">
      <c r="B62" s="10" t="s">
        <v>21</v>
      </c>
      <c r="C62" s="28">
        <f t="shared" si="2"/>
        <v>57</v>
      </c>
      <c r="D62" s="27" t="s">
        <v>484</v>
      </c>
      <c r="E62" s="14" t="s">
        <v>485</v>
      </c>
      <c r="F62" s="11" t="s">
        <v>486</v>
      </c>
      <c r="K62" s="10" t="s">
        <v>487</v>
      </c>
      <c r="L62" s="28">
        <f t="shared" si="0"/>
        <v>57</v>
      </c>
      <c r="M62" s="27">
        <v>7.01</v>
      </c>
      <c r="N62" s="27" t="s">
        <v>25</v>
      </c>
      <c r="O62" s="17" t="str">
        <f t="shared" si="1"/>
        <v>asf</v>
      </c>
    </row>
    <row r="63" spans="2:15">
      <c r="B63" s="10" t="s">
        <v>21</v>
      </c>
      <c r="C63" s="28">
        <f t="shared" si="2"/>
        <v>58</v>
      </c>
      <c r="D63" s="27" t="s">
        <v>484</v>
      </c>
      <c r="E63" s="14" t="s">
        <v>485</v>
      </c>
      <c r="F63" s="11" t="s">
        <v>486</v>
      </c>
      <c r="K63" s="10" t="s">
        <v>487</v>
      </c>
      <c r="L63" s="28">
        <f t="shared" si="0"/>
        <v>58</v>
      </c>
      <c r="M63" s="27">
        <v>8.01</v>
      </c>
      <c r="N63" s="27" t="s">
        <v>25</v>
      </c>
      <c r="O63" s="17" t="str">
        <f t="shared" si="1"/>
        <v>asf</v>
      </c>
    </row>
    <row r="64" spans="2:15">
      <c r="B64" s="10" t="s">
        <v>21</v>
      </c>
      <c r="C64" s="28">
        <f t="shared" si="2"/>
        <v>59</v>
      </c>
      <c r="D64" s="27" t="s">
        <v>484</v>
      </c>
      <c r="E64" s="14" t="s">
        <v>485</v>
      </c>
      <c r="F64" s="11" t="s">
        <v>486</v>
      </c>
      <c r="K64" s="10" t="s">
        <v>487</v>
      </c>
      <c r="L64" s="28">
        <f t="shared" si="0"/>
        <v>59</v>
      </c>
      <c r="M64" s="27">
        <v>9.01</v>
      </c>
      <c r="N64" s="27" t="s">
        <v>25</v>
      </c>
      <c r="O64" s="17" t="str">
        <f t="shared" si="1"/>
        <v>asf</v>
      </c>
    </row>
    <row r="65" spans="2:15">
      <c r="B65" s="10" t="s">
        <v>21</v>
      </c>
      <c r="C65" s="28">
        <f t="shared" si="2"/>
        <v>60</v>
      </c>
      <c r="D65" s="27" t="s">
        <v>484</v>
      </c>
      <c r="E65" s="14" t="s">
        <v>485</v>
      </c>
      <c r="F65" s="11" t="s">
        <v>486</v>
      </c>
      <c r="K65" s="10" t="s">
        <v>487</v>
      </c>
      <c r="L65" s="28">
        <f t="shared" si="0"/>
        <v>60</v>
      </c>
      <c r="M65" s="27">
        <v>10.01</v>
      </c>
      <c r="N65" s="27" t="s">
        <v>25</v>
      </c>
      <c r="O65" s="17" t="str">
        <f t="shared" si="1"/>
        <v>asf</v>
      </c>
    </row>
    <row r="66" spans="2:15">
      <c r="B66" s="10" t="s">
        <v>21</v>
      </c>
      <c r="C66" s="28">
        <f t="shared" si="2"/>
        <v>61</v>
      </c>
      <c r="D66" s="27" t="s">
        <v>484</v>
      </c>
      <c r="E66" s="14" t="s">
        <v>485</v>
      </c>
      <c r="F66" s="11" t="s">
        <v>486</v>
      </c>
      <c r="K66" s="10" t="s">
        <v>487</v>
      </c>
      <c r="L66" s="28">
        <f t="shared" si="0"/>
        <v>61</v>
      </c>
      <c r="M66" s="27">
        <v>11.01</v>
      </c>
      <c r="N66" s="27" t="s">
        <v>25</v>
      </c>
      <c r="O66" s="17" t="str">
        <f t="shared" si="1"/>
        <v>asf</v>
      </c>
    </row>
    <row r="67" spans="2:15">
      <c r="B67" s="10" t="s">
        <v>21</v>
      </c>
      <c r="C67" s="28">
        <f t="shared" si="2"/>
        <v>62</v>
      </c>
      <c r="D67" s="27" t="s">
        <v>484</v>
      </c>
      <c r="E67" s="14" t="s">
        <v>485</v>
      </c>
      <c r="F67" s="11" t="s">
        <v>486</v>
      </c>
      <c r="K67" s="10" t="s">
        <v>487</v>
      </c>
      <c r="L67" s="28">
        <f t="shared" si="0"/>
        <v>62</v>
      </c>
      <c r="M67" s="27">
        <v>12.01</v>
      </c>
      <c r="N67" s="27" t="s">
        <v>25</v>
      </c>
      <c r="O67" s="17" t="str">
        <f t="shared" si="1"/>
        <v>asf</v>
      </c>
    </row>
    <row r="68" spans="2:15">
      <c r="B68" s="10" t="s">
        <v>21</v>
      </c>
      <c r="C68" s="28">
        <f t="shared" si="2"/>
        <v>63</v>
      </c>
      <c r="D68" s="27" t="s">
        <v>484</v>
      </c>
      <c r="E68" s="14" t="s">
        <v>485</v>
      </c>
      <c r="F68" s="11" t="s">
        <v>486</v>
      </c>
      <c r="K68" s="10" t="s">
        <v>487</v>
      </c>
      <c r="L68" s="28">
        <f t="shared" si="0"/>
        <v>63</v>
      </c>
      <c r="M68" s="27">
        <v>13.01</v>
      </c>
      <c r="N68" s="27" t="s">
        <v>25</v>
      </c>
      <c r="O68" s="17" t="str">
        <f t="shared" si="1"/>
        <v>asf</v>
      </c>
    </row>
    <row r="69" spans="2:15">
      <c r="B69" s="10" t="s">
        <v>21</v>
      </c>
      <c r="C69" s="28">
        <f t="shared" si="2"/>
        <v>64</v>
      </c>
      <c r="D69" s="27" t="s">
        <v>484</v>
      </c>
      <c r="E69" s="14" t="s">
        <v>485</v>
      </c>
      <c r="F69" s="11" t="s">
        <v>486</v>
      </c>
      <c r="K69" s="10" t="s">
        <v>487</v>
      </c>
      <c r="L69" s="28">
        <f t="shared" si="0"/>
        <v>64</v>
      </c>
      <c r="M69" s="27">
        <v>14.01</v>
      </c>
      <c r="N69" s="27" t="s">
        <v>25</v>
      </c>
      <c r="O69" s="17" t="str">
        <f t="shared" si="1"/>
        <v>asf</v>
      </c>
    </row>
    <row r="70" spans="2:15">
      <c r="B70" s="10" t="s">
        <v>21</v>
      </c>
      <c r="C70" s="28">
        <f t="shared" si="2"/>
        <v>65</v>
      </c>
      <c r="D70" s="27" t="s">
        <v>484</v>
      </c>
      <c r="E70" s="14" t="s">
        <v>485</v>
      </c>
      <c r="F70" s="11" t="s">
        <v>486</v>
      </c>
      <c r="K70" s="10" t="s">
        <v>487</v>
      </c>
      <c r="L70" s="28">
        <f t="shared" ref="L70:L133" si="3">C70</f>
        <v>65</v>
      </c>
      <c r="M70" s="27">
        <v>15.01</v>
      </c>
      <c r="N70" s="27" t="s">
        <v>25</v>
      </c>
      <c r="O70" s="17" t="str">
        <f t="shared" ref="O70:O155" si="4">E70</f>
        <v>asf</v>
      </c>
    </row>
    <row r="71" spans="2:15">
      <c r="B71" s="10" t="s">
        <v>21</v>
      </c>
      <c r="C71" s="28">
        <f t="shared" si="2"/>
        <v>66</v>
      </c>
      <c r="D71" s="27" t="s">
        <v>484</v>
      </c>
      <c r="E71" s="14" t="s">
        <v>485</v>
      </c>
      <c r="F71" s="11" t="s">
        <v>486</v>
      </c>
      <c r="K71" s="10" t="s">
        <v>487</v>
      </c>
      <c r="L71" s="28">
        <f t="shared" si="3"/>
        <v>66</v>
      </c>
      <c r="M71" s="27">
        <v>16.010000000000002</v>
      </c>
      <c r="N71" s="27" t="s">
        <v>25</v>
      </c>
      <c r="O71" s="17" t="str">
        <f t="shared" si="4"/>
        <v>asf</v>
      </c>
    </row>
    <row r="72" spans="2:15">
      <c r="B72" s="10" t="s">
        <v>21</v>
      </c>
      <c r="C72" s="28">
        <f t="shared" ref="C72:C135" si="5">C71+1</f>
        <v>67</v>
      </c>
      <c r="D72" s="27" t="s">
        <v>484</v>
      </c>
      <c r="E72" s="14" t="s">
        <v>485</v>
      </c>
      <c r="F72" s="11" t="s">
        <v>486</v>
      </c>
      <c r="K72" s="10" t="s">
        <v>487</v>
      </c>
      <c r="L72" s="28">
        <f t="shared" si="3"/>
        <v>67</v>
      </c>
      <c r="M72" s="27">
        <v>17.010000000000002</v>
      </c>
      <c r="N72" s="27" t="s">
        <v>25</v>
      </c>
      <c r="O72" s="17" t="str">
        <f t="shared" si="4"/>
        <v>asf</v>
      </c>
    </row>
    <row r="73" spans="2:15">
      <c r="B73" s="10" t="s">
        <v>21</v>
      </c>
      <c r="C73" s="28">
        <f t="shared" si="5"/>
        <v>68</v>
      </c>
      <c r="D73" s="27" t="s">
        <v>484</v>
      </c>
      <c r="E73" s="14" t="s">
        <v>485</v>
      </c>
      <c r="F73" s="11" t="s">
        <v>486</v>
      </c>
      <c r="K73" s="10" t="s">
        <v>487</v>
      </c>
      <c r="L73" s="28">
        <f t="shared" si="3"/>
        <v>68</v>
      </c>
      <c r="M73" s="27">
        <v>18.010000000000002</v>
      </c>
      <c r="N73" s="27" t="s">
        <v>25</v>
      </c>
      <c r="O73" s="17" t="str">
        <f t="shared" si="4"/>
        <v>asf</v>
      </c>
    </row>
    <row r="74" spans="2:15">
      <c r="B74" s="10" t="s">
        <v>21</v>
      </c>
      <c r="C74" s="28">
        <f t="shared" si="5"/>
        <v>69</v>
      </c>
      <c r="D74" s="27" t="s">
        <v>484</v>
      </c>
      <c r="E74" s="14" t="s">
        <v>485</v>
      </c>
      <c r="F74" s="11" t="s">
        <v>486</v>
      </c>
      <c r="K74" s="10" t="s">
        <v>487</v>
      </c>
      <c r="L74" s="28">
        <f t="shared" si="3"/>
        <v>69</v>
      </c>
      <c r="M74" s="27">
        <v>19.010000000000002</v>
      </c>
      <c r="N74" s="27" t="s">
        <v>25</v>
      </c>
      <c r="O74" s="17" t="str">
        <f t="shared" si="4"/>
        <v>asf</v>
      </c>
    </row>
    <row r="75" spans="2:15">
      <c r="B75" s="10" t="s">
        <v>21</v>
      </c>
      <c r="C75" s="28">
        <f t="shared" si="5"/>
        <v>70</v>
      </c>
      <c r="D75" s="27" t="s">
        <v>484</v>
      </c>
      <c r="E75" s="14" t="s">
        <v>485</v>
      </c>
      <c r="F75" s="11" t="s">
        <v>486</v>
      </c>
      <c r="K75" s="10" t="s">
        <v>487</v>
      </c>
      <c r="L75" s="28">
        <f t="shared" si="3"/>
        <v>70</v>
      </c>
      <c r="M75" s="27">
        <v>20.010000000000002</v>
      </c>
      <c r="N75" s="27" t="s">
        <v>25</v>
      </c>
      <c r="O75" s="17" t="str">
        <f t="shared" si="4"/>
        <v>asf</v>
      </c>
    </row>
    <row r="76" spans="2:15">
      <c r="B76" s="10" t="s">
        <v>21</v>
      </c>
      <c r="C76" s="28">
        <f t="shared" si="5"/>
        <v>71</v>
      </c>
      <c r="D76" s="27" t="s">
        <v>484</v>
      </c>
      <c r="E76" s="14" t="s">
        <v>485</v>
      </c>
      <c r="F76" s="11" t="s">
        <v>486</v>
      </c>
      <c r="K76" s="10" t="s">
        <v>487</v>
      </c>
      <c r="L76" s="28">
        <f t="shared" si="3"/>
        <v>71</v>
      </c>
      <c r="M76" s="27">
        <v>21.01</v>
      </c>
      <c r="N76" s="27" t="s">
        <v>25</v>
      </c>
      <c r="O76" s="17" t="str">
        <f t="shared" si="4"/>
        <v>asf</v>
      </c>
    </row>
    <row r="77" spans="2:15">
      <c r="B77" s="10" t="s">
        <v>21</v>
      </c>
      <c r="C77" s="28">
        <f t="shared" si="5"/>
        <v>72</v>
      </c>
      <c r="D77" s="27" t="s">
        <v>484</v>
      </c>
      <c r="E77" s="14" t="s">
        <v>485</v>
      </c>
      <c r="F77" s="11" t="s">
        <v>486</v>
      </c>
      <c r="K77" s="10" t="s">
        <v>487</v>
      </c>
      <c r="L77" s="28">
        <f t="shared" si="3"/>
        <v>72</v>
      </c>
      <c r="M77" s="27">
        <v>22.01</v>
      </c>
      <c r="N77" s="27" t="s">
        <v>25</v>
      </c>
      <c r="O77" s="17" t="str">
        <f t="shared" si="4"/>
        <v>asf</v>
      </c>
    </row>
    <row r="78" spans="2:15">
      <c r="B78" s="10" t="s">
        <v>21</v>
      </c>
      <c r="C78" s="28">
        <f t="shared" si="5"/>
        <v>73</v>
      </c>
      <c r="D78" s="27" t="s">
        <v>484</v>
      </c>
      <c r="E78" s="14" t="s">
        <v>485</v>
      </c>
      <c r="F78" s="11" t="s">
        <v>486</v>
      </c>
      <c r="K78" s="10" t="s">
        <v>487</v>
      </c>
      <c r="L78" s="28">
        <f t="shared" si="3"/>
        <v>73</v>
      </c>
      <c r="M78" s="27">
        <v>23.01</v>
      </c>
      <c r="N78" s="27" t="s">
        <v>25</v>
      </c>
      <c r="O78" s="17" t="str">
        <f t="shared" si="4"/>
        <v>asf</v>
      </c>
    </row>
    <row r="79" spans="2:15">
      <c r="B79" s="10" t="s">
        <v>21</v>
      </c>
      <c r="C79" s="28">
        <f t="shared" si="5"/>
        <v>74</v>
      </c>
      <c r="D79" s="27" t="s">
        <v>484</v>
      </c>
      <c r="E79" s="14" t="s">
        <v>485</v>
      </c>
      <c r="F79" s="11" t="s">
        <v>486</v>
      </c>
      <c r="K79" s="10" t="s">
        <v>487</v>
      </c>
      <c r="L79" s="28">
        <f t="shared" si="3"/>
        <v>74</v>
      </c>
      <c r="M79" s="27">
        <v>24.01</v>
      </c>
      <c r="N79" s="27" t="s">
        <v>25</v>
      </c>
      <c r="O79" s="17" t="str">
        <f t="shared" si="4"/>
        <v>asf</v>
      </c>
    </row>
    <row r="80" spans="2:15">
      <c r="B80" s="10" t="s">
        <v>21</v>
      </c>
      <c r="C80" s="28">
        <f t="shared" si="5"/>
        <v>75</v>
      </c>
      <c r="D80" s="27" t="s">
        <v>484</v>
      </c>
      <c r="E80" s="14" t="s">
        <v>485</v>
      </c>
      <c r="F80" s="11" t="s">
        <v>486</v>
      </c>
      <c r="K80" s="10" t="s">
        <v>487</v>
      </c>
      <c r="L80" s="28">
        <f t="shared" si="3"/>
        <v>75</v>
      </c>
      <c r="M80" s="27">
        <v>25.01</v>
      </c>
      <c r="N80" s="27" t="s">
        <v>25</v>
      </c>
      <c r="O80" s="17" t="str">
        <f t="shared" si="4"/>
        <v>asf</v>
      </c>
    </row>
    <row r="81" spans="2:15">
      <c r="B81" s="10" t="s">
        <v>21</v>
      </c>
      <c r="C81" s="28">
        <f t="shared" si="5"/>
        <v>76</v>
      </c>
      <c r="D81" s="27" t="s">
        <v>484</v>
      </c>
      <c r="E81" s="14" t="s">
        <v>485</v>
      </c>
      <c r="F81" s="11" t="s">
        <v>486</v>
      </c>
      <c r="K81" s="10" t="s">
        <v>487</v>
      </c>
      <c r="L81" s="28">
        <f t="shared" si="3"/>
        <v>76</v>
      </c>
      <c r="M81" s="27">
        <v>26.01</v>
      </c>
      <c r="N81" s="27" t="s">
        <v>25</v>
      </c>
      <c r="O81" s="17" t="str">
        <f t="shared" si="4"/>
        <v>asf</v>
      </c>
    </row>
    <row r="82" spans="2:15">
      <c r="B82" s="10" t="s">
        <v>21</v>
      </c>
      <c r="C82" s="28">
        <f t="shared" si="5"/>
        <v>77</v>
      </c>
      <c r="D82" s="27" t="s">
        <v>484</v>
      </c>
      <c r="E82" s="14" t="s">
        <v>485</v>
      </c>
      <c r="F82" s="11" t="s">
        <v>486</v>
      </c>
      <c r="K82" s="10" t="s">
        <v>487</v>
      </c>
      <c r="L82" s="28">
        <f t="shared" si="3"/>
        <v>77</v>
      </c>
      <c r="M82" s="27">
        <v>27.01</v>
      </c>
      <c r="N82" s="27" t="s">
        <v>25</v>
      </c>
      <c r="O82" s="17" t="str">
        <f t="shared" si="4"/>
        <v>asf</v>
      </c>
    </row>
    <row r="83" spans="2:15">
      <c r="B83" s="10" t="s">
        <v>21</v>
      </c>
      <c r="C83" s="28">
        <f t="shared" si="5"/>
        <v>78</v>
      </c>
      <c r="D83" s="27" t="s">
        <v>484</v>
      </c>
      <c r="E83" s="14" t="s">
        <v>485</v>
      </c>
      <c r="F83" s="11" t="s">
        <v>486</v>
      </c>
      <c r="K83" s="10" t="s">
        <v>487</v>
      </c>
      <c r="L83" s="28">
        <f t="shared" si="3"/>
        <v>78</v>
      </c>
      <c r="M83" s="27">
        <v>28.01</v>
      </c>
      <c r="N83" s="27" t="s">
        <v>25</v>
      </c>
      <c r="O83" s="17" t="str">
        <f t="shared" si="4"/>
        <v>asf</v>
      </c>
    </row>
    <row r="84" spans="2:15">
      <c r="B84" s="10" t="s">
        <v>21</v>
      </c>
      <c r="C84" s="28">
        <f t="shared" si="5"/>
        <v>79</v>
      </c>
      <c r="D84" s="27" t="s">
        <v>484</v>
      </c>
      <c r="E84" s="14" t="s">
        <v>485</v>
      </c>
      <c r="F84" s="11" t="s">
        <v>486</v>
      </c>
      <c r="K84" s="10" t="s">
        <v>487</v>
      </c>
      <c r="L84" s="28">
        <f t="shared" si="3"/>
        <v>79</v>
      </c>
      <c r="M84" s="27">
        <v>29.01</v>
      </c>
      <c r="N84" s="27" t="s">
        <v>25</v>
      </c>
      <c r="O84" s="17" t="str">
        <f t="shared" si="4"/>
        <v>asf</v>
      </c>
    </row>
    <row r="85" spans="2:15">
      <c r="B85" s="10" t="s">
        <v>21</v>
      </c>
      <c r="C85" s="28">
        <f t="shared" si="5"/>
        <v>80</v>
      </c>
      <c r="D85" s="27" t="s">
        <v>484</v>
      </c>
      <c r="E85" s="14" t="s">
        <v>485</v>
      </c>
      <c r="F85" s="11" t="s">
        <v>486</v>
      </c>
      <c r="K85" s="10" t="s">
        <v>487</v>
      </c>
      <c r="L85" s="28">
        <f t="shared" si="3"/>
        <v>80</v>
      </c>
      <c r="M85" s="27">
        <v>30.01</v>
      </c>
      <c r="N85" s="27" t="s">
        <v>25</v>
      </c>
      <c r="O85" s="17" t="str">
        <f t="shared" si="4"/>
        <v>asf</v>
      </c>
    </row>
    <row r="86" spans="2:15">
      <c r="B86" s="10" t="s">
        <v>21</v>
      </c>
      <c r="C86" s="28">
        <f t="shared" si="5"/>
        <v>81</v>
      </c>
      <c r="D86" s="27" t="s">
        <v>484</v>
      </c>
      <c r="E86" s="14" t="s">
        <v>485</v>
      </c>
      <c r="F86" s="11" t="s">
        <v>486</v>
      </c>
      <c r="K86" s="10" t="s">
        <v>487</v>
      </c>
      <c r="L86" s="28">
        <f t="shared" si="3"/>
        <v>81</v>
      </c>
      <c r="M86" s="27">
        <v>31.01</v>
      </c>
      <c r="N86" s="27" t="s">
        <v>25</v>
      </c>
      <c r="O86" s="17" t="str">
        <f t="shared" si="4"/>
        <v>asf</v>
      </c>
    </row>
    <row r="87" spans="2:15">
      <c r="B87" s="10" t="s">
        <v>21</v>
      </c>
      <c r="C87" s="28">
        <f t="shared" si="5"/>
        <v>82</v>
      </c>
      <c r="D87" s="27" t="s">
        <v>484</v>
      </c>
      <c r="E87" s="14" t="s">
        <v>485</v>
      </c>
      <c r="F87" s="11" t="s">
        <v>486</v>
      </c>
      <c r="K87" s="10" t="s">
        <v>487</v>
      </c>
      <c r="L87" s="28">
        <f t="shared" si="3"/>
        <v>82</v>
      </c>
      <c r="M87" s="27">
        <v>32.01</v>
      </c>
      <c r="N87" s="27" t="s">
        <v>25</v>
      </c>
      <c r="O87" s="17" t="str">
        <f t="shared" si="4"/>
        <v>asf</v>
      </c>
    </row>
    <row r="88" spans="2:15">
      <c r="B88" s="10" t="s">
        <v>21</v>
      </c>
      <c r="C88" s="28">
        <f t="shared" si="5"/>
        <v>83</v>
      </c>
      <c r="D88" s="27" t="s">
        <v>484</v>
      </c>
      <c r="E88" s="14" t="s">
        <v>485</v>
      </c>
      <c r="F88" s="11" t="s">
        <v>486</v>
      </c>
      <c r="K88" s="10" t="s">
        <v>487</v>
      </c>
      <c r="L88" s="28">
        <f t="shared" si="3"/>
        <v>83</v>
      </c>
      <c r="M88" s="27">
        <v>33.01</v>
      </c>
      <c r="N88" s="27" t="s">
        <v>25</v>
      </c>
      <c r="O88" s="17" t="str">
        <f t="shared" si="4"/>
        <v>asf</v>
      </c>
    </row>
    <row r="89" spans="2:15">
      <c r="B89" s="10" t="s">
        <v>21</v>
      </c>
      <c r="C89" s="28">
        <f t="shared" si="5"/>
        <v>84</v>
      </c>
      <c r="D89" s="27" t="s">
        <v>484</v>
      </c>
      <c r="E89" s="14" t="s">
        <v>485</v>
      </c>
      <c r="F89" s="11" t="s">
        <v>486</v>
      </c>
      <c r="K89" s="10" t="s">
        <v>487</v>
      </c>
      <c r="L89" s="28">
        <f t="shared" si="3"/>
        <v>84</v>
      </c>
      <c r="M89" s="27">
        <v>34.01</v>
      </c>
      <c r="N89" s="27" t="s">
        <v>25</v>
      </c>
      <c r="O89" s="17" t="str">
        <f t="shared" si="4"/>
        <v>asf</v>
      </c>
    </row>
    <row r="90" spans="2:15">
      <c r="B90" s="10" t="s">
        <v>21</v>
      </c>
      <c r="C90" s="28">
        <f t="shared" si="5"/>
        <v>85</v>
      </c>
      <c r="D90" s="27" t="s">
        <v>484</v>
      </c>
      <c r="E90" s="14" t="s">
        <v>485</v>
      </c>
      <c r="F90" s="11" t="s">
        <v>486</v>
      </c>
      <c r="K90" s="10" t="s">
        <v>487</v>
      </c>
      <c r="L90" s="28">
        <f t="shared" si="3"/>
        <v>85</v>
      </c>
      <c r="M90" s="27">
        <v>35.01</v>
      </c>
      <c r="N90" s="27" t="s">
        <v>25</v>
      </c>
      <c r="O90" s="17" t="str">
        <f t="shared" si="4"/>
        <v>asf</v>
      </c>
    </row>
    <row r="91" spans="2:15">
      <c r="B91" s="10" t="s">
        <v>21</v>
      </c>
      <c r="C91" s="28">
        <f t="shared" si="5"/>
        <v>86</v>
      </c>
      <c r="D91" s="27" t="s">
        <v>484</v>
      </c>
      <c r="E91" s="14" t="s">
        <v>485</v>
      </c>
      <c r="F91" s="11" t="s">
        <v>486</v>
      </c>
      <c r="K91" s="10" t="s">
        <v>487</v>
      </c>
      <c r="L91" s="28">
        <f t="shared" si="3"/>
        <v>86</v>
      </c>
      <c r="M91" s="27">
        <v>36.01</v>
      </c>
      <c r="N91" s="27" t="s">
        <v>25</v>
      </c>
      <c r="O91" s="17" t="str">
        <f t="shared" si="4"/>
        <v>asf</v>
      </c>
    </row>
    <row r="92" spans="2:15">
      <c r="B92" s="10" t="s">
        <v>21</v>
      </c>
      <c r="C92" s="28">
        <f t="shared" si="5"/>
        <v>87</v>
      </c>
      <c r="D92" s="27" t="s">
        <v>484</v>
      </c>
      <c r="E92" s="14" t="s">
        <v>485</v>
      </c>
      <c r="F92" s="11" t="s">
        <v>486</v>
      </c>
      <c r="K92" s="10" t="s">
        <v>487</v>
      </c>
      <c r="L92" s="28">
        <f t="shared" si="3"/>
        <v>87</v>
      </c>
      <c r="M92" s="27">
        <v>37.01</v>
      </c>
      <c r="N92" s="27" t="s">
        <v>25</v>
      </c>
      <c r="O92" s="17" t="str">
        <f t="shared" si="4"/>
        <v>asf</v>
      </c>
    </row>
    <row r="93" spans="2:15">
      <c r="B93" s="10" t="s">
        <v>21</v>
      </c>
      <c r="C93" s="28">
        <f t="shared" si="5"/>
        <v>88</v>
      </c>
      <c r="D93" s="27" t="s">
        <v>484</v>
      </c>
      <c r="E93" s="14" t="s">
        <v>485</v>
      </c>
      <c r="F93" s="11" t="s">
        <v>486</v>
      </c>
      <c r="K93" s="10" t="s">
        <v>487</v>
      </c>
      <c r="L93" s="28">
        <f t="shared" si="3"/>
        <v>88</v>
      </c>
      <c r="M93" s="27">
        <v>38.01</v>
      </c>
      <c r="N93" s="27" t="s">
        <v>25</v>
      </c>
      <c r="O93" s="17" t="str">
        <f t="shared" si="4"/>
        <v>asf</v>
      </c>
    </row>
    <row r="94" spans="2:15">
      <c r="B94" s="10" t="s">
        <v>21</v>
      </c>
      <c r="C94" s="28">
        <f t="shared" si="5"/>
        <v>89</v>
      </c>
      <c r="D94" s="27" t="s">
        <v>484</v>
      </c>
      <c r="E94" s="14" t="s">
        <v>485</v>
      </c>
      <c r="F94" s="11" t="s">
        <v>486</v>
      </c>
      <c r="K94" s="10" t="s">
        <v>487</v>
      </c>
      <c r="L94" s="28">
        <f t="shared" si="3"/>
        <v>89</v>
      </c>
      <c r="M94" s="27">
        <v>39.01</v>
      </c>
      <c r="N94" s="27" t="s">
        <v>25</v>
      </c>
      <c r="O94" s="17" t="str">
        <f t="shared" si="4"/>
        <v>asf</v>
      </c>
    </row>
    <row r="95" spans="2:15">
      <c r="B95" s="10" t="s">
        <v>21</v>
      </c>
      <c r="C95" s="28">
        <f t="shared" si="5"/>
        <v>90</v>
      </c>
      <c r="D95" s="27" t="s">
        <v>484</v>
      </c>
      <c r="E95" s="14" t="s">
        <v>485</v>
      </c>
      <c r="F95" s="11" t="s">
        <v>486</v>
      </c>
      <c r="K95" s="10" t="s">
        <v>487</v>
      </c>
      <c r="L95" s="28">
        <f t="shared" si="3"/>
        <v>90</v>
      </c>
      <c r="M95" s="27">
        <v>40.01</v>
      </c>
      <c r="N95" s="27" t="s">
        <v>25</v>
      </c>
      <c r="O95" s="17" t="str">
        <f t="shared" si="4"/>
        <v>asf</v>
      </c>
    </row>
    <row r="96" spans="2:15">
      <c r="B96" s="10" t="s">
        <v>21</v>
      </c>
      <c r="C96" s="28">
        <f t="shared" si="5"/>
        <v>91</v>
      </c>
      <c r="D96" s="27" t="s">
        <v>484</v>
      </c>
      <c r="E96" s="14" t="s">
        <v>485</v>
      </c>
      <c r="F96" s="11" t="s">
        <v>486</v>
      </c>
      <c r="K96" s="10" t="s">
        <v>487</v>
      </c>
      <c r="L96" s="28">
        <f t="shared" si="3"/>
        <v>91</v>
      </c>
      <c r="M96" s="27">
        <v>41.01</v>
      </c>
      <c r="N96" s="27" t="s">
        <v>25</v>
      </c>
      <c r="O96" s="17" t="str">
        <f t="shared" si="4"/>
        <v>asf</v>
      </c>
    </row>
    <row r="97" spans="2:15">
      <c r="B97" s="10" t="s">
        <v>21</v>
      </c>
      <c r="C97" s="28">
        <f t="shared" si="5"/>
        <v>92</v>
      </c>
      <c r="D97" s="27" t="s">
        <v>484</v>
      </c>
      <c r="E97" s="14" t="s">
        <v>485</v>
      </c>
      <c r="F97" s="11" t="s">
        <v>486</v>
      </c>
      <c r="K97" s="10" t="s">
        <v>487</v>
      </c>
      <c r="L97" s="28">
        <f t="shared" si="3"/>
        <v>92</v>
      </c>
      <c r="M97" s="27">
        <v>42.01</v>
      </c>
      <c r="N97" s="27" t="s">
        <v>25</v>
      </c>
      <c r="O97" s="17" t="str">
        <f t="shared" si="4"/>
        <v>asf</v>
      </c>
    </row>
    <row r="98" spans="2:15">
      <c r="B98" s="10" t="s">
        <v>21</v>
      </c>
      <c r="C98" s="28">
        <f t="shared" si="5"/>
        <v>93</v>
      </c>
      <c r="D98" s="27" t="s">
        <v>484</v>
      </c>
      <c r="E98" s="14" t="s">
        <v>485</v>
      </c>
      <c r="F98" s="11" t="s">
        <v>486</v>
      </c>
      <c r="K98" s="10" t="s">
        <v>487</v>
      </c>
      <c r="L98" s="28">
        <f t="shared" si="3"/>
        <v>93</v>
      </c>
      <c r="M98" s="27">
        <v>43.01</v>
      </c>
      <c r="N98" s="27" t="s">
        <v>25</v>
      </c>
      <c r="O98" s="17" t="str">
        <f t="shared" si="4"/>
        <v>asf</v>
      </c>
    </row>
    <row r="99" spans="2:15">
      <c r="B99" s="10" t="s">
        <v>21</v>
      </c>
      <c r="C99" s="28">
        <f t="shared" si="5"/>
        <v>94</v>
      </c>
      <c r="D99" s="27" t="s">
        <v>484</v>
      </c>
      <c r="E99" s="14" t="s">
        <v>485</v>
      </c>
      <c r="F99" s="11" t="s">
        <v>486</v>
      </c>
      <c r="K99" s="10" t="s">
        <v>487</v>
      </c>
      <c r="L99" s="28">
        <f t="shared" si="3"/>
        <v>94</v>
      </c>
      <c r="M99" s="27">
        <v>44.01</v>
      </c>
      <c r="N99" s="27" t="s">
        <v>25</v>
      </c>
      <c r="O99" s="17" t="str">
        <f t="shared" si="4"/>
        <v>asf</v>
      </c>
    </row>
    <row r="100" spans="2:15">
      <c r="B100" s="10" t="s">
        <v>21</v>
      </c>
      <c r="C100" s="28">
        <f t="shared" si="5"/>
        <v>95</v>
      </c>
      <c r="D100" s="27" t="s">
        <v>484</v>
      </c>
      <c r="E100" s="14" t="s">
        <v>485</v>
      </c>
      <c r="F100" s="11" t="s">
        <v>486</v>
      </c>
      <c r="K100" s="10" t="s">
        <v>487</v>
      </c>
      <c r="L100" s="28">
        <f t="shared" si="3"/>
        <v>95</v>
      </c>
      <c r="M100" s="27">
        <v>45.01</v>
      </c>
      <c r="N100" s="27" t="s">
        <v>25</v>
      </c>
      <c r="O100" s="17" t="str">
        <f t="shared" si="4"/>
        <v>asf</v>
      </c>
    </row>
    <row r="101" spans="2:15">
      <c r="B101" s="10" t="s">
        <v>21</v>
      </c>
      <c r="C101" s="28">
        <f t="shared" si="5"/>
        <v>96</v>
      </c>
      <c r="D101" s="27" t="s">
        <v>484</v>
      </c>
      <c r="E101" s="14" t="s">
        <v>485</v>
      </c>
      <c r="F101" s="11" t="s">
        <v>486</v>
      </c>
      <c r="K101" s="10" t="s">
        <v>487</v>
      </c>
      <c r="L101" s="28">
        <f t="shared" si="3"/>
        <v>96</v>
      </c>
      <c r="M101" s="27">
        <v>46.01</v>
      </c>
      <c r="N101" s="27" t="s">
        <v>25</v>
      </c>
      <c r="O101" s="17" t="str">
        <f t="shared" si="4"/>
        <v>asf</v>
      </c>
    </row>
    <row r="102" spans="2:15">
      <c r="B102" s="10" t="s">
        <v>21</v>
      </c>
      <c r="C102" s="28">
        <f t="shared" si="5"/>
        <v>97</v>
      </c>
      <c r="D102" s="27" t="s">
        <v>484</v>
      </c>
      <c r="E102" s="14" t="s">
        <v>485</v>
      </c>
      <c r="F102" s="11" t="s">
        <v>486</v>
      </c>
      <c r="K102" s="10" t="s">
        <v>487</v>
      </c>
      <c r="L102" s="28">
        <f t="shared" si="3"/>
        <v>97</v>
      </c>
      <c r="M102" s="27">
        <v>47.01</v>
      </c>
      <c r="N102" s="27" t="s">
        <v>25</v>
      </c>
      <c r="O102" s="17" t="str">
        <f t="shared" si="4"/>
        <v>asf</v>
      </c>
    </row>
    <row r="103" spans="2:15">
      <c r="B103" s="10" t="s">
        <v>21</v>
      </c>
      <c r="C103" s="28">
        <f t="shared" si="5"/>
        <v>98</v>
      </c>
      <c r="D103" s="27" t="s">
        <v>484</v>
      </c>
      <c r="E103" s="14" t="s">
        <v>485</v>
      </c>
      <c r="F103" s="11" t="s">
        <v>486</v>
      </c>
      <c r="K103" s="10" t="s">
        <v>487</v>
      </c>
      <c r="L103" s="28">
        <f t="shared" si="3"/>
        <v>98</v>
      </c>
      <c r="M103" s="27">
        <v>48.01</v>
      </c>
      <c r="N103" s="27" t="s">
        <v>25</v>
      </c>
      <c r="O103" s="17" t="str">
        <f t="shared" si="4"/>
        <v>asf</v>
      </c>
    </row>
    <row r="104" spans="2:15">
      <c r="B104" s="10" t="s">
        <v>21</v>
      </c>
      <c r="C104" s="28">
        <f t="shared" si="5"/>
        <v>99</v>
      </c>
      <c r="D104" s="27" t="s">
        <v>484</v>
      </c>
      <c r="E104" s="14" t="s">
        <v>485</v>
      </c>
      <c r="F104" s="11" t="s">
        <v>486</v>
      </c>
      <c r="K104" s="10" t="s">
        <v>487</v>
      </c>
      <c r="L104" s="28">
        <f t="shared" si="3"/>
        <v>99</v>
      </c>
      <c r="M104" s="27">
        <v>49.01</v>
      </c>
      <c r="N104" s="27" t="s">
        <v>25</v>
      </c>
      <c r="O104" s="17" t="str">
        <f t="shared" si="4"/>
        <v>asf</v>
      </c>
    </row>
    <row r="105" spans="2:15">
      <c r="B105" s="10" t="s">
        <v>21</v>
      </c>
      <c r="C105" s="28">
        <f t="shared" si="5"/>
        <v>100</v>
      </c>
      <c r="D105" s="27" t="s">
        <v>484</v>
      </c>
      <c r="E105" s="14" t="s">
        <v>485</v>
      </c>
      <c r="F105" s="11" t="s">
        <v>486</v>
      </c>
      <c r="K105" s="10" t="s">
        <v>487</v>
      </c>
      <c r="L105" s="28">
        <f t="shared" si="3"/>
        <v>100</v>
      </c>
      <c r="M105" s="27">
        <v>48.01</v>
      </c>
      <c r="N105" s="27" t="s">
        <v>25</v>
      </c>
      <c r="O105" s="17" t="str">
        <f t="shared" si="4"/>
        <v>asf</v>
      </c>
    </row>
    <row r="106" spans="2:15">
      <c r="B106" s="10" t="s">
        <v>21</v>
      </c>
      <c r="C106" s="28">
        <f t="shared" si="5"/>
        <v>101</v>
      </c>
      <c r="D106" s="27" t="s">
        <v>484</v>
      </c>
      <c r="E106" s="14" t="s">
        <v>485</v>
      </c>
      <c r="F106" s="11" t="s">
        <v>486</v>
      </c>
      <c r="K106" s="10" t="s">
        <v>487</v>
      </c>
      <c r="L106" s="28">
        <f t="shared" si="3"/>
        <v>101</v>
      </c>
      <c r="M106" s="27">
        <v>49.01</v>
      </c>
      <c r="N106" s="27" t="s">
        <v>25</v>
      </c>
      <c r="O106" s="17" t="str">
        <f t="shared" si="4"/>
        <v>asf</v>
      </c>
    </row>
    <row r="107" spans="2:15">
      <c r="B107" s="10" t="s">
        <v>21</v>
      </c>
      <c r="C107" s="28">
        <f t="shared" si="5"/>
        <v>102</v>
      </c>
      <c r="D107" s="27" t="s">
        <v>484</v>
      </c>
      <c r="E107" s="14" t="s">
        <v>485</v>
      </c>
      <c r="F107" s="11" t="s">
        <v>486</v>
      </c>
      <c r="K107" s="10" t="s">
        <v>487</v>
      </c>
      <c r="L107" s="28">
        <f t="shared" si="3"/>
        <v>102</v>
      </c>
      <c r="M107" s="27">
        <v>1.01</v>
      </c>
      <c r="N107" s="27" t="s">
        <v>25</v>
      </c>
      <c r="O107" s="17" t="str">
        <f t="shared" si="4"/>
        <v>asf</v>
      </c>
    </row>
    <row r="108" spans="2:15">
      <c r="B108" s="10" t="s">
        <v>21</v>
      </c>
      <c r="C108" s="28">
        <f t="shared" si="5"/>
        <v>103</v>
      </c>
      <c r="D108" s="27" t="s">
        <v>484</v>
      </c>
      <c r="E108" s="14" t="s">
        <v>485</v>
      </c>
      <c r="F108" s="11" t="s">
        <v>486</v>
      </c>
      <c r="K108" s="10" t="s">
        <v>487</v>
      </c>
      <c r="L108" s="28">
        <f t="shared" si="3"/>
        <v>103</v>
      </c>
      <c r="M108" s="27">
        <v>2.0099999999999998</v>
      </c>
      <c r="N108" s="27" t="s">
        <v>25</v>
      </c>
      <c r="O108" s="17" t="str">
        <f t="shared" si="4"/>
        <v>asf</v>
      </c>
    </row>
    <row r="109" spans="2:15">
      <c r="B109" s="10" t="s">
        <v>21</v>
      </c>
      <c r="C109" s="28">
        <f t="shared" si="5"/>
        <v>104</v>
      </c>
      <c r="D109" s="27" t="s">
        <v>484</v>
      </c>
      <c r="E109" s="14" t="s">
        <v>485</v>
      </c>
      <c r="F109" s="11" t="s">
        <v>486</v>
      </c>
      <c r="K109" s="10" t="s">
        <v>487</v>
      </c>
      <c r="L109" s="28">
        <f t="shared" si="3"/>
        <v>104</v>
      </c>
      <c r="M109" s="27">
        <v>3.01</v>
      </c>
      <c r="N109" s="27" t="s">
        <v>25</v>
      </c>
      <c r="O109" s="17" t="str">
        <f t="shared" si="4"/>
        <v>asf</v>
      </c>
    </row>
    <row r="110" spans="2:15">
      <c r="B110" s="10" t="s">
        <v>21</v>
      </c>
      <c r="C110" s="28">
        <f t="shared" si="5"/>
        <v>105</v>
      </c>
      <c r="D110" s="27" t="s">
        <v>484</v>
      </c>
      <c r="E110" s="14" t="s">
        <v>485</v>
      </c>
      <c r="F110" s="11" t="s">
        <v>486</v>
      </c>
      <c r="K110" s="10" t="s">
        <v>487</v>
      </c>
      <c r="L110" s="28">
        <f t="shared" si="3"/>
        <v>105</v>
      </c>
      <c r="M110" s="27">
        <v>4.01</v>
      </c>
      <c r="N110" s="27" t="s">
        <v>25</v>
      </c>
      <c r="O110" s="17" t="str">
        <f t="shared" si="4"/>
        <v>asf</v>
      </c>
    </row>
    <row r="111" spans="2:15">
      <c r="B111" s="10" t="s">
        <v>21</v>
      </c>
      <c r="C111" s="28">
        <f t="shared" si="5"/>
        <v>106</v>
      </c>
      <c r="D111" s="27" t="s">
        <v>484</v>
      </c>
      <c r="E111" s="14" t="s">
        <v>485</v>
      </c>
      <c r="F111" s="11" t="s">
        <v>486</v>
      </c>
      <c r="K111" s="10" t="s">
        <v>487</v>
      </c>
      <c r="L111" s="28">
        <f t="shared" si="3"/>
        <v>106</v>
      </c>
      <c r="M111" s="27">
        <v>5.01</v>
      </c>
      <c r="N111" s="27" t="s">
        <v>25</v>
      </c>
      <c r="O111" s="17" t="str">
        <f t="shared" si="4"/>
        <v>asf</v>
      </c>
    </row>
    <row r="112" spans="2:15">
      <c r="B112" s="10" t="s">
        <v>21</v>
      </c>
      <c r="C112" s="28">
        <f t="shared" si="5"/>
        <v>107</v>
      </c>
      <c r="D112" s="27" t="s">
        <v>484</v>
      </c>
      <c r="E112" s="14" t="s">
        <v>485</v>
      </c>
      <c r="F112" s="11" t="s">
        <v>486</v>
      </c>
      <c r="K112" s="10" t="s">
        <v>487</v>
      </c>
      <c r="L112" s="28">
        <f t="shared" si="3"/>
        <v>107</v>
      </c>
      <c r="M112" s="27">
        <v>6.01</v>
      </c>
      <c r="N112" s="27" t="s">
        <v>25</v>
      </c>
      <c r="O112" s="17" t="str">
        <f t="shared" si="4"/>
        <v>asf</v>
      </c>
    </row>
    <row r="113" spans="2:15">
      <c r="B113" s="10" t="s">
        <v>21</v>
      </c>
      <c r="C113" s="28">
        <f t="shared" si="5"/>
        <v>108</v>
      </c>
      <c r="D113" s="27" t="s">
        <v>484</v>
      </c>
      <c r="E113" s="14" t="s">
        <v>485</v>
      </c>
      <c r="F113" s="11" t="s">
        <v>486</v>
      </c>
      <c r="K113" s="10" t="s">
        <v>487</v>
      </c>
      <c r="L113" s="28">
        <f t="shared" si="3"/>
        <v>108</v>
      </c>
      <c r="M113" s="27">
        <v>7.01</v>
      </c>
      <c r="N113" s="27" t="s">
        <v>25</v>
      </c>
      <c r="O113" s="17" t="str">
        <f t="shared" si="4"/>
        <v>asf</v>
      </c>
    </row>
    <row r="114" spans="2:15">
      <c r="B114" s="10" t="s">
        <v>21</v>
      </c>
      <c r="C114" s="28">
        <f t="shared" si="5"/>
        <v>109</v>
      </c>
      <c r="D114" s="27" t="s">
        <v>484</v>
      </c>
      <c r="E114" s="14" t="s">
        <v>485</v>
      </c>
      <c r="F114" s="11" t="s">
        <v>486</v>
      </c>
      <c r="K114" s="10" t="s">
        <v>487</v>
      </c>
      <c r="L114" s="28">
        <f t="shared" si="3"/>
        <v>109</v>
      </c>
      <c r="M114" s="27">
        <v>8.01</v>
      </c>
      <c r="N114" s="27" t="s">
        <v>25</v>
      </c>
      <c r="O114" s="17" t="str">
        <f t="shared" si="4"/>
        <v>asf</v>
      </c>
    </row>
    <row r="115" spans="2:15">
      <c r="B115" s="10" t="s">
        <v>21</v>
      </c>
      <c r="C115" s="28">
        <f t="shared" si="5"/>
        <v>110</v>
      </c>
      <c r="D115" s="27" t="s">
        <v>484</v>
      </c>
      <c r="E115" s="14" t="s">
        <v>485</v>
      </c>
      <c r="F115" s="11" t="s">
        <v>486</v>
      </c>
      <c r="K115" s="10" t="s">
        <v>487</v>
      </c>
      <c r="L115" s="28">
        <f t="shared" si="3"/>
        <v>110</v>
      </c>
      <c r="M115" s="27">
        <v>9.01</v>
      </c>
      <c r="N115" s="27" t="s">
        <v>25</v>
      </c>
      <c r="O115" s="17" t="str">
        <f t="shared" si="4"/>
        <v>asf</v>
      </c>
    </row>
    <row r="116" spans="2:15">
      <c r="B116" s="10" t="s">
        <v>21</v>
      </c>
      <c r="C116" s="28">
        <f t="shared" si="5"/>
        <v>111</v>
      </c>
      <c r="D116" s="27" t="s">
        <v>484</v>
      </c>
      <c r="E116" s="14" t="s">
        <v>485</v>
      </c>
      <c r="F116" s="11" t="s">
        <v>486</v>
      </c>
      <c r="K116" s="10" t="s">
        <v>487</v>
      </c>
      <c r="L116" s="28">
        <f t="shared" si="3"/>
        <v>111</v>
      </c>
      <c r="M116" s="27">
        <v>10.01</v>
      </c>
      <c r="N116" s="27" t="s">
        <v>25</v>
      </c>
      <c r="O116" s="17" t="str">
        <f t="shared" si="4"/>
        <v>asf</v>
      </c>
    </row>
    <row r="117" spans="2:15">
      <c r="B117" s="10" t="s">
        <v>21</v>
      </c>
      <c r="C117" s="28">
        <f t="shared" si="5"/>
        <v>112</v>
      </c>
      <c r="D117" s="27" t="s">
        <v>484</v>
      </c>
      <c r="E117" s="14" t="s">
        <v>485</v>
      </c>
      <c r="F117" s="11" t="s">
        <v>486</v>
      </c>
      <c r="K117" s="10" t="s">
        <v>487</v>
      </c>
      <c r="L117" s="28">
        <f t="shared" si="3"/>
        <v>112</v>
      </c>
      <c r="M117" s="27">
        <v>11.01</v>
      </c>
      <c r="N117" s="27" t="s">
        <v>25</v>
      </c>
      <c r="O117" s="17" t="str">
        <f t="shared" si="4"/>
        <v>asf</v>
      </c>
    </row>
    <row r="118" spans="2:15">
      <c r="B118" s="10" t="s">
        <v>21</v>
      </c>
      <c r="C118" s="28">
        <f t="shared" si="5"/>
        <v>113</v>
      </c>
      <c r="D118" s="27" t="s">
        <v>484</v>
      </c>
      <c r="E118" s="14" t="s">
        <v>485</v>
      </c>
      <c r="F118" s="11" t="s">
        <v>486</v>
      </c>
      <c r="K118" s="10" t="s">
        <v>487</v>
      </c>
      <c r="L118" s="28">
        <f t="shared" si="3"/>
        <v>113</v>
      </c>
      <c r="M118" s="27">
        <v>12.01</v>
      </c>
      <c r="N118" s="27" t="s">
        <v>25</v>
      </c>
      <c r="O118" s="17" t="str">
        <f t="shared" si="4"/>
        <v>asf</v>
      </c>
    </row>
    <row r="119" spans="2:15">
      <c r="B119" s="10" t="s">
        <v>21</v>
      </c>
      <c r="C119" s="28">
        <f t="shared" si="5"/>
        <v>114</v>
      </c>
      <c r="D119" s="27" t="s">
        <v>484</v>
      </c>
      <c r="E119" s="14" t="s">
        <v>485</v>
      </c>
      <c r="F119" s="11" t="s">
        <v>486</v>
      </c>
      <c r="K119" s="10" t="s">
        <v>487</v>
      </c>
      <c r="L119" s="28">
        <f t="shared" si="3"/>
        <v>114</v>
      </c>
      <c r="M119" s="27">
        <v>13.01</v>
      </c>
      <c r="N119" s="27" t="s">
        <v>25</v>
      </c>
      <c r="O119" s="17" t="str">
        <f t="shared" si="4"/>
        <v>asf</v>
      </c>
    </row>
    <row r="120" spans="2:15">
      <c r="B120" s="10" t="s">
        <v>21</v>
      </c>
      <c r="C120" s="28">
        <f t="shared" si="5"/>
        <v>115</v>
      </c>
      <c r="D120" s="27" t="s">
        <v>484</v>
      </c>
      <c r="E120" s="14" t="s">
        <v>485</v>
      </c>
      <c r="F120" s="11" t="s">
        <v>486</v>
      </c>
      <c r="K120" s="10" t="s">
        <v>487</v>
      </c>
      <c r="L120" s="28">
        <f t="shared" si="3"/>
        <v>115</v>
      </c>
      <c r="M120" s="27">
        <v>14.01</v>
      </c>
      <c r="N120" s="27" t="s">
        <v>25</v>
      </c>
      <c r="O120" s="17" t="str">
        <f t="shared" si="4"/>
        <v>asf</v>
      </c>
    </row>
    <row r="121" spans="2:15">
      <c r="B121" s="10" t="s">
        <v>21</v>
      </c>
      <c r="C121" s="28">
        <f t="shared" si="5"/>
        <v>116</v>
      </c>
      <c r="D121" s="27" t="s">
        <v>484</v>
      </c>
      <c r="E121" s="14" t="s">
        <v>485</v>
      </c>
      <c r="F121" s="11" t="s">
        <v>486</v>
      </c>
      <c r="K121" s="10" t="s">
        <v>487</v>
      </c>
      <c r="L121" s="28">
        <f t="shared" si="3"/>
        <v>116</v>
      </c>
      <c r="M121" s="27">
        <v>15.01</v>
      </c>
      <c r="N121" s="27" t="s">
        <v>25</v>
      </c>
      <c r="O121" s="17" t="str">
        <f t="shared" si="4"/>
        <v>asf</v>
      </c>
    </row>
    <row r="122" spans="2:15">
      <c r="B122" s="10" t="s">
        <v>21</v>
      </c>
      <c r="C122" s="28">
        <f t="shared" si="5"/>
        <v>117</v>
      </c>
      <c r="D122" s="27" t="s">
        <v>484</v>
      </c>
      <c r="E122" s="14" t="s">
        <v>485</v>
      </c>
      <c r="F122" s="11" t="s">
        <v>486</v>
      </c>
      <c r="K122" s="10" t="s">
        <v>487</v>
      </c>
      <c r="L122" s="28">
        <f t="shared" si="3"/>
        <v>117</v>
      </c>
      <c r="M122" s="27">
        <v>16.010000000000002</v>
      </c>
      <c r="N122" s="27" t="s">
        <v>25</v>
      </c>
      <c r="O122" s="17" t="str">
        <f t="shared" si="4"/>
        <v>asf</v>
      </c>
    </row>
    <row r="123" spans="2:15">
      <c r="B123" s="10" t="s">
        <v>21</v>
      </c>
      <c r="C123" s="28">
        <f t="shared" si="5"/>
        <v>118</v>
      </c>
      <c r="D123" s="27" t="s">
        <v>484</v>
      </c>
      <c r="E123" s="14" t="s">
        <v>485</v>
      </c>
      <c r="F123" s="11" t="s">
        <v>486</v>
      </c>
      <c r="K123" s="10" t="s">
        <v>487</v>
      </c>
      <c r="L123" s="28">
        <f t="shared" si="3"/>
        <v>118</v>
      </c>
      <c r="M123" s="27">
        <v>17.010000000000002</v>
      </c>
      <c r="N123" s="27" t="s">
        <v>25</v>
      </c>
      <c r="O123" s="17" t="str">
        <f t="shared" si="4"/>
        <v>asf</v>
      </c>
    </row>
    <row r="124" spans="2:15">
      <c r="B124" s="10" t="s">
        <v>21</v>
      </c>
      <c r="C124" s="28">
        <f t="shared" si="5"/>
        <v>119</v>
      </c>
      <c r="D124" s="27" t="s">
        <v>484</v>
      </c>
      <c r="E124" s="14" t="s">
        <v>485</v>
      </c>
      <c r="F124" s="11" t="s">
        <v>486</v>
      </c>
      <c r="K124" s="10" t="s">
        <v>487</v>
      </c>
      <c r="L124" s="28">
        <f t="shared" si="3"/>
        <v>119</v>
      </c>
      <c r="M124" s="27">
        <v>18.010000000000002</v>
      </c>
      <c r="N124" s="27" t="s">
        <v>25</v>
      </c>
      <c r="O124" s="17" t="str">
        <f t="shared" si="4"/>
        <v>asf</v>
      </c>
    </row>
    <row r="125" spans="2:15">
      <c r="B125" s="10" t="s">
        <v>21</v>
      </c>
      <c r="C125" s="28">
        <f t="shared" si="5"/>
        <v>120</v>
      </c>
      <c r="D125" s="27" t="s">
        <v>484</v>
      </c>
      <c r="E125" s="14" t="s">
        <v>485</v>
      </c>
      <c r="F125" s="11" t="s">
        <v>486</v>
      </c>
      <c r="K125" s="10" t="s">
        <v>487</v>
      </c>
      <c r="L125" s="28">
        <f t="shared" si="3"/>
        <v>120</v>
      </c>
      <c r="M125" s="27">
        <v>19.010000000000002</v>
      </c>
      <c r="N125" s="27" t="s">
        <v>25</v>
      </c>
      <c r="O125" s="17" t="str">
        <f t="shared" si="4"/>
        <v>asf</v>
      </c>
    </row>
    <row r="126" spans="2:15">
      <c r="B126" s="10" t="s">
        <v>21</v>
      </c>
      <c r="C126" s="28">
        <f t="shared" si="5"/>
        <v>121</v>
      </c>
      <c r="D126" s="27" t="s">
        <v>484</v>
      </c>
      <c r="E126" s="14" t="s">
        <v>485</v>
      </c>
      <c r="F126" s="11" t="s">
        <v>486</v>
      </c>
      <c r="K126" s="10" t="s">
        <v>487</v>
      </c>
      <c r="L126" s="28">
        <f t="shared" si="3"/>
        <v>121</v>
      </c>
      <c r="M126" s="27">
        <v>20.010000000000002</v>
      </c>
      <c r="N126" s="27" t="s">
        <v>25</v>
      </c>
      <c r="O126" s="17" t="str">
        <f t="shared" si="4"/>
        <v>asf</v>
      </c>
    </row>
    <row r="127" spans="2:15">
      <c r="B127" s="10" t="s">
        <v>21</v>
      </c>
      <c r="C127" s="28">
        <f t="shared" si="5"/>
        <v>122</v>
      </c>
      <c r="D127" s="27" t="s">
        <v>484</v>
      </c>
      <c r="E127" s="14" t="s">
        <v>485</v>
      </c>
      <c r="F127" s="11" t="s">
        <v>486</v>
      </c>
      <c r="K127" s="10" t="s">
        <v>487</v>
      </c>
      <c r="L127" s="28">
        <f t="shared" si="3"/>
        <v>122</v>
      </c>
      <c r="M127" s="27">
        <v>21.01</v>
      </c>
      <c r="N127" s="27" t="s">
        <v>25</v>
      </c>
      <c r="O127" s="17" t="str">
        <f t="shared" si="4"/>
        <v>asf</v>
      </c>
    </row>
    <row r="128" spans="2:15">
      <c r="B128" s="10" t="s">
        <v>21</v>
      </c>
      <c r="C128" s="28">
        <f t="shared" si="5"/>
        <v>123</v>
      </c>
      <c r="D128" s="27" t="s">
        <v>484</v>
      </c>
      <c r="E128" s="14" t="s">
        <v>485</v>
      </c>
      <c r="F128" s="11" t="s">
        <v>486</v>
      </c>
      <c r="K128" s="10" t="s">
        <v>487</v>
      </c>
      <c r="L128" s="28">
        <f t="shared" si="3"/>
        <v>123</v>
      </c>
      <c r="M128" s="27">
        <v>22.01</v>
      </c>
      <c r="N128" s="27" t="s">
        <v>25</v>
      </c>
      <c r="O128" s="17" t="str">
        <f t="shared" si="4"/>
        <v>asf</v>
      </c>
    </row>
    <row r="129" spans="2:15">
      <c r="B129" s="10" t="s">
        <v>21</v>
      </c>
      <c r="C129" s="28">
        <f t="shared" si="5"/>
        <v>124</v>
      </c>
      <c r="D129" s="27" t="s">
        <v>484</v>
      </c>
      <c r="E129" s="14" t="s">
        <v>485</v>
      </c>
      <c r="F129" s="11" t="s">
        <v>486</v>
      </c>
      <c r="K129" s="10" t="s">
        <v>487</v>
      </c>
      <c r="L129" s="28">
        <f t="shared" si="3"/>
        <v>124</v>
      </c>
      <c r="M129" s="27">
        <v>23.01</v>
      </c>
      <c r="N129" s="27" t="s">
        <v>25</v>
      </c>
      <c r="O129" s="17" t="str">
        <f t="shared" si="4"/>
        <v>asf</v>
      </c>
    </row>
    <row r="130" spans="2:15">
      <c r="B130" s="10" t="s">
        <v>21</v>
      </c>
      <c r="C130" s="28">
        <f t="shared" si="5"/>
        <v>125</v>
      </c>
      <c r="D130" s="27" t="s">
        <v>484</v>
      </c>
      <c r="E130" s="14" t="s">
        <v>485</v>
      </c>
      <c r="F130" s="11" t="s">
        <v>486</v>
      </c>
      <c r="K130" s="10" t="s">
        <v>487</v>
      </c>
      <c r="L130" s="28">
        <f t="shared" si="3"/>
        <v>125</v>
      </c>
      <c r="M130" s="27">
        <v>24.01</v>
      </c>
      <c r="N130" s="27" t="s">
        <v>25</v>
      </c>
      <c r="O130" s="17" t="str">
        <f t="shared" si="4"/>
        <v>asf</v>
      </c>
    </row>
    <row r="131" spans="2:15">
      <c r="B131" s="10" t="s">
        <v>21</v>
      </c>
      <c r="C131" s="28">
        <f t="shared" si="5"/>
        <v>126</v>
      </c>
      <c r="D131" s="27" t="s">
        <v>484</v>
      </c>
      <c r="E131" s="14" t="s">
        <v>485</v>
      </c>
      <c r="F131" s="11" t="s">
        <v>486</v>
      </c>
      <c r="K131" s="10" t="s">
        <v>487</v>
      </c>
      <c r="L131" s="28">
        <f t="shared" si="3"/>
        <v>126</v>
      </c>
      <c r="M131" s="27">
        <v>25.01</v>
      </c>
      <c r="N131" s="27" t="s">
        <v>25</v>
      </c>
      <c r="O131" s="17" t="str">
        <f t="shared" si="4"/>
        <v>asf</v>
      </c>
    </row>
    <row r="132" spans="2:15">
      <c r="B132" s="10" t="s">
        <v>21</v>
      </c>
      <c r="C132" s="28">
        <f t="shared" si="5"/>
        <v>127</v>
      </c>
      <c r="D132" s="27" t="s">
        <v>484</v>
      </c>
      <c r="E132" s="14" t="s">
        <v>485</v>
      </c>
      <c r="F132" s="11" t="s">
        <v>486</v>
      </c>
      <c r="K132" s="10" t="s">
        <v>487</v>
      </c>
      <c r="L132" s="28">
        <f t="shared" si="3"/>
        <v>127</v>
      </c>
      <c r="M132" s="27">
        <v>26.01</v>
      </c>
      <c r="N132" s="27" t="s">
        <v>25</v>
      </c>
      <c r="O132" s="17" t="str">
        <f t="shared" si="4"/>
        <v>asf</v>
      </c>
    </row>
    <row r="133" spans="2:15">
      <c r="B133" s="10" t="s">
        <v>21</v>
      </c>
      <c r="C133" s="28">
        <f t="shared" si="5"/>
        <v>128</v>
      </c>
      <c r="D133" s="27" t="s">
        <v>484</v>
      </c>
      <c r="E133" s="14" t="s">
        <v>485</v>
      </c>
      <c r="F133" s="11" t="s">
        <v>486</v>
      </c>
      <c r="K133" s="10" t="s">
        <v>487</v>
      </c>
      <c r="L133" s="28">
        <f t="shared" si="3"/>
        <v>128</v>
      </c>
      <c r="M133" s="27">
        <v>27.01</v>
      </c>
      <c r="N133" s="27" t="s">
        <v>25</v>
      </c>
      <c r="O133" s="17" t="str">
        <f t="shared" si="4"/>
        <v>asf</v>
      </c>
    </row>
    <row r="134" spans="2:15">
      <c r="B134" s="10" t="s">
        <v>21</v>
      </c>
      <c r="C134" s="28">
        <f t="shared" si="5"/>
        <v>129</v>
      </c>
      <c r="D134" s="27" t="s">
        <v>484</v>
      </c>
      <c r="E134" s="14" t="s">
        <v>485</v>
      </c>
      <c r="F134" s="11" t="s">
        <v>486</v>
      </c>
      <c r="K134" s="10" t="s">
        <v>487</v>
      </c>
      <c r="L134" s="28">
        <f t="shared" ref="L134:L155" si="6">C134</f>
        <v>129</v>
      </c>
      <c r="M134" s="27">
        <v>28.01</v>
      </c>
      <c r="N134" s="27" t="s">
        <v>25</v>
      </c>
      <c r="O134" s="17" t="str">
        <f t="shared" si="4"/>
        <v>asf</v>
      </c>
    </row>
    <row r="135" spans="2:15">
      <c r="B135" s="10" t="s">
        <v>21</v>
      </c>
      <c r="C135" s="28">
        <f t="shared" si="5"/>
        <v>130</v>
      </c>
      <c r="D135" s="27" t="s">
        <v>484</v>
      </c>
      <c r="E135" s="14" t="s">
        <v>485</v>
      </c>
      <c r="F135" s="11" t="s">
        <v>486</v>
      </c>
      <c r="K135" s="10" t="s">
        <v>487</v>
      </c>
      <c r="L135" s="28">
        <f t="shared" si="6"/>
        <v>130</v>
      </c>
      <c r="M135" s="27">
        <v>29.01</v>
      </c>
      <c r="N135" s="27" t="s">
        <v>25</v>
      </c>
      <c r="O135" s="17" t="str">
        <f t="shared" si="4"/>
        <v>asf</v>
      </c>
    </row>
    <row r="136" spans="2:15">
      <c r="B136" s="10" t="s">
        <v>21</v>
      </c>
      <c r="C136" s="28">
        <f t="shared" ref="C136:C155" si="7">C135+1</f>
        <v>131</v>
      </c>
      <c r="D136" s="27" t="s">
        <v>484</v>
      </c>
      <c r="E136" s="14" t="s">
        <v>485</v>
      </c>
      <c r="F136" s="11" t="s">
        <v>486</v>
      </c>
      <c r="K136" s="10" t="s">
        <v>487</v>
      </c>
      <c r="L136" s="28">
        <f t="shared" si="6"/>
        <v>131</v>
      </c>
      <c r="M136" s="27">
        <v>30.01</v>
      </c>
      <c r="N136" s="27" t="s">
        <v>25</v>
      </c>
      <c r="O136" s="17" t="str">
        <f t="shared" si="4"/>
        <v>asf</v>
      </c>
    </row>
    <row r="137" spans="2:15">
      <c r="B137" s="10" t="s">
        <v>21</v>
      </c>
      <c r="C137" s="28">
        <f t="shared" si="7"/>
        <v>132</v>
      </c>
      <c r="D137" s="27" t="s">
        <v>484</v>
      </c>
      <c r="E137" s="14" t="s">
        <v>485</v>
      </c>
      <c r="F137" s="11" t="s">
        <v>486</v>
      </c>
      <c r="K137" s="10" t="s">
        <v>487</v>
      </c>
      <c r="L137" s="28">
        <f t="shared" si="6"/>
        <v>132</v>
      </c>
      <c r="M137" s="27">
        <v>31.01</v>
      </c>
      <c r="N137" s="27" t="s">
        <v>25</v>
      </c>
      <c r="O137" s="17" t="str">
        <f t="shared" si="4"/>
        <v>asf</v>
      </c>
    </row>
    <row r="138" spans="2:15">
      <c r="B138" s="10" t="s">
        <v>21</v>
      </c>
      <c r="C138" s="28">
        <f t="shared" si="7"/>
        <v>133</v>
      </c>
      <c r="D138" s="27" t="s">
        <v>484</v>
      </c>
      <c r="E138" s="14" t="s">
        <v>485</v>
      </c>
      <c r="F138" s="11" t="s">
        <v>486</v>
      </c>
      <c r="K138" s="10" t="s">
        <v>487</v>
      </c>
      <c r="L138" s="28">
        <f t="shared" si="6"/>
        <v>133</v>
      </c>
      <c r="M138" s="27">
        <v>32.01</v>
      </c>
      <c r="N138" s="27" t="s">
        <v>25</v>
      </c>
      <c r="O138" s="17" t="str">
        <f t="shared" si="4"/>
        <v>asf</v>
      </c>
    </row>
    <row r="139" spans="2:15">
      <c r="B139" s="10" t="s">
        <v>21</v>
      </c>
      <c r="C139" s="28">
        <f t="shared" si="7"/>
        <v>134</v>
      </c>
      <c r="D139" s="27" t="s">
        <v>484</v>
      </c>
      <c r="E139" s="14" t="s">
        <v>485</v>
      </c>
      <c r="F139" s="11" t="s">
        <v>486</v>
      </c>
      <c r="K139" s="10" t="s">
        <v>487</v>
      </c>
      <c r="L139" s="28">
        <f t="shared" si="6"/>
        <v>134</v>
      </c>
      <c r="M139" s="27">
        <v>33.01</v>
      </c>
      <c r="N139" s="27" t="s">
        <v>25</v>
      </c>
      <c r="O139" s="17" t="str">
        <f t="shared" si="4"/>
        <v>asf</v>
      </c>
    </row>
    <row r="140" spans="2:15">
      <c r="B140" s="10" t="s">
        <v>21</v>
      </c>
      <c r="C140" s="28">
        <f t="shared" si="7"/>
        <v>135</v>
      </c>
      <c r="D140" s="27" t="s">
        <v>484</v>
      </c>
      <c r="E140" s="14" t="s">
        <v>485</v>
      </c>
      <c r="F140" s="11" t="s">
        <v>486</v>
      </c>
      <c r="K140" s="10" t="s">
        <v>487</v>
      </c>
      <c r="L140" s="28">
        <f t="shared" si="6"/>
        <v>135</v>
      </c>
      <c r="M140" s="27">
        <v>34.01</v>
      </c>
      <c r="N140" s="27" t="s">
        <v>25</v>
      </c>
      <c r="O140" s="17" t="str">
        <f t="shared" si="4"/>
        <v>asf</v>
      </c>
    </row>
    <row r="141" spans="2:15">
      <c r="B141" s="10" t="s">
        <v>21</v>
      </c>
      <c r="C141" s="28">
        <f t="shared" si="7"/>
        <v>136</v>
      </c>
      <c r="D141" s="27" t="s">
        <v>484</v>
      </c>
      <c r="E141" s="14" t="s">
        <v>485</v>
      </c>
      <c r="F141" s="11" t="s">
        <v>486</v>
      </c>
      <c r="K141" s="10" t="s">
        <v>487</v>
      </c>
      <c r="L141" s="28">
        <f t="shared" si="6"/>
        <v>136</v>
      </c>
      <c r="M141" s="27">
        <v>35.01</v>
      </c>
      <c r="N141" s="27" t="s">
        <v>25</v>
      </c>
      <c r="O141" s="17" t="str">
        <f t="shared" si="4"/>
        <v>asf</v>
      </c>
    </row>
    <row r="142" spans="2:15">
      <c r="B142" s="10" t="s">
        <v>21</v>
      </c>
      <c r="C142" s="28">
        <f t="shared" si="7"/>
        <v>137</v>
      </c>
      <c r="D142" s="27" t="s">
        <v>484</v>
      </c>
      <c r="E142" s="14" t="s">
        <v>485</v>
      </c>
      <c r="F142" s="11" t="s">
        <v>486</v>
      </c>
      <c r="K142" s="10" t="s">
        <v>487</v>
      </c>
      <c r="L142" s="28">
        <f t="shared" si="6"/>
        <v>137</v>
      </c>
      <c r="M142" s="27">
        <v>36.01</v>
      </c>
      <c r="N142" s="27" t="s">
        <v>25</v>
      </c>
      <c r="O142" s="17" t="str">
        <f t="shared" si="4"/>
        <v>asf</v>
      </c>
    </row>
    <row r="143" spans="2:15">
      <c r="B143" s="10" t="s">
        <v>21</v>
      </c>
      <c r="C143" s="28">
        <f t="shared" si="7"/>
        <v>138</v>
      </c>
      <c r="D143" s="27" t="s">
        <v>484</v>
      </c>
      <c r="E143" s="14" t="s">
        <v>485</v>
      </c>
      <c r="F143" s="11" t="s">
        <v>486</v>
      </c>
      <c r="K143" s="10" t="s">
        <v>487</v>
      </c>
      <c r="L143" s="28">
        <f t="shared" si="6"/>
        <v>138</v>
      </c>
      <c r="M143" s="27">
        <v>37.01</v>
      </c>
      <c r="N143" s="27" t="s">
        <v>25</v>
      </c>
      <c r="O143" s="17" t="str">
        <f t="shared" si="4"/>
        <v>asf</v>
      </c>
    </row>
    <row r="144" spans="2:15">
      <c r="B144" s="10" t="s">
        <v>21</v>
      </c>
      <c r="C144" s="28">
        <f t="shared" si="7"/>
        <v>139</v>
      </c>
      <c r="D144" s="27" t="s">
        <v>484</v>
      </c>
      <c r="E144" s="14" t="s">
        <v>485</v>
      </c>
      <c r="F144" s="11" t="s">
        <v>486</v>
      </c>
      <c r="K144" s="10" t="s">
        <v>487</v>
      </c>
      <c r="L144" s="28">
        <f t="shared" si="6"/>
        <v>139</v>
      </c>
      <c r="M144" s="27">
        <v>38.01</v>
      </c>
      <c r="N144" s="27" t="s">
        <v>25</v>
      </c>
      <c r="O144" s="17" t="str">
        <f t="shared" si="4"/>
        <v>asf</v>
      </c>
    </row>
    <row r="145" spans="2:15">
      <c r="B145" s="10" t="s">
        <v>21</v>
      </c>
      <c r="C145" s="28">
        <f t="shared" si="7"/>
        <v>140</v>
      </c>
      <c r="D145" s="27" t="s">
        <v>484</v>
      </c>
      <c r="E145" s="14" t="s">
        <v>485</v>
      </c>
      <c r="F145" s="11" t="s">
        <v>486</v>
      </c>
      <c r="K145" s="10" t="s">
        <v>487</v>
      </c>
      <c r="L145" s="28">
        <f t="shared" si="6"/>
        <v>140</v>
      </c>
      <c r="M145" s="27">
        <v>39.01</v>
      </c>
      <c r="N145" s="27" t="s">
        <v>25</v>
      </c>
      <c r="O145" s="17" t="str">
        <f t="shared" si="4"/>
        <v>asf</v>
      </c>
    </row>
    <row r="146" spans="2:15">
      <c r="B146" s="10" t="s">
        <v>21</v>
      </c>
      <c r="C146" s="28">
        <f t="shared" si="7"/>
        <v>141</v>
      </c>
      <c r="D146" s="27" t="s">
        <v>484</v>
      </c>
      <c r="E146" s="14" t="s">
        <v>485</v>
      </c>
      <c r="F146" s="11" t="s">
        <v>486</v>
      </c>
      <c r="K146" s="10" t="s">
        <v>487</v>
      </c>
      <c r="L146" s="28">
        <f t="shared" si="6"/>
        <v>141</v>
      </c>
      <c r="M146" s="27">
        <v>40.01</v>
      </c>
      <c r="N146" s="27" t="s">
        <v>25</v>
      </c>
      <c r="O146" s="17" t="str">
        <f t="shared" si="4"/>
        <v>asf</v>
      </c>
    </row>
    <row r="147" spans="2:15">
      <c r="B147" s="10" t="s">
        <v>21</v>
      </c>
      <c r="C147" s="28">
        <f t="shared" si="7"/>
        <v>142</v>
      </c>
      <c r="D147" s="27" t="s">
        <v>484</v>
      </c>
      <c r="E147" s="14" t="s">
        <v>485</v>
      </c>
      <c r="F147" s="11" t="s">
        <v>486</v>
      </c>
      <c r="K147" s="10" t="s">
        <v>487</v>
      </c>
      <c r="L147" s="28">
        <f t="shared" si="6"/>
        <v>142</v>
      </c>
      <c r="M147" s="27">
        <v>41.01</v>
      </c>
      <c r="N147" s="27" t="s">
        <v>25</v>
      </c>
      <c r="O147" s="17" t="str">
        <f t="shared" si="4"/>
        <v>asf</v>
      </c>
    </row>
    <row r="148" spans="2:15">
      <c r="B148" s="10" t="s">
        <v>21</v>
      </c>
      <c r="C148" s="28">
        <f t="shared" si="7"/>
        <v>143</v>
      </c>
      <c r="D148" s="27" t="s">
        <v>484</v>
      </c>
      <c r="E148" s="14" t="s">
        <v>485</v>
      </c>
      <c r="F148" s="11" t="s">
        <v>486</v>
      </c>
      <c r="K148" s="10" t="s">
        <v>487</v>
      </c>
      <c r="L148" s="28">
        <f t="shared" si="6"/>
        <v>143</v>
      </c>
      <c r="M148" s="27">
        <v>42.01</v>
      </c>
      <c r="N148" s="27" t="s">
        <v>25</v>
      </c>
      <c r="O148" s="17" t="str">
        <f t="shared" si="4"/>
        <v>asf</v>
      </c>
    </row>
    <row r="149" spans="2:15">
      <c r="B149" s="10" t="s">
        <v>21</v>
      </c>
      <c r="C149" s="28">
        <f t="shared" si="7"/>
        <v>144</v>
      </c>
      <c r="D149" s="27" t="s">
        <v>484</v>
      </c>
      <c r="E149" s="14" t="s">
        <v>485</v>
      </c>
      <c r="F149" s="11" t="s">
        <v>486</v>
      </c>
      <c r="K149" s="10" t="s">
        <v>487</v>
      </c>
      <c r="L149" s="28">
        <f t="shared" si="6"/>
        <v>144</v>
      </c>
      <c r="M149" s="27">
        <v>43.01</v>
      </c>
      <c r="N149" s="27" t="s">
        <v>25</v>
      </c>
      <c r="O149" s="17" t="str">
        <f t="shared" si="4"/>
        <v>asf</v>
      </c>
    </row>
    <row r="150" spans="2:15">
      <c r="B150" s="10" t="s">
        <v>21</v>
      </c>
      <c r="C150" s="28">
        <f t="shared" si="7"/>
        <v>145</v>
      </c>
      <c r="D150" s="27" t="s">
        <v>484</v>
      </c>
      <c r="E150" s="14" t="s">
        <v>485</v>
      </c>
      <c r="F150" s="11" t="s">
        <v>486</v>
      </c>
      <c r="K150" s="10" t="s">
        <v>487</v>
      </c>
      <c r="L150" s="28">
        <f t="shared" si="6"/>
        <v>145</v>
      </c>
      <c r="M150" s="27">
        <v>44.01</v>
      </c>
      <c r="N150" s="27" t="s">
        <v>25</v>
      </c>
      <c r="O150" s="17" t="str">
        <f t="shared" si="4"/>
        <v>asf</v>
      </c>
    </row>
    <row r="151" spans="2:15">
      <c r="B151" s="10" t="s">
        <v>21</v>
      </c>
      <c r="C151" s="28">
        <f t="shared" si="7"/>
        <v>146</v>
      </c>
      <c r="D151" s="27" t="s">
        <v>484</v>
      </c>
      <c r="E151" s="14" t="s">
        <v>485</v>
      </c>
      <c r="F151" s="11" t="s">
        <v>486</v>
      </c>
      <c r="K151" s="10" t="s">
        <v>487</v>
      </c>
      <c r="L151" s="28">
        <f t="shared" si="6"/>
        <v>146</v>
      </c>
      <c r="M151" s="27">
        <v>45.01</v>
      </c>
      <c r="N151" s="27" t="s">
        <v>25</v>
      </c>
      <c r="O151" s="17" t="str">
        <f t="shared" si="4"/>
        <v>asf</v>
      </c>
    </row>
    <row r="152" spans="2:15">
      <c r="B152" s="10" t="s">
        <v>21</v>
      </c>
      <c r="C152" s="28">
        <f t="shared" si="7"/>
        <v>147</v>
      </c>
      <c r="D152" s="27" t="s">
        <v>484</v>
      </c>
      <c r="E152" s="14" t="s">
        <v>485</v>
      </c>
      <c r="F152" s="11" t="s">
        <v>486</v>
      </c>
      <c r="K152" s="10" t="s">
        <v>487</v>
      </c>
      <c r="L152" s="28">
        <f t="shared" si="6"/>
        <v>147</v>
      </c>
      <c r="M152" s="27">
        <v>46.01</v>
      </c>
      <c r="N152" s="27" t="s">
        <v>25</v>
      </c>
      <c r="O152" s="17" t="str">
        <f t="shared" si="4"/>
        <v>asf</v>
      </c>
    </row>
    <row r="153" spans="2:15">
      <c r="B153" s="10" t="s">
        <v>21</v>
      </c>
      <c r="C153" s="28">
        <f t="shared" si="7"/>
        <v>148</v>
      </c>
      <c r="D153" s="27" t="s">
        <v>484</v>
      </c>
      <c r="E153" s="14" t="s">
        <v>485</v>
      </c>
      <c r="F153" s="11" t="s">
        <v>486</v>
      </c>
      <c r="K153" s="10" t="s">
        <v>487</v>
      </c>
      <c r="L153" s="28">
        <f t="shared" si="6"/>
        <v>148</v>
      </c>
      <c r="M153" s="27">
        <v>47.01</v>
      </c>
      <c r="N153" s="27" t="s">
        <v>25</v>
      </c>
      <c r="O153" s="17" t="str">
        <f t="shared" si="4"/>
        <v>asf</v>
      </c>
    </row>
    <row r="154" spans="2:15">
      <c r="B154" s="10" t="s">
        <v>21</v>
      </c>
      <c r="C154" s="28">
        <f t="shared" si="7"/>
        <v>149</v>
      </c>
      <c r="D154" s="27" t="s">
        <v>484</v>
      </c>
      <c r="E154" s="14" t="s">
        <v>485</v>
      </c>
      <c r="F154" s="11" t="s">
        <v>486</v>
      </c>
      <c r="K154" s="10" t="s">
        <v>487</v>
      </c>
      <c r="L154" s="28">
        <f t="shared" si="6"/>
        <v>149</v>
      </c>
      <c r="M154" s="27">
        <v>48.01</v>
      </c>
      <c r="N154" s="27" t="s">
        <v>25</v>
      </c>
      <c r="O154" s="17" t="str">
        <f t="shared" si="4"/>
        <v>asf</v>
      </c>
    </row>
    <row r="155" spans="2:15" ht="15.75" thickBot="1">
      <c r="B155" s="30" t="s">
        <v>21</v>
      </c>
      <c r="C155" s="28">
        <f t="shared" si="7"/>
        <v>150</v>
      </c>
      <c r="D155" s="31" t="s">
        <v>484</v>
      </c>
      <c r="E155" s="32" t="s">
        <v>488</v>
      </c>
      <c r="F155" s="33" t="s">
        <v>484</v>
      </c>
      <c r="K155" s="30" t="s">
        <v>487</v>
      </c>
      <c r="L155" s="28">
        <f t="shared" si="6"/>
        <v>150</v>
      </c>
      <c r="M155" s="31">
        <v>50.01</v>
      </c>
      <c r="N155" s="31" t="s">
        <v>27</v>
      </c>
      <c r="O155" s="34" t="str">
        <f t="shared" si="4"/>
        <v>w</v>
      </c>
    </row>
    <row r="161" spans="3:16" ht="15.75">
      <c r="C161" s="27"/>
      <c r="D161" s="27" t="str">
        <f>E5</f>
        <v>AmmoUS</v>
      </c>
      <c r="E161" s="27"/>
      <c r="H161" s="18" t="s">
        <v>28</v>
      </c>
      <c r="O161" s="18" t="s">
        <v>489</v>
      </c>
      <c r="P161" s="18" t="s">
        <v>490</v>
      </c>
    </row>
    <row r="162" spans="3:16">
      <c r="C162" s="20">
        <v>1</v>
      </c>
      <c r="D162" s="27"/>
      <c r="E162" s="14" t="s">
        <v>571</v>
      </c>
      <c r="H162" s="26" t="s">
        <v>31</v>
      </c>
      <c r="O162" s="26" t="s">
        <v>567</v>
      </c>
      <c r="P162" s="26" t="s">
        <v>491</v>
      </c>
    </row>
    <row r="163" spans="3:16">
      <c r="C163" s="20">
        <f>C162+1</f>
        <v>2</v>
      </c>
      <c r="D163" s="27"/>
      <c r="E163" s="14" t="s">
        <v>572</v>
      </c>
      <c r="H163" s="26" t="s">
        <v>34</v>
      </c>
      <c r="O163" s="26" t="s">
        <v>568</v>
      </c>
      <c r="P163" s="26" t="s">
        <v>493</v>
      </c>
    </row>
    <row r="164" spans="3:16">
      <c r="C164" s="20">
        <f t="shared" ref="C164:C227" si="8">C163+1</f>
        <v>3</v>
      </c>
      <c r="D164" s="27"/>
      <c r="E164" s="14" t="s">
        <v>530</v>
      </c>
      <c r="H164" s="26" t="s">
        <v>37</v>
      </c>
      <c r="O164" s="26" t="s">
        <v>569</v>
      </c>
      <c r="P164" s="26" t="s">
        <v>494</v>
      </c>
    </row>
    <row r="165" spans="3:16">
      <c r="C165" s="20">
        <f t="shared" si="8"/>
        <v>4</v>
      </c>
      <c r="D165" s="27"/>
      <c r="E165" s="14" t="s">
        <v>531</v>
      </c>
      <c r="H165" s="26" t="s">
        <v>40</v>
      </c>
      <c r="O165" s="26" t="s">
        <v>41</v>
      </c>
      <c r="P165" s="26" t="s">
        <v>496</v>
      </c>
    </row>
    <row r="166" spans="3:16">
      <c r="C166" s="20">
        <f t="shared" si="8"/>
        <v>5</v>
      </c>
      <c r="D166" s="27"/>
      <c r="E166" s="14" t="s">
        <v>573</v>
      </c>
      <c r="H166" s="26" t="s">
        <v>43</v>
      </c>
      <c r="O166" s="26" t="s">
        <v>492</v>
      </c>
      <c r="P166" s="26" t="s">
        <v>497</v>
      </c>
    </row>
    <row r="167" spans="3:16">
      <c r="C167" s="20">
        <f t="shared" si="8"/>
        <v>6</v>
      </c>
      <c r="D167" s="27"/>
      <c r="E167" s="14" t="s">
        <v>574</v>
      </c>
      <c r="H167" s="26" t="s">
        <v>46</v>
      </c>
      <c r="O167" s="26" t="s">
        <v>47</v>
      </c>
      <c r="P167" s="26" t="s">
        <v>498</v>
      </c>
    </row>
    <row r="168" spans="3:16">
      <c r="C168" s="20">
        <f t="shared" si="8"/>
        <v>7</v>
      </c>
      <c r="D168" s="27"/>
      <c r="E168" s="14" t="s">
        <v>524</v>
      </c>
      <c r="H168" s="26" t="s">
        <v>49</v>
      </c>
      <c r="O168" s="26" t="s">
        <v>495</v>
      </c>
      <c r="P168" s="26" t="s">
        <v>499</v>
      </c>
    </row>
    <row r="169" spans="3:16">
      <c r="C169" s="20">
        <f t="shared" si="8"/>
        <v>8</v>
      </c>
      <c r="D169" s="27"/>
      <c r="E169" s="14" t="s">
        <v>526</v>
      </c>
      <c r="H169" s="26" t="s">
        <v>52</v>
      </c>
      <c r="O169" s="26" t="s">
        <v>53</v>
      </c>
      <c r="P169" s="26" t="s">
        <v>501</v>
      </c>
    </row>
    <row r="170" spans="3:16">
      <c r="C170" s="20">
        <f t="shared" si="8"/>
        <v>9</v>
      </c>
      <c r="D170" s="27"/>
      <c r="E170" s="14" t="s">
        <v>525</v>
      </c>
      <c r="H170" s="26" t="s">
        <v>55</v>
      </c>
      <c r="O170" s="26" t="s">
        <v>50</v>
      </c>
      <c r="P170" s="26" t="s">
        <v>502</v>
      </c>
    </row>
    <row r="171" spans="3:16">
      <c r="C171" s="20">
        <f t="shared" si="8"/>
        <v>10</v>
      </c>
      <c r="D171" s="27"/>
      <c r="E171" s="14" t="s">
        <v>527</v>
      </c>
      <c r="H171" s="26" t="s">
        <v>58</v>
      </c>
      <c r="O171" s="26" t="s">
        <v>56</v>
      </c>
    </row>
    <row r="172" spans="3:16">
      <c r="C172" s="20">
        <f t="shared" si="8"/>
        <v>11</v>
      </c>
      <c r="D172" s="27"/>
      <c r="E172" s="14" t="s">
        <v>575</v>
      </c>
      <c r="H172" s="26" t="s">
        <v>61</v>
      </c>
      <c r="O172" s="26" t="s">
        <v>500</v>
      </c>
    </row>
    <row r="173" spans="3:16">
      <c r="C173" s="20">
        <f t="shared" si="8"/>
        <v>12</v>
      </c>
      <c r="D173" s="27"/>
      <c r="E173" s="14" t="s">
        <v>588</v>
      </c>
      <c r="H173" s="26" t="s">
        <v>64</v>
      </c>
      <c r="O173" s="26" t="s">
        <v>59</v>
      </c>
    </row>
    <row r="174" spans="3:16">
      <c r="C174" s="20">
        <f t="shared" si="8"/>
        <v>13</v>
      </c>
      <c r="D174" s="27"/>
      <c r="E174" s="14" t="s">
        <v>576</v>
      </c>
      <c r="H174" s="26" t="s">
        <v>67</v>
      </c>
      <c r="O174" s="26" t="s">
        <v>62</v>
      </c>
    </row>
    <row r="175" spans="3:16">
      <c r="C175" s="20">
        <f t="shared" si="8"/>
        <v>14</v>
      </c>
      <c r="D175" s="27"/>
      <c r="E175" s="14" t="s">
        <v>589</v>
      </c>
      <c r="H175" s="26" t="s">
        <v>70</v>
      </c>
      <c r="O175" s="26" t="s">
        <v>503</v>
      </c>
    </row>
    <row r="176" spans="3:16">
      <c r="C176" s="20">
        <f t="shared" si="8"/>
        <v>15</v>
      </c>
      <c r="D176" s="27"/>
      <c r="E176" s="14" t="s">
        <v>577</v>
      </c>
      <c r="H176" s="26" t="s">
        <v>73</v>
      </c>
      <c r="O176" s="26" t="s">
        <v>65</v>
      </c>
    </row>
    <row r="177" spans="3:15">
      <c r="C177" s="20">
        <f t="shared" si="8"/>
        <v>16</v>
      </c>
      <c r="D177" s="27"/>
      <c r="E177" s="14" t="s">
        <v>590</v>
      </c>
      <c r="O177" s="26" t="s">
        <v>504</v>
      </c>
    </row>
    <row r="178" spans="3:15">
      <c r="C178" s="20">
        <f t="shared" si="8"/>
        <v>17</v>
      </c>
      <c r="D178" s="27"/>
      <c r="E178" s="14" t="s">
        <v>591</v>
      </c>
      <c r="O178" s="26" t="s">
        <v>68</v>
      </c>
    </row>
    <row r="179" spans="3:15">
      <c r="C179" s="20">
        <f t="shared" si="8"/>
        <v>18</v>
      </c>
      <c r="D179" s="27"/>
      <c r="E179" s="14" t="s">
        <v>544</v>
      </c>
      <c r="O179" s="26" t="s">
        <v>74</v>
      </c>
    </row>
    <row r="180" spans="3:15">
      <c r="C180" s="20">
        <f t="shared" si="8"/>
        <v>19</v>
      </c>
      <c r="D180" s="27"/>
      <c r="E180" s="14" t="s">
        <v>545</v>
      </c>
      <c r="O180" s="26" t="s">
        <v>71</v>
      </c>
    </row>
    <row r="181" spans="3:15">
      <c r="C181" s="20">
        <f t="shared" si="8"/>
        <v>20</v>
      </c>
      <c r="D181" s="27"/>
      <c r="E181" s="14" t="s">
        <v>580</v>
      </c>
      <c r="O181" s="26" t="s">
        <v>505</v>
      </c>
    </row>
    <row r="182" spans="3:15">
      <c r="C182" s="20">
        <f t="shared" si="8"/>
        <v>21</v>
      </c>
      <c r="D182" s="27"/>
      <c r="E182" s="14" t="s">
        <v>581</v>
      </c>
      <c r="O182" s="26" t="s">
        <v>506</v>
      </c>
    </row>
    <row r="183" spans="3:15">
      <c r="C183" s="20">
        <f t="shared" si="8"/>
        <v>22</v>
      </c>
      <c r="D183" s="27"/>
      <c r="E183" s="14" t="s">
        <v>582</v>
      </c>
      <c r="O183" s="26" t="s">
        <v>76</v>
      </c>
    </row>
    <row r="184" spans="3:15">
      <c r="C184" s="20">
        <f t="shared" si="8"/>
        <v>23</v>
      </c>
      <c r="D184" s="27"/>
      <c r="E184" s="14" t="s">
        <v>583</v>
      </c>
    </row>
    <row r="185" spans="3:15">
      <c r="C185" s="20">
        <f t="shared" si="8"/>
        <v>24</v>
      </c>
      <c r="D185" s="27"/>
      <c r="E185" s="14" t="s">
        <v>584</v>
      </c>
    </row>
    <row r="186" spans="3:15">
      <c r="C186" s="20">
        <f t="shared" si="8"/>
        <v>25</v>
      </c>
      <c r="D186" s="27"/>
      <c r="E186" s="14" t="s">
        <v>585</v>
      </c>
    </row>
    <row r="187" spans="3:15">
      <c r="C187" s="20">
        <f t="shared" si="8"/>
        <v>26</v>
      </c>
      <c r="D187" s="27"/>
      <c r="E187" s="14" t="s">
        <v>586</v>
      </c>
    </row>
    <row r="188" spans="3:15">
      <c r="C188" s="20">
        <f t="shared" si="8"/>
        <v>27</v>
      </c>
      <c r="D188" s="27"/>
      <c r="E188" s="14" t="s">
        <v>587</v>
      </c>
    </row>
    <row r="189" spans="3:15">
      <c r="C189" s="20">
        <f t="shared" si="8"/>
        <v>28</v>
      </c>
      <c r="D189" s="27"/>
      <c r="E189" s="14" t="s">
        <v>560</v>
      </c>
    </row>
    <row r="190" spans="3:15">
      <c r="C190" s="20">
        <f t="shared" si="8"/>
        <v>29</v>
      </c>
      <c r="D190" s="27"/>
      <c r="E190" s="14" t="s">
        <v>561</v>
      </c>
    </row>
    <row r="191" spans="3:15">
      <c r="C191" s="20">
        <f t="shared" si="8"/>
        <v>30</v>
      </c>
      <c r="D191" s="27"/>
      <c r="E191" s="14" t="s">
        <v>562</v>
      </c>
    </row>
    <row r="192" spans="3:15">
      <c r="C192" s="20">
        <f t="shared" si="8"/>
        <v>31</v>
      </c>
      <c r="D192" s="27"/>
      <c r="E192" s="14" t="s">
        <v>563</v>
      </c>
    </row>
    <row r="193" spans="3:5">
      <c r="C193" s="20">
        <f t="shared" si="8"/>
        <v>32</v>
      </c>
      <c r="D193" s="27"/>
      <c r="E193" s="14" t="s">
        <v>564</v>
      </c>
    </row>
    <row r="194" spans="3:5">
      <c r="C194" s="20">
        <f t="shared" si="8"/>
        <v>33</v>
      </c>
      <c r="D194" s="27"/>
      <c r="E194" s="14" t="s">
        <v>565</v>
      </c>
    </row>
    <row r="195" spans="3:5">
      <c r="C195" s="20">
        <f t="shared" si="8"/>
        <v>34</v>
      </c>
      <c r="D195" s="27"/>
      <c r="E195" s="14" t="s">
        <v>566</v>
      </c>
    </row>
    <row r="196" spans="3:5">
      <c r="C196" s="20">
        <f t="shared" si="8"/>
        <v>35</v>
      </c>
      <c r="D196" s="27"/>
      <c r="E196" s="14"/>
    </row>
    <row r="197" spans="3:5">
      <c r="C197" s="20">
        <f t="shared" si="8"/>
        <v>36</v>
      </c>
      <c r="D197" s="27"/>
      <c r="E197" s="14"/>
    </row>
    <row r="198" spans="3:5">
      <c r="C198" s="20">
        <f t="shared" si="8"/>
        <v>37</v>
      </c>
      <c r="D198" s="27"/>
      <c r="E198" s="14"/>
    </row>
    <row r="199" spans="3:5">
      <c r="C199" s="20">
        <f t="shared" si="8"/>
        <v>38</v>
      </c>
      <c r="D199" s="27"/>
      <c r="E199" s="14"/>
    </row>
    <row r="200" spans="3:5">
      <c r="C200" s="20">
        <f t="shared" si="8"/>
        <v>39</v>
      </c>
      <c r="D200" s="27"/>
      <c r="E200" s="14"/>
    </row>
    <row r="201" spans="3:5">
      <c r="C201" s="20">
        <f t="shared" si="8"/>
        <v>40</v>
      </c>
      <c r="D201" s="27"/>
      <c r="E201" s="14"/>
    </row>
    <row r="202" spans="3:5">
      <c r="C202" s="20">
        <f t="shared" si="8"/>
        <v>41</v>
      </c>
      <c r="D202" s="27"/>
      <c r="E202" s="14"/>
    </row>
    <row r="203" spans="3:5">
      <c r="C203" s="20">
        <f t="shared" si="8"/>
        <v>42</v>
      </c>
      <c r="D203" s="27"/>
      <c r="E203" s="14"/>
    </row>
    <row r="204" spans="3:5">
      <c r="C204" s="20">
        <f t="shared" si="8"/>
        <v>43</v>
      </c>
      <c r="D204" s="27"/>
      <c r="E204" s="14"/>
    </row>
    <row r="205" spans="3:5">
      <c r="C205" s="20">
        <f t="shared" si="8"/>
        <v>44</v>
      </c>
      <c r="D205" s="27"/>
      <c r="E205" s="14"/>
    </row>
    <row r="206" spans="3:5">
      <c r="C206" s="20">
        <f t="shared" si="8"/>
        <v>45</v>
      </c>
      <c r="D206" s="27"/>
      <c r="E206" s="14"/>
    </row>
    <row r="207" spans="3:5">
      <c r="C207" s="20">
        <f t="shared" si="8"/>
        <v>46</v>
      </c>
      <c r="D207" s="27"/>
      <c r="E207" s="14"/>
    </row>
    <row r="208" spans="3:5">
      <c r="C208" s="20">
        <f t="shared" si="8"/>
        <v>47</v>
      </c>
      <c r="D208" s="27"/>
      <c r="E208" s="14"/>
    </row>
    <row r="209" spans="3:5">
      <c r="C209" s="20">
        <f t="shared" si="8"/>
        <v>48</v>
      </c>
      <c r="D209" s="27"/>
      <c r="E209" s="14"/>
    </row>
    <row r="210" spans="3:5">
      <c r="C210" s="20">
        <f t="shared" si="8"/>
        <v>49</v>
      </c>
      <c r="D210" s="27"/>
      <c r="E210" s="14"/>
    </row>
    <row r="211" spans="3:5">
      <c r="C211" s="20">
        <f t="shared" si="8"/>
        <v>50</v>
      </c>
      <c r="D211" s="27"/>
      <c r="E211" s="14"/>
    </row>
    <row r="212" spans="3:5">
      <c r="C212" s="20">
        <f t="shared" si="8"/>
        <v>51</v>
      </c>
      <c r="D212" s="27"/>
      <c r="E212" s="14"/>
    </row>
    <row r="213" spans="3:5">
      <c r="C213" s="20">
        <f t="shared" si="8"/>
        <v>52</v>
      </c>
      <c r="D213" s="27"/>
      <c r="E213" s="14"/>
    </row>
    <row r="214" spans="3:5">
      <c r="C214" s="20">
        <f t="shared" si="8"/>
        <v>53</v>
      </c>
      <c r="D214" s="27"/>
      <c r="E214" s="14"/>
    </row>
    <row r="215" spans="3:5">
      <c r="C215" s="20">
        <f t="shared" si="8"/>
        <v>54</v>
      </c>
      <c r="D215" s="27"/>
      <c r="E215" s="14"/>
    </row>
    <row r="216" spans="3:5">
      <c r="C216" s="20">
        <f t="shared" si="8"/>
        <v>55</v>
      </c>
      <c r="D216" s="27"/>
      <c r="E216" s="14"/>
    </row>
    <row r="217" spans="3:5">
      <c r="C217" s="20">
        <f t="shared" si="8"/>
        <v>56</v>
      </c>
      <c r="D217" s="27"/>
      <c r="E217" s="14"/>
    </row>
    <row r="218" spans="3:5">
      <c r="C218" s="20">
        <f t="shared" si="8"/>
        <v>57</v>
      </c>
      <c r="D218" s="27"/>
      <c r="E218" s="14"/>
    </row>
    <row r="219" spans="3:5">
      <c r="C219" s="20">
        <f t="shared" si="8"/>
        <v>58</v>
      </c>
      <c r="D219" s="27"/>
      <c r="E219" s="14"/>
    </row>
    <row r="220" spans="3:5">
      <c r="C220" s="20">
        <f t="shared" si="8"/>
        <v>59</v>
      </c>
      <c r="D220" s="27"/>
      <c r="E220" s="14"/>
    </row>
    <row r="221" spans="3:5">
      <c r="C221" s="20">
        <f t="shared" si="8"/>
        <v>60</v>
      </c>
      <c r="D221" s="27"/>
      <c r="E221" s="14"/>
    </row>
    <row r="222" spans="3:5">
      <c r="C222" s="20">
        <f t="shared" si="8"/>
        <v>61</v>
      </c>
      <c r="D222" s="27"/>
      <c r="E222" s="14"/>
    </row>
    <row r="223" spans="3:5">
      <c r="C223" s="20">
        <f t="shared" si="8"/>
        <v>62</v>
      </c>
      <c r="D223" s="27"/>
      <c r="E223" s="14"/>
    </row>
    <row r="224" spans="3:5">
      <c r="C224" s="20">
        <f t="shared" si="8"/>
        <v>63</v>
      </c>
      <c r="D224" s="27"/>
      <c r="E224" s="14"/>
    </row>
    <row r="225" spans="3:5">
      <c r="C225" s="20">
        <f t="shared" si="8"/>
        <v>64</v>
      </c>
      <c r="D225" s="27"/>
      <c r="E225" s="14"/>
    </row>
    <row r="226" spans="3:5">
      <c r="C226" s="20">
        <f t="shared" si="8"/>
        <v>65</v>
      </c>
      <c r="D226" s="27"/>
      <c r="E226" s="14"/>
    </row>
    <row r="227" spans="3:5">
      <c r="C227" s="20">
        <f t="shared" si="8"/>
        <v>66</v>
      </c>
      <c r="D227" s="27"/>
      <c r="E227" s="14"/>
    </row>
    <row r="228" spans="3:5">
      <c r="C228" s="20">
        <f t="shared" ref="C228:C291" si="9">C227+1</f>
        <v>67</v>
      </c>
      <c r="D228" s="27"/>
      <c r="E228" s="14"/>
    </row>
    <row r="229" spans="3:5">
      <c r="C229" s="20">
        <f t="shared" si="9"/>
        <v>68</v>
      </c>
      <c r="D229" s="27"/>
      <c r="E229" s="14"/>
    </row>
    <row r="230" spans="3:5">
      <c r="C230" s="20">
        <f t="shared" si="9"/>
        <v>69</v>
      </c>
      <c r="D230" s="27"/>
      <c r="E230" s="14"/>
    </row>
    <row r="231" spans="3:5">
      <c r="C231" s="20">
        <f t="shared" si="9"/>
        <v>70</v>
      </c>
      <c r="D231" s="27"/>
      <c r="E231" s="14"/>
    </row>
    <row r="232" spans="3:5">
      <c r="C232" s="20">
        <f t="shared" si="9"/>
        <v>71</v>
      </c>
      <c r="D232" s="27"/>
      <c r="E232" s="14"/>
    </row>
    <row r="233" spans="3:5">
      <c r="C233" s="20">
        <f t="shared" si="9"/>
        <v>72</v>
      </c>
      <c r="D233" s="27"/>
      <c r="E233" s="14"/>
    </row>
    <row r="234" spans="3:5">
      <c r="C234" s="20">
        <f t="shared" si="9"/>
        <v>73</v>
      </c>
      <c r="D234" s="27"/>
      <c r="E234" s="14"/>
    </row>
    <row r="235" spans="3:5">
      <c r="C235" s="20">
        <f t="shared" si="9"/>
        <v>74</v>
      </c>
      <c r="D235" s="27"/>
      <c r="E235" s="14"/>
    </row>
    <row r="236" spans="3:5">
      <c r="C236" s="20">
        <f t="shared" si="9"/>
        <v>75</v>
      </c>
      <c r="D236" s="27"/>
      <c r="E236" s="14"/>
    </row>
    <row r="237" spans="3:5">
      <c r="C237" s="20">
        <f t="shared" si="9"/>
        <v>76</v>
      </c>
      <c r="D237" s="27"/>
      <c r="E237" s="14"/>
    </row>
    <row r="238" spans="3:5">
      <c r="C238" s="20">
        <f t="shared" si="9"/>
        <v>77</v>
      </c>
      <c r="D238" s="27"/>
      <c r="E238" s="14"/>
    </row>
    <row r="239" spans="3:5">
      <c r="C239" s="20">
        <f t="shared" si="9"/>
        <v>78</v>
      </c>
      <c r="D239" s="27"/>
      <c r="E239" s="14"/>
    </row>
    <row r="240" spans="3:5">
      <c r="C240" s="20">
        <f t="shared" si="9"/>
        <v>79</v>
      </c>
      <c r="D240" s="27"/>
      <c r="E240" s="14"/>
    </row>
    <row r="241" spans="3:5">
      <c r="C241" s="20">
        <f t="shared" si="9"/>
        <v>80</v>
      </c>
      <c r="D241" s="27"/>
      <c r="E241" s="14"/>
    </row>
    <row r="242" spans="3:5">
      <c r="C242" s="20">
        <f t="shared" si="9"/>
        <v>81</v>
      </c>
      <c r="D242" s="27"/>
      <c r="E242" s="14"/>
    </row>
    <row r="243" spans="3:5">
      <c r="C243" s="20">
        <f t="shared" si="9"/>
        <v>82</v>
      </c>
      <c r="D243" s="27"/>
      <c r="E243" s="14"/>
    </row>
    <row r="244" spans="3:5">
      <c r="C244" s="20">
        <f t="shared" si="9"/>
        <v>83</v>
      </c>
      <c r="D244" s="27"/>
      <c r="E244" s="14"/>
    </row>
    <row r="245" spans="3:5">
      <c r="C245" s="20">
        <f t="shared" si="9"/>
        <v>84</v>
      </c>
      <c r="D245" s="27"/>
      <c r="E245" s="14"/>
    </row>
    <row r="246" spans="3:5">
      <c r="C246" s="20">
        <f t="shared" si="9"/>
        <v>85</v>
      </c>
      <c r="D246" s="27"/>
      <c r="E246" s="14"/>
    </row>
    <row r="247" spans="3:5">
      <c r="C247" s="20">
        <f t="shared" si="9"/>
        <v>86</v>
      </c>
      <c r="D247" s="27"/>
      <c r="E247" s="14"/>
    </row>
    <row r="248" spans="3:5">
      <c r="C248" s="20">
        <f t="shared" si="9"/>
        <v>87</v>
      </c>
      <c r="D248" s="27"/>
      <c r="E248" s="14"/>
    </row>
    <row r="249" spans="3:5">
      <c r="C249" s="20">
        <f t="shared" si="9"/>
        <v>88</v>
      </c>
      <c r="D249" s="27"/>
      <c r="E249" s="14"/>
    </row>
    <row r="250" spans="3:5">
      <c r="C250" s="20">
        <f t="shared" si="9"/>
        <v>89</v>
      </c>
      <c r="D250" s="27"/>
      <c r="E250" s="14"/>
    </row>
    <row r="251" spans="3:5">
      <c r="C251" s="20">
        <f t="shared" si="9"/>
        <v>90</v>
      </c>
      <c r="D251" s="27"/>
      <c r="E251" s="14"/>
    </row>
    <row r="252" spans="3:5">
      <c r="C252" s="20">
        <f t="shared" si="9"/>
        <v>91</v>
      </c>
      <c r="D252" s="27"/>
      <c r="E252" s="14"/>
    </row>
    <row r="253" spans="3:5">
      <c r="C253" s="20">
        <f t="shared" si="9"/>
        <v>92</v>
      </c>
      <c r="D253" s="27"/>
      <c r="E253" s="14"/>
    </row>
    <row r="254" spans="3:5">
      <c r="C254" s="20">
        <f t="shared" si="9"/>
        <v>93</v>
      </c>
      <c r="D254" s="27"/>
      <c r="E254" s="14"/>
    </row>
    <row r="255" spans="3:5">
      <c r="C255" s="20">
        <f t="shared" si="9"/>
        <v>94</v>
      </c>
      <c r="D255" s="27"/>
      <c r="E255" s="14"/>
    </row>
    <row r="256" spans="3:5">
      <c r="C256" s="20">
        <f t="shared" si="9"/>
        <v>95</v>
      </c>
      <c r="D256" s="27"/>
      <c r="E256" s="14"/>
    </row>
    <row r="257" spans="3:5">
      <c r="C257" s="20">
        <f t="shared" si="9"/>
        <v>96</v>
      </c>
      <c r="D257" s="27"/>
      <c r="E257" s="14"/>
    </row>
    <row r="258" spans="3:5">
      <c r="C258" s="20">
        <f t="shared" si="9"/>
        <v>97</v>
      </c>
      <c r="D258" s="27"/>
      <c r="E258" s="14"/>
    </row>
    <row r="259" spans="3:5">
      <c r="C259" s="20">
        <f t="shared" si="9"/>
        <v>98</v>
      </c>
      <c r="D259" s="27"/>
      <c r="E259" s="14"/>
    </row>
    <row r="260" spans="3:5">
      <c r="C260" s="20">
        <f t="shared" si="9"/>
        <v>99</v>
      </c>
      <c r="D260" s="27"/>
      <c r="E260" s="14"/>
    </row>
    <row r="261" spans="3:5">
      <c r="C261" s="20">
        <f t="shared" si="9"/>
        <v>100</v>
      </c>
      <c r="D261" s="27"/>
      <c r="E261" s="14"/>
    </row>
    <row r="262" spans="3:5">
      <c r="C262" s="20">
        <f t="shared" si="9"/>
        <v>101</v>
      </c>
      <c r="D262" s="27"/>
      <c r="E262" s="14"/>
    </row>
    <row r="263" spans="3:5">
      <c r="C263" s="20">
        <f t="shared" si="9"/>
        <v>102</v>
      </c>
      <c r="D263" s="27"/>
      <c r="E263" s="14"/>
    </row>
    <row r="264" spans="3:5">
      <c r="C264" s="20">
        <f t="shared" si="9"/>
        <v>103</v>
      </c>
      <c r="D264" s="27"/>
      <c r="E264" s="14"/>
    </row>
    <row r="265" spans="3:5">
      <c r="C265" s="20">
        <f t="shared" si="9"/>
        <v>104</v>
      </c>
      <c r="D265" s="27"/>
      <c r="E265" s="14"/>
    </row>
    <row r="266" spans="3:5">
      <c r="C266" s="20">
        <f t="shared" si="9"/>
        <v>105</v>
      </c>
      <c r="D266" s="27"/>
      <c r="E266" s="14"/>
    </row>
    <row r="267" spans="3:5">
      <c r="C267" s="20">
        <f t="shared" si="9"/>
        <v>106</v>
      </c>
      <c r="D267" s="27"/>
      <c r="E267" s="14"/>
    </row>
    <row r="268" spans="3:5">
      <c r="C268" s="20">
        <f t="shared" si="9"/>
        <v>107</v>
      </c>
      <c r="D268" s="27"/>
      <c r="E268" s="14"/>
    </row>
    <row r="269" spans="3:5">
      <c r="C269" s="20">
        <f t="shared" si="9"/>
        <v>108</v>
      </c>
      <c r="D269" s="27"/>
      <c r="E269" s="14"/>
    </row>
    <row r="270" spans="3:5">
      <c r="C270" s="20">
        <f t="shared" si="9"/>
        <v>109</v>
      </c>
      <c r="D270" s="27"/>
      <c r="E270" s="14"/>
    </row>
    <row r="271" spans="3:5">
      <c r="C271" s="20">
        <f t="shared" si="9"/>
        <v>110</v>
      </c>
      <c r="D271" s="27"/>
      <c r="E271" s="14"/>
    </row>
    <row r="272" spans="3:5">
      <c r="C272" s="20">
        <f t="shared" si="9"/>
        <v>111</v>
      </c>
      <c r="D272" s="27"/>
      <c r="E272" s="14"/>
    </row>
    <row r="273" spans="3:5">
      <c r="C273" s="20">
        <f t="shared" si="9"/>
        <v>112</v>
      </c>
      <c r="D273" s="27"/>
      <c r="E273" s="14"/>
    </row>
    <row r="274" spans="3:5">
      <c r="C274" s="20">
        <f t="shared" si="9"/>
        <v>113</v>
      </c>
      <c r="D274" s="27"/>
      <c r="E274" s="14"/>
    </row>
    <row r="275" spans="3:5">
      <c r="C275" s="20">
        <f t="shared" si="9"/>
        <v>114</v>
      </c>
      <c r="D275" s="27"/>
      <c r="E275" s="14"/>
    </row>
    <row r="276" spans="3:5">
      <c r="C276" s="20">
        <f t="shared" si="9"/>
        <v>115</v>
      </c>
      <c r="D276" s="27"/>
      <c r="E276" s="14"/>
    </row>
    <row r="277" spans="3:5">
      <c r="C277" s="20">
        <f t="shared" si="9"/>
        <v>116</v>
      </c>
      <c r="D277" s="27"/>
      <c r="E277" s="14"/>
    </row>
    <row r="278" spans="3:5">
      <c r="C278" s="20">
        <f t="shared" si="9"/>
        <v>117</v>
      </c>
      <c r="D278" s="27"/>
      <c r="E278" s="14"/>
    </row>
    <row r="279" spans="3:5">
      <c r="C279" s="20">
        <f t="shared" si="9"/>
        <v>118</v>
      </c>
      <c r="D279" s="27"/>
      <c r="E279" s="14"/>
    </row>
    <row r="280" spans="3:5">
      <c r="C280" s="20">
        <f t="shared" si="9"/>
        <v>119</v>
      </c>
      <c r="D280" s="27"/>
      <c r="E280" s="14"/>
    </row>
    <row r="281" spans="3:5">
      <c r="C281" s="20">
        <f t="shared" si="9"/>
        <v>120</v>
      </c>
      <c r="D281" s="27"/>
      <c r="E281" s="14"/>
    </row>
    <row r="282" spans="3:5">
      <c r="C282" s="20">
        <f t="shared" si="9"/>
        <v>121</v>
      </c>
      <c r="D282" s="27"/>
      <c r="E282" s="14"/>
    </row>
    <row r="283" spans="3:5">
      <c r="C283" s="20">
        <f t="shared" si="9"/>
        <v>122</v>
      </c>
      <c r="D283" s="27"/>
      <c r="E283" s="14"/>
    </row>
    <row r="284" spans="3:5">
      <c r="C284" s="20">
        <f t="shared" si="9"/>
        <v>123</v>
      </c>
      <c r="D284" s="27"/>
      <c r="E284" s="14"/>
    </row>
    <row r="285" spans="3:5">
      <c r="C285" s="20">
        <f t="shared" si="9"/>
        <v>124</v>
      </c>
      <c r="D285" s="27"/>
      <c r="E285" s="14"/>
    </row>
    <row r="286" spans="3:5">
      <c r="C286" s="20">
        <f t="shared" si="9"/>
        <v>125</v>
      </c>
      <c r="D286" s="27"/>
      <c r="E286" s="14"/>
    </row>
    <row r="287" spans="3:5">
      <c r="C287" s="20">
        <f t="shared" si="9"/>
        <v>126</v>
      </c>
      <c r="D287" s="27"/>
      <c r="E287" s="14"/>
    </row>
    <row r="288" spans="3:5">
      <c r="C288" s="20">
        <f t="shared" si="9"/>
        <v>127</v>
      </c>
      <c r="D288" s="27"/>
      <c r="E288" s="14"/>
    </row>
    <row r="289" spans="3:5">
      <c r="C289" s="20">
        <f t="shared" si="9"/>
        <v>128</v>
      </c>
      <c r="D289" s="27"/>
      <c r="E289" s="14"/>
    </row>
    <row r="290" spans="3:5">
      <c r="C290" s="20">
        <f t="shared" si="9"/>
        <v>129</v>
      </c>
      <c r="D290" s="27"/>
      <c r="E290" s="14"/>
    </row>
    <row r="291" spans="3:5">
      <c r="C291" s="20">
        <f t="shared" si="9"/>
        <v>130</v>
      </c>
      <c r="D291" s="27"/>
      <c r="E291" s="14"/>
    </row>
    <row r="292" spans="3:5">
      <c r="C292" s="20">
        <f t="shared" ref="C292:C312" si="10">C291+1</f>
        <v>131</v>
      </c>
      <c r="D292" s="27"/>
      <c r="E292" s="14"/>
    </row>
    <row r="293" spans="3:5">
      <c r="C293" s="20">
        <f t="shared" si="10"/>
        <v>132</v>
      </c>
      <c r="D293" s="27"/>
      <c r="E293" s="14"/>
    </row>
    <row r="294" spans="3:5">
      <c r="C294" s="20">
        <f t="shared" si="10"/>
        <v>133</v>
      </c>
      <c r="D294" s="27"/>
      <c r="E294" s="14"/>
    </row>
    <row r="295" spans="3:5">
      <c r="C295" s="20">
        <f t="shared" si="10"/>
        <v>134</v>
      </c>
      <c r="D295" s="27"/>
      <c r="E295" s="14"/>
    </row>
    <row r="296" spans="3:5">
      <c r="C296" s="20">
        <f t="shared" si="10"/>
        <v>135</v>
      </c>
      <c r="D296" s="27"/>
      <c r="E296" s="14"/>
    </row>
    <row r="297" spans="3:5">
      <c r="C297" s="20">
        <f t="shared" si="10"/>
        <v>136</v>
      </c>
      <c r="D297" s="27"/>
      <c r="E297" s="14"/>
    </row>
    <row r="298" spans="3:5">
      <c r="C298" s="20">
        <f t="shared" si="10"/>
        <v>137</v>
      </c>
      <c r="D298" s="27"/>
      <c r="E298" s="14"/>
    </row>
    <row r="299" spans="3:5">
      <c r="C299" s="20">
        <f t="shared" si="10"/>
        <v>138</v>
      </c>
      <c r="D299" s="27"/>
      <c r="E299" s="14"/>
    </row>
    <row r="300" spans="3:5">
      <c r="C300" s="20">
        <f t="shared" si="10"/>
        <v>139</v>
      </c>
      <c r="D300" s="27"/>
      <c r="E300" s="14"/>
    </row>
    <row r="301" spans="3:5">
      <c r="C301" s="20">
        <f t="shared" si="10"/>
        <v>140</v>
      </c>
      <c r="D301" s="27"/>
      <c r="E301" s="14"/>
    </row>
    <row r="302" spans="3:5">
      <c r="C302" s="20">
        <f t="shared" si="10"/>
        <v>141</v>
      </c>
      <c r="D302" s="27"/>
      <c r="E302" s="14"/>
    </row>
    <row r="303" spans="3:5">
      <c r="C303" s="20">
        <f t="shared" si="10"/>
        <v>142</v>
      </c>
      <c r="D303" s="27"/>
      <c r="E303" s="14"/>
    </row>
    <row r="304" spans="3:5">
      <c r="C304" s="20">
        <f t="shared" si="10"/>
        <v>143</v>
      </c>
      <c r="D304" s="27"/>
      <c r="E304" s="14"/>
    </row>
    <row r="305" spans="3:5">
      <c r="C305" s="20">
        <f t="shared" si="10"/>
        <v>144</v>
      </c>
      <c r="D305" s="27"/>
      <c r="E305" s="14"/>
    </row>
    <row r="306" spans="3:5">
      <c r="C306" s="20">
        <f t="shared" si="10"/>
        <v>145</v>
      </c>
      <c r="D306" s="27"/>
      <c r="E306" s="14"/>
    </row>
    <row r="307" spans="3:5">
      <c r="C307" s="20">
        <f t="shared" si="10"/>
        <v>146</v>
      </c>
      <c r="D307" s="27"/>
      <c r="E307" s="14"/>
    </row>
    <row r="308" spans="3:5">
      <c r="C308" s="20">
        <f t="shared" si="10"/>
        <v>147</v>
      </c>
      <c r="D308" s="27"/>
      <c r="E308" s="14"/>
    </row>
    <row r="309" spans="3:5">
      <c r="C309" s="20">
        <f t="shared" si="10"/>
        <v>148</v>
      </c>
      <c r="D309" s="27"/>
      <c r="E309" s="14"/>
    </row>
    <row r="310" spans="3:5">
      <c r="C310" s="20">
        <f t="shared" si="10"/>
        <v>149</v>
      </c>
      <c r="D310" s="27"/>
      <c r="E310" s="14"/>
    </row>
    <row r="311" spans="3:5">
      <c r="C311" s="20">
        <f t="shared" si="10"/>
        <v>150</v>
      </c>
      <c r="D311" s="27"/>
      <c r="E311" s="14"/>
    </row>
    <row r="312" spans="3:5">
      <c r="C312" s="20">
        <f t="shared" si="10"/>
        <v>151</v>
      </c>
      <c r="D312" s="27"/>
      <c r="E312" s="14"/>
    </row>
  </sheetData>
  <sortState ref="E162:E195">
    <sortCondition ref="E1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P312"/>
  <sheetViews>
    <sheetView topLeftCell="C1" workbookViewId="0">
      <selection activeCell="M4" sqref="M4:O26"/>
    </sheetView>
  </sheetViews>
  <sheetFormatPr defaultRowHeight="15"/>
  <cols>
    <col min="1" max="1" width="9.140625" style="26"/>
    <col min="2" max="2" width="7.140625" style="26" customWidth="1"/>
    <col min="3" max="3" width="4.7109375" style="26" customWidth="1"/>
    <col min="4" max="4" width="2.42578125" style="26" customWidth="1"/>
    <col min="5" max="5" width="24.85546875" style="26" customWidth="1"/>
    <col min="6" max="6" width="2.42578125" style="26" customWidth="1"/>
    <col min="7" max="10" width="9.140625" style="26"/>
    <col min="11" max="11" width="8.5703125" style="26" customWidth="1"/>
    <col min="12" max="12" width="4.28515625" style="26" customWidth="1"/>
    <col min="13" max="13" width="6.7109375" style="26" customWidth="1"/>
    <col min="14" max="14" width="4.7109375" style="26" customWidth="1"/>
    <col min="15" max="15" width="32.85546875" style="26" customWidth="1"/>
    <col min="16" max="16384" width="9.140625" style="26"/>
  </cols>
  <sheetData>
    <row r="2" spans="2:15" ht="15.75" thickBot="1"/>
    <row r="3" spans="2:15" ht="15.75" thickBot="1">
      <c r="B3" s="6"/>
      <c r="C3" s="7"/>
      <c r="D3" s="7" t="s">
        <v>14</v>
      </c>
      <c r="E3" s="7"/>
      <c r="F3" s="8"/>
      <c r="K3" s="6"/>
      <c r="L3" s="7"/>
      <c r="M3" s="7" t="s">
        <v>15</v>
      </c>
      <c r="N3" s="7"/>
      <c r="O3" s="8"/>
    </row>
    <row r="4" spans="2:15" ht="15.75" thickBot="1">
      <c r="B4" s="6" t="s">
        <v>17</v>
      </c>
      <c r="C4" s="8"/>
      <c r="D4" s="7" t="s">
        <v>41</v>
      </c>
      <c r="E4" s="7"/>
      <c r="F4" s="8"/>
      <c r="K4" s="6"/>
      <c r="L4" s="8"/>
      <c r="M4" s="7" t="str">
        <f>D4</f>
        <v>//civilian</v>
      </c>
      <c r="N4" s="7"/>
      <c r="O4" s="8"/>
    </row>
    <row r="5" spans="2:15" ht="15.75" thickBot="1">
      <c r="B5" s="10" t="s">
        <v>19</v>
      </c>
      <c r="C5" s="11"/>
      <c r="D5" s="14" t="s">
        <v>593</v>
      </c>
      <c r="F5" s="11"/>
      <c r="K5" s="10" t="s">
        <v>19</v>
      </c>
      <c r="L5" s="11"/>
      <c r="M5" s="27" t="str">
        <f>D5</f>
        <v>//ammo</v>
      </c>
      <c r="N5" s="27"/>
      <c r="O5" s="11"/>
    </row>
    <row r="6" spans="2:15">
      <c r="B6" s="10" t="s">
        <v>21</v>
      </c>
      <c r="C6" s="28">
        <v>1</v>
      </c>
      <c r="D6" s="23" t="s">
        <v>484</v>
      </c>
      <c r="E6" s="14" t="s">
        <v>597</v>
      </c>
      <c r="F6" s="11" t="s">
        <v>486</v>
      </c>
      <c r="K6" s="15" t="s">
        <v>487</v>
      </c>
      <c r="L6" s="29">
        <f t="shared" ref="L6:L69" si="0">C6</f>
        <v>1</v>
      </c>
      <c r="M6" s="27">
        <v>0.4</v>
      </c>
      <c r="N6" s="27" t="s">
        <v>25</v>
      </c>
      <c r="O6" s="17" t="str">
        <f t="shared" ref="O6:O69" si="1">E6</f>
        <v>10x_303</v>
      </c>
    </row>
    <row r="7" spans="2:15">
      <c r="B7" s="10" t="s">
        <v>21</v>
      </c>
      <c r="C7" s="28">
        <f>C6+1</f>
        <v>2</v>
      </c>
      <c r="D7" s="23" t="s">
        <v>484</v>
      </c>
      <c r="E7" s="14" t="s">
        <v>599</v>
      </c>
      <c r="F7" s="11" t="s">
        <v>486</v>
      </c>
      <c r="K7" s="10" t="s">
        <v>487</v>
      </c>
      <c r="L7" s="28">
        <f t="shared" si="0"/>
        <v>2</v>
      </c>
      <c r="M7" s="27">
        <v>0.3</v>
      </c>
      <c r="N7" s="27" t="s">
        <v>25</v>
      </c>
      <c r="O7" s="17" t="str">
        <f t="shared" si="1"/>
        <v>15Rnd_W1866_Slug</v>
      </c>
    </row>
    <row r="8" spans="2:15">
      <c r="B8" s="10" t="s">
        <v>21</v>
      </c>
      <c r="C8" s="28">
        <f t="shared" ref="C8:C71" si="2">C7+1</f>
        <v>3</v>
      </c>
      <c r="D8" s="23" t="s">
        <v>484</v>
      </c>
      <c r="E8" s="14" t="s">
        <v>596</v>
      </c>
      <c r="F8" s="11" t="s">
        <v>486</v>
      </c>
      <c r="K8" s="10" t="s">
        <v>487</v>
      </c>
      <c r="L8" s="28">
        <f t="shared" si="0"/>
        <v>3</v>
      </c>
      <c r="M8" s="27">
        <v>0.1</v>
      </c>
      <c r="N8" s="27" t="s">
        <v>25</v>
      </c>
      <c r="O8" s="17" t="str">
        <f t="shared" si="1"/>
        <v>2Rnd_shotgun_74Pellets</v>
      </c>
    </row>
    <row r="9" spans="2:15">
      <c r="B9" s="10" t="s">
        <v>21</v>
      </c>
      <c r="C9" s="28">
        <f t="shared" si="2"/>
        <v>4</v>
      </c>
      <c r="D9" s="23" t="s">
        <v>484</v>
      </c>
      <c r="E9" s="14" t="s">
        <v>595</v>
      </c>
      <c r="F9" s="11" t="s">
        <v>486</v>
      </c>
      <c r="K9" s="10" t="s">
        <v>487</v>
      </c>
      <c r="L9" s="28">
        <f t="shared" si="0"/>
        <v>4</v>
      </c>
      <c r="M9" s="27">
        <v>0.1</v>
      </c>
      <c r="N9" s="27" t="s">
        <v>25</v>
      </c>
      <c r="O9" s="17" t="str">
        <f t="shared" si="1"/>
        <v>2Rnd_shotgun_74Slug</v>
      </c>
    </row>
    <row r="10" spans="2:15">
      <c r="B10" s="10" t="s">
        <v>21</v>
      </c>
      <c r="C10" s="28">
        <f t="shared" si="2"/>
        <v>5</v>
      </c>
      <c r="D10" s="23" t="s">
        <v>484</v>
      </c>
      <c r="E10" s="14" t="s">
        <v>598</v>
      </c>
      <c r="F10" s="11" t="s">
        <v>486</v>
      </c>
      <c r="K10" s="10" t="s">
        <v>487</v>
      </c>
      <c r="L10" s="28">
        <f t="shared" si="0"/>
        <v>5</v>
      </c>
      <c r="M10" s="27">
        <v>0.06</v>
      </c>
      <c r="N10" s="27" t="s">
        <v>25</v>
      </c>
      <c r="O10" s="17" t="str">
        <f t="shared" si="1"/>
        <v>5x_22_LR_17_HMR</v>
      </c>
    </row>
    <row r="11" spans="2:15">
      <c r="B11" s="10" t="s">
        <v>21</v>
      </c>
      <c r="C11" s="28">
        <f t="shared" si="2"/>
        <v>6</v>
      </c>
      <c r="D11" s="23" t="s">
        <v>484</v>
      </c>
      <c r="E11" s="14" t="s">
        <v>582</v>
      </c>
      <c r="F11" s="11" t="s">
        <v>486</v>
      </c>
      <c r="K11" s="10" t="s">
        <v>487</v>
      </c>
      <c r="L11" s="28">
        <f t="shared" si="0"/>
        <v>6</v>
      </c>
      <c r="M11" s="27">
        <v>0.7</v>
      </c>
      <c r="N11" s="27" t="s">
        <v>25</v>
      </c>
      <c r="O11" s="17" t="str">
        <f t="shared" si="1"/>
        <v>7Rnd_45ACP_1911</v>
      </c>
    </row>
    <row r="12" spans="2:15">
      <c r="B12" s="10" t="s">
        <v>21</v>
      </c>
      <c r="C12" s="28">
        <f t="shared" si="2"/>
        <v>7</v>
      </c>
      <c r="D12" s="23" t="s">
        <v>484</v>
      </c>
      <c r="E12" s="14" t="s">
        <v>553</v>
      </c>
      <c r="F12" s="11" t="s">
        <v>486</v>
      </c>
      <c r="K12" s="10" t="s">
        <v>487</v>
      </c>
      <c r="L12" s="28">
        <f t="shared" si="0"/>
        <v>7</v>
      </c>
      <c r="M12" s="27">
        <v>0.6</v>
      </c>
      <c r="N12" s="27" t="s">
        <v>25</v>
      </c>
      <c r="O12" s="17" t="str">
        <f t="shared" si="1"/>
        <v>8Rnd_9x18_Makarov</v>
      </c>
    </row>
    <row r="13" spans="2:15">
      <c r="B13" s="10" t="s">
        <v>21</v>
      </c>
      <c r="C13" s="28">
        <f t="shared" si="2"/>
        <v>8</v>
      </c>
      <c r="D13" s="23" t="s">
        <v>484</v>
      </c>
      <c r="E13" s="14" t="s">
        <v>554</v>
      </c>
      <c r="F13" s="11" t="s">
        <v>486</v>
      </c>
      <c r="K13" s="10" t="s">
        <v>487</v>
      </c>
      <c r="L13" s="28">
        <f t="shared" si="0"/>
        <v>8</v>
      </c>
      <c r="M13" s="27">
        <v>0.04</v>
      </c>
      <c r="N13" s="27" t="s">
        <v>25</v>
      </c>
      <c r="O13" s="17" t="str">
        <f t="shared" si="1"/>
        <v>8Rnd_9x18_MakarovSD</v>
      </c>
    </row>
    <row r="14" spans="2:15">
      <c r="B14" s="10" t="s">
        <v>21</v>
      </c>
      <c r="C14" s="28">
        <f t="shared" si="2"/>
        <v>9</v>
      </c>
      <c r="D14" s="23" t="s">
        <v>484</v>
      </c>
      <c r="E14" s="14" t="s">
        <v>594</v>
      </c>
      <c r="F14" s="11" t="s">
        <v>486</v>
      </c>
      <c r="K14" s="10" t="s">
        <v>487</v>
      </c>
      <c r="L14" s="28">
        <f t="shared" si="0"/>
        <v>9</v>
      </c>
      <c r="M14" s="27">
        <v>0.9</v>
      </c>
      <c r="N14" s="27" t="s">
        <v>25</v>
      </c>
      <c r="O14" s="17" t="str">
        <f t="shared" si="1"/>
        <v>WoodenArrow</v>
      </c>
    </row>
    <row r="15" spans="2:15">
      <c r="B15" s="10" t="s">
        <v>21</v>
      </c>
      <c r="C15" s="28">
        <f t="shared" si="2"/>
        <v>10</v>
      </c>
      <c r="D15" s="14" t="s">
        <v>65</v>
      </c>
      <c r="F15" s="11"/>
      <c r="K15" s="10" t="s">
        <v>487</v>
      </c>
      <c r="L15" s="28">
        <f t="shared" si="0"/>
        <v>10</v>
      </c>
      <c r="M15" s="35" t="str">
        <f>D15</f>
        <v>//medical</v>
      </c>
      <c r="N15" s="27"/>
      <c r="O15" s="17"/>
    </row>
    <row r="16" spans="2:15">
      <c r="B16" s="10" t="s">
        <v>21</v>
      </c>
      <c r="C16" s="28">
        <f t="shared" si="2"/>
        <v>11</v>
      </c>
      <c r="D16" s="27" t="s">
        <v>484</v>
      </c>
      <c r="E16" s="14" t="s">
        <v>602</v>
      </c>
      <c r="F16" s="11" t="s">
        <v>486</v>
      </c>
      <c r="K16" s="10" t="s">
        <v>487</v>
      </c>
      <c r="L16" s="28">
        <f t="shared" si="0"/>
        <v>11</v>
      </c>
      <c r="M16" s="27">
        <v>0.03</v>
      </c>
      <c r="N16" s="27" t="s">
        <v>25</v>
      </c>
      <c r="O16" s="17" t="str">
        <f t="shared" si="1"/>
        <v>ItemAntibiotic</v>
      </c>
    </row>
    <row r="17" spans="2:15">
      <c r="B17" s="10" t="s">
        <v>21</v>
      </c>
      <c r="C17" s="28">
        <f t="shared" si="2"/>
        <v>12</v>
      </c>
      <c r="D17" s="27" t="s">
        <v>484</v>
      </c>
      <c r="E17" s="14" t="s">
        <v>600</v>
      </c>
      <c r="F17" s="11" t="s">
        <v>486</v>
      </c>
      <c r="K17" s="10" t="s">
        <v>487</v>
      </c>
      <c r="L17" s="28">
        <f t="shared" si="0"/>
        <v>12</v>
      </c>
      <c r="M17" s="27">
        <v>0.4</v>
      </c>
      <c r="N17" s="27" t="s">
        <v>25</v>
      </c>
      <c r="O17" s="17" t="str">
        <f t="shared" si="1"/>
        <v>ItemBandage</v>
      </c>
    </row>
    <row r="18" spans="2:15">
      <c r="B18" s="10" t="s">
        <v>21</v>
      </c>
      <c r="C18" s="28">
        <f t="shared" si="2"/>
        <v>13</v>
      </c>
      <c r="D18" s="27" t="s">
        <v>484</v>
      </c>
      <c r="E18" s="14" t="s">
        <v>601</v>
      </c>
      <c r="F18" s="11" t="s">
        <v>486</v>
      </c>
      <c r="K18" s="10" t="s">
        <v>487</v>
      </c>
      <c r="L18" s="28">
        <f t="shared" si="0"/>
        <v>13</v>
      </c>
      <c r="M18" s="27">
        <v>0.6</v>
      </c>
      <c r="N18" s="27" t="s">
        <v>25</v>
      </c>
      <c r="O18" s="17" t="str">
        <f t="shared" si="1"/>
        <v>ItemPainkiller</v>
      </c>
    </row>
    <row r="19" spans="2:15">
      <c r="B19" s="10" t="s">
        <v>21</v>
      </c>
      <c r="C19" s="28">
        <f t="shared" si="2"/>
        <v>14</v>
      </c>
      <c r="D19" s="14" t="s">
        <v>603</v>
      </c>
      <c r="F19" s="11"/>
      <c r="K19" s="10" t="s">
        <v>487</v>
      </c>
      <c r="L19" s="28">
        <f t="shared" si="0"/>
        <v>14</v>
      </c>
      <c r="M19" s="14" t="str">
        <f>D19</f>
        <v>//supplies</v>
      </c>
      <c r="N19" s="27"/>
      <c r="O19" s="17"/>
    </row>
    <row r="20" spans="2:15">
      <c r="B20" s="10" t="s">
        <v>21</v>
      </c>
      <c r="C20" s="28">
        <f t="shared" si="2"/>
        <v>15</v>
      </c>
      <c r="D20" s="23" t="s">
        <v>484</v>
      </c>
      <c r="E20" s="26" t="s">
        <v>610</v>
      </c>
      <c r="F20" s="11" t="s">
        <v>486</v>
      </c>
      <c r="K20" s="10" t="s">
        <v>487</v>
      </c>
      <c r="L20" s="28">
        <f t="shared" si="0"/>
        <v>15</v>
      </c>
      <c r="M20" s="27">
        <v>0.1</v>
      </c>
      <c r="N20" s="27" t="s">
        <v>25</v>
      </c>
      <c r="O20" s="17" t="str">
        <f t="shared" si="1"/>
        <v>ItemCards</v>
      </c>
    </row>
    <row r="21" spans="2:15">
      <c r="B21" s="10" t="s">
        <v>21</v>
      </c>
      <c r="C21" s="28">
        <f t="shared" si="2"/>
        <v>16</v>
      </c>
      <c r="D21" s="23" t="s">
        <v>484</v>
      </c>
      <c r="E21" s="14" t="s">
        <v>604</v>
      </c>
      <c r="F21" s="11" t="s">
        <v>486</v>
      </c>
      <c r="K21" s="10" t="s">
        <v>487</v>
      </c>
      <c r="L21" s="28">
        <f t="shared" si="0"/>
        <v>16</v>
      </c>
      <c r="M21" s="27">
        <v>0.1</v>
      </c>
      <c r="N21" s="27" t="s">
        <v>25</v>
      </c>
      <c r="O21" s="17" t="str">
        <f t="shared" si="1"/>
        <v>ItemFloppyWire</v>
      </c>
    </row>
    <row r="22" spans="2:15">
      <c r="B22" s="10" t="s">
        <v>21</v>
      </c>
      <c r="C22" s="28">
        <f t="shared" si="2"/>
        <v>17</v>
      </c>
      <c r="D22" s="23" t="s">
        <v>484</v>
      </c>
      <c r="E22" s="14" t="s">
        <v>607</v>
      </c>
      <c r="F22" s="11" t="s">
        <v>486</v>
      </c>
      <c r="K22" s="10" t="s">
        <v>487</v>
      </c>
      <c r="L22" s="28">
        <f t="shared" si="0"/>
        <v>17</v>
      </c>
      <c r="M22" s="27">
        <v>0.4</v>
      </c>
      <c r="N22" s="27" t="s">
        <v>25</v>
      </c>
      <c r="O22" s="17" t="str">
        <f t="shared" si="1"/>
        <v>ItemNails</v>
      </c>
    </row>
    <row r="23" spans="2:15">
      <c r="B23" s="10" t="s">
        <v>21</v>
      </c>
      <c r="C23" s="28">
        <f t="shared" si="2"/>
        <v>18</v>
      </c>
      <c r="D23" s="23" t="s">
        <v>484</v>
      </c>
      <c r="E23" s="14" t="s">
        <v>605</v>
      </c>
      <c r="F23" s="11" t="s">
        <v>484</v>
      </c>
      <c r="K23" s="10" t="s">
        <v>487</v>
      </c>
      <c r="L23" s="28">
        <f t="shared" si="0"/>
        <v>18</v>
      </c>
      <c r="M23" s="27">
        <v>0.03</v>
      </c>
      <c r="N23" s="27" t="s">
        <v>20</v>
      </c>
      <c r="O23" s="17" t="str">
        <f t="shared" si="1"/>
        <v>ItemScrapElectronics</v>
      </c>
    </row>
    <row r="24" spans="2:15">
      <c r="B24" s="10" t="s">
        <v>21</v>
      </c>
      <c r="C24" s="28">
        <f t="shared" si="2"/>
        <v>19</v>
      </c>
      <c r="D24" s="23" t="s">
        <v>484</v>
      </c>
      <c r="E24" s="14" t="s">
        <v>606</v>
      </c>
      <c r="F24" s="11" t="s">
        <v>486</v>
      </c>
      <c r="K24" s="10" t="s">
        <v>487</v>
      </c>
      <c r="L24" s="28">
        <f t="shared" si="0"/>
        <v>19</v>
      </c>
      <c r="M24" s="27">
        <v>0.03</v>
      </c>
      <c r="N24" s="27" t="s">
        <v>25</v>
      </c>
      <c r="O24" s="17" t="str">
        <f t="shared" si="1"/>
        <v>ItemTape</v>
      </c>
    </row>
    <row r="25" spans="2:15">
      <c r="B25" s="10" t="s">
        <v>21</v>
      </c>
      <c r="C25" s="28">
        <f t="shared" si="2"/>
        <v>20</v>
      </c>
      <c r="D25" s="23" t="s">
        <v>484</v>
      </c>
      <c r="E25" s="26" t="s">
        <v>608</v>
      </c>
      <c r="F25" s="11" t="s">
        <v>486</v>
      </c>
      <c r="K25" s="10" t="s">
        <v>487</v>
      </c>
      <c r="L25" s="28">
        <f t="shared" si="0"/>
        <v>20</v>
      </c>
      <c r="M25" s="27">
        <v>0.1</v>
      </c>
      <c r="N25" s="27" t="s">
        <v>25</v>
      </c>
      <c r="O25" s="17" t="str">
        <f t="shared" si="1"/>
        <v>ItemTrashRazor</v>
      </c>
    </row>
    <row r="26" spans="2:15">
      <c r="B26" s="10" t="s">
        <v>21</v>
      </c>
      <c r="C26" s="28">
        <f t="shared" si="2"/>
        <v>21</v>
      </c>
      <c r="D26" s="23" t="s">
        <v>484</v>
      </c>
      <c r="E26" s="26" t="s">
        <v>609</v>
      </c>
      <c r="F26" s="11" t="s">
        <v>484</v>
      </c>
      <c r="K26" s="10" t="s">
        <v>487</v>
      </c>
      <c r="L26" s="28">
        <f t="shared" si="0"/>
        <v>21</v>
      </c>
      <c r="M26" s="27">
        <v>0.1</v>
      </c>
      <c r="N26" s="27" t="s">
        <v>20</v>
      </c>
      <c r="O26" s="17" t="str">
        <f t="shared" si="1"/>
        <v>ItemTrashToiletpaper</v>
      </c>
    </row>
    <row r="27" spans="2:15">
      <c r="B27" s="10" t="s">
        <v>21</v>
      </c>
      <c r="C27" s="28">
        <f t="shared" si="2"/>
        <v>22</v>
      </c>
      <c r="D27" s="27" t="s">
        <v>484</v>
      </c>
      <c r="E27" s="14" t="s">
        <v>485</v>
      </c>
      <c r="F27" s="11" t="s">
        <v>486</v>
      </c>
      <c r="K27" s="10" t="s">
        <v>487</v>
      </c>
      <c r="L27" s="28">
        <f t="shared" si="0"/>
        <v>22</v>
      </c>
      <c r="M27" s="27"/>
      <c r="N27" s="27"/>
      <c r="O27" s="17"/>
    </row>
    <row r="28" spans="2:15">
      <c r="B28" s="10" t="s">
        <v>21</v>
      </c>
      <c r="C28" s="28">
        <f t="shared" si="2"/>
        <v>23</v>
      </c>
      <c r="D28" s="27" t="s">
        <v>484</v>
      </c>
      <c r="E28" s="14" t="s">
        <v>485</v>
      </c>
      <c r="F28" s="11" t="s">
        <v>486</v>
      </c>
      <c r="K28" s="10" t="s">
        <v>487</v>
      </c>
      <c r="L28" s="28">
        <f t="shared" si="0"/>
        <v>23</v>
      </c>
      <c r="M28" s="27">
        <v>22.01</v>
      </c>
      <c r="N28" s="27" t="s">
        <v>25</v>
      </c>
      <c r="O28" s="17" t="str">
        <f t="shared" si="1"/>
        <v>asf</v>
      </c>
    </row>
    <row r="29" spans="2:15">
      <c r="B29" s="10" t="s">
        <v>21</v>
      </c>
      <c r="C29" s="28">
        <f t="shared" si="2"/>
        <v>24</v>
      </c>
      <c r="D29" s="27" t="s">
        <v>484</v>
      </c>
      <c r="E29" s="14" t="s">
        <v>485</v>
      </c>
      <c r="F29" s="11" t="s">
        <v>486</v>
      </c>
      <c r="K29" s="10" t="s">
        <v>487</v>
      </c>
      <c r="L29" s="28">
        <f t="shared" si="0"/>
        <v>24</v>
      </c>
      <c r="M29" s="27">
        <v>23.01</v>
      </c>
      <c r="N29" s="27" t="s">
        <v>25</v>
      </c>
      <c r="O29" s="17" t="str">
        <f t="shared" si="1"/>
        <v>asf</v>
      </c>
    </row>
    <row r="30" spans="2:15">
      <c r="B30" s="10" t="s">
        <v>21</v>
      </c>
      <c r="C30" s="28">
        <f t="shared" si="2"/>
        <v>25</v>
      </c>
      <c r="D30" s="27" t="s">
        <v>484</v>
      </c>
      <c r="E30" s="14" t="s">
        <v>485</v>
      </c>
      <c r="F30" s="11" t="s">
        <v>486</v>
      </c>
      <c r="K30" s="10" t="s">
        <v>487</v>
      </c>
      <c r="L30" s="28">
        <f t="shared" si="0"/>
        <v>25</v>
      </c>
      <c r="M30" s="27">
        <v>24.01</v>
      </c>
      <c r="N30" s="27" t="s">
        <v>25</v>
      </c>
      <c r="O30" s="17" t="str">
        <f t="shared" si="1"/>
        <v>asf</v>
      </c>
    </row>
    <row r="31" spans="2:15">
      <c r="B31" s="10" t="s">
        <v>21</v>
      </c>
      <c r="C31" s="28">
        <f t="shared" si="2"/>
        <v>26</v>
      </c>
      <c r="D31" s="27" t="s">
        <v>484</v>
      </c>
      <c r="E31" s="14" t="s">
        <v>485</v>
      </c>
      <c r="F31" s="11" t="s">
        <v>486</v>
      </c>
      <c r="K31" s="10" t="s">
        <v>487</v>
      </c>
      <c r="L31" s="28">
        <f t="shared" si="0"/>
        <v>26</v>
      </c>
      <c r="M31" s="27">
        <v>25.01</v>
      </c>
      <c r="N31" s="27" t="s">
        <v>25</v>
      </c>
      <c r="O31" s="17" t="str">
        <f t="shared" si="1"/>
        <v>asf</v>
      </c>
    </row>
    <row r="32" spans="2:15">
      <c r="B32" s="10" t="s">
        <v>21</v>
      </c>
      <c r="C32" s="28">
        <f t="shared" si="2"/>
        <v>27</v>
      </c>
      <c r="D32" s="27" t="s">
        <v>484</v>
      </c>
      <c r="E32" s="14" t="s">
        <v>485</v>
      </c>
      <c r="F32" s="11" t="s">
        <v>486</v>
      </c>
      <c r="K32" s="10" t="s">
        <v>487</v>
      </c>
      <c r="L32" s="28">
        <f t="shared" si="0"/>
        <v>27</v>
      </c>
      <c r="M32" s="27">
        <v>26.01</v>
      </c>
      <c r="N32" s="27" t="s">
        <v>25</v>
      </c>
      <c r="O32" s="17" t="str">
        <f t="shared" si="1"/>
        <v>asf</v>
      </c>
    </row>
    <row r="33" spans="2:15">
      <c r="B33" s="10" t="s">
        <v>21</v>
      </c>
      <c r="C33" s="28">
        <f t="shared" si="2"/>
        <v>28</v>
      </c>
      <c r="D33" s="27" t="s">
        <v>484</v>
      </c>
      <c r="E33" s="14" t="s">
        <v>485</v>
      </c>
      <c r="F33" s="11" t="s">
        <v>486</v>
      </c>
      <c r="K33" s="10" t="s">
        <v>487</v>
      </c>
      <c r="L33" s="28">
        <f t="shared" si="0"/>
        <v>28</v>
      </c>
      <c r="M33" s="27">
        <v>27.01</v>
      </c>
      <c r="N33" s="27" t="s">
        <v>25</v>
      </c>
      <c r="O33" s="17" t="str">
        <f t="shared" si="1"/>
        <v>asf</v>
      </c>
    </row>
    <row r="34" spans="2:15">
      <c r="B34" s="10" t="s">
        <v>21</v>
      </c>
      <c r="C34" s="28">
        <f t="shared" si="2"/>
        <v>29</v>
      </c>
      <c r="D34" s="27" t="s">
        <v>484</v>
      </c>
      <c r="E34" s="14" t="s">
        <v>485</v>
      </c>
      <c r="F34" s="11" t="s">
        <v>486</v>
      </c>
      <c r="K34" s="10" t="s">
        <v>487</v>
      </c>
      <c r="L34" s="28">
        <f t="shared" si="0"/>
        <v>29</v>
      </c>
      <c r="M34" s="27">
        <v>28.01</v>
      </c>
      <c r="N34" s="27" t="s">
        <v>25</v>
      </c>
      <c r="O34" s="17" t="str">
        <f t="shared" si="1"/>
        <v>asf</v>
      </c>
    </row>
    <row r="35" spans="2:15">
      <c r="B35" s="10" t="s">
        <v>21</v>
      </c>
      <c r="C35" s="28">
        <f t="shared" si="2"/>
        <v>30</v>
      </c>
      <c r="D35" s="27" t="s">
        <v>484</v>
      </c>
      <c r="E35" s="14" t="s">
        <v>485</v>
      </c>
      <c r="F35" s="11" t="s">
        <v>486</v>
      </c>
      <c r="K35" s="10" t="s">
        <v>487</v>
      </c>
      <c r="L35" s="28">
        <f t="shared" si="0"/>
        <v>30</v>
      </c>
      <c r="M35" s="27">
        <v>29.01</v>
      </c>
      <c r="N35" s="27" t="s">
        <v>25</v>
      </c>
      <c r="O35" s="17" t="str">
        <f t="shared" si="1"/>
        <v>asf</v>
      </c>
    </row>
    <row r="36" spans="2:15">
      <c r="B36" s="10" t="s">
        <v>21</v>
      </c>
      <c r="C36" s="28">
        <f t="shared" si="2"/>
        <v>31</v>
      </c>
      <c r="D36" s="27" t="s">
        <v>484</v>
      </c>
      <c r="E36" s="14" t="s">
        <v>485</v>
      </c>
      <c r="F36" s="11" t="s">
        <v>486</v>
      </c>
      <c r="K36" s="10" t="s">
        <v>487</v>
      </c>
      <c r="L36" s="28">
        <f t="shared" si="0"/>
        <v>31</v>
      </c>
      <c r="M36" s="27">
        <v>30.01</v>
      </c>
      <c r="N36" s="27" t="s">
        <v>25</v>
      </c>
      <c r="O36" s="17" t="str">
        <f t="shared" si="1"/>
        <v>asf</v>
      </c>
    </row>
    <row r="37" spans="2:15">
      <c r="B37" s="10" t="s">
        <v>21</v>
      </c>
      <c r="C37" s="28">
        <f t="shared" si="2"/>
        <v>32</v>
      </c>
      <c r="D37" s="27" t="s">
        <v>484</v>
      </c>
      <c r="E37" s="14" t="s">
        <v>485</v>
      </c>
      <c r="F37" s="11" t="s">
        <v>486</v>
      </c>
      <c r="K37" s="10" t="s">
        <v>487</v>
      </c>
      <c r="L37" s="28">
        <f t="shared" si="0"/>
        <v>32</v>
      </c>
      <c r="M37" s="27">
        <v>31.01</v>
      </c>
      <c r="N37" s="27" t="s">
        <v>25</v>
      </c>
      <c r="O37" s="17" t="str">
        <f t="shared" si="1"/>
        <v>asf</v>
      </c>
    </row>
    <row r="38" spans="2:15">
      <c r="B38" s="10" t="s">
        <v>21</v>
      </c>
      <c r="C38" s="28">
        <f t="shared" si="2"/>
        <v>33</v>
      </c>
      <c r="D38" s="27" t="s">
        <v>484</v>
      </c>
      <c r="E38" s="14" t="s">
        <v>485</v>
      </c>
      <c r="F38" s="11" t="s">
        <v>486</v>
      </c>
      <c r="K38" s="10" t="s">
        <v>487</v>
      </c>
      <c r="L38" s="28">
        <f t="shared" si="0"/>
        <v>33</v>
      </c>
      <c r="M38" s="27">
        <v>32.01</v>
      </c>
      <c r="N38" s="27" t="s">
        <v>25</v>
      </c>
      <c r="O38" s="17" t="str">
        <f t="shared" si="1"/>
        <v>asf</v>
      </c>
    </row>
    <row r="39" spans="2:15">
      <c r="B39" s="10" t="s">
        <v>21</v>
      </c>
      <c r="C39" s="28">
        <f t="shared" si="2"/>
        <v>34</v>
      </c>
      <c r="D39" s="27" t="s">
        <v>484</v>
      </c>
      <c r="E39" s="14" t="s">
        <v>485</v>
      </c>
      <c r="F39" s="11" t="s">
        <v>486</v>
      </c>
      <c r="K39" s="10" t="s">
        <v>487</v>
      </c>
      <c r="L39" s="28">
        <f t="shared" si="0"/>
        <v>34</v>
      </c>
      <c r="M39" s="27">
        <v>33.01</v>
      </c>
      <c r="N39" s="27" t="s">
        <v>25</v>
      </c>
      <c r="O39" s="17" t="str">
        <f t="shared" si="1"/>
        <v>asf</v>
      </c>
    </row>
    <row r="40" spans="2:15">
      <c r="B40" s="10" t="s">
        <v>21</v>
      </c>
      <c r="C40" s="28">
        <f t="shared" si="2"/>
        <v>35</v>
      </c>
      <c r="D40" s="27" t="s">
        <v>484</v>
      </c>
      <c r="E40" s="14" t="s">
        <v>485</v>
      </c>
      <c r="F40" s="11" t="s">
        <v>486</v>
      </c>
      <c r="K40" s="10" t="s">
        <v>487</v>
      </c>
      <c r="L40" s="28">
        <f t="shared" si="0"/>
        <v>35</v>
      </c>
      <c r="M40" s="27">
        <v>34.01</v>
      </c>
      <c r="N40" s="27" t="s">
        <v>25</v>
      </c>
      <c r="O40" s="17" t="str">
        <f t="shared" si="1"/>
        <v>asf</v>
      </c>
    </row>
    <row r="41" spans="2:15">
      <c r="B41" s="10" t="s">
        <v>21</v>
      </c>
      <c r="C41" s="28">
        <f t="shared" si="2"/>
        <v>36</v>
      </c>
      <c r="D41" s="27" t="s">
        <v>484</v>
      </c>
      <c r="E41" s="14" t="s">
        <v>485</v>
      </c>
      <c r="F41" s="11" t="s">
        <v>486</v>
      </c>
      <c r="K41" s="10" t="s">
        <v>487</v>
      </c>
      <c r="L41" s="28">
        <f t="shared" si="0"/>
        <v>36</v>
      </c>
      <c r="M41" s="27">
        <v>35.01</v>
      </c>
      <c r="N41" s="27" t="s">
        <v>25</v>
      </c>
      <c r="O41" s="17" t="str">
        <f t="shared" si="1"/>
        <v>asf</v>
      </c>
    </row>
    <row r="42" spans="2:15">
      <c r="B42" s="10" t="s">
        <v>21</v>
      </c>
      <c r="C42" s="28">
        <f t="shared" si="2"/>
        <v>37</v>
      </c>
      <c r="D42" s="27" t="s">
        <v>484</v>
      </c>
      <c r="E42" s="14" t="s">
        <v>485</v>
      </c>
      <c r="F42" s="11" t="s">
        <v>486</v>
      </c>
      <c r="K42" s="10" t="s">
        <v>487</v>
      </c>
      <c r="L42" s="28">
        <f t="shared" si="0"/>
        <v>37</v>
      </c>
      <c r="M42" s="27">
        <v>36.01</v>
      </c>
      <c r="N42" s="27" t="s">
        <v>25</v>
      </c>
      <c r="O42" s="17" t="str">
        <f t="shared" si="1"/>
        <v>asf</v>
      </c>
    </row>
    <row r="43" spans="2:15">
      <c r="B43" s="10" t="s">
        <v>21</v>
      </c>
      <c r="C43" s="28">
        <f t="shared" si="2"/>
        <v>38</v>
      </c>
      <c r="D43" s="27" t="s">
        <v>484</v>
      </c>
      <c r="E43" s="14" t="s">
        <v>485</v>
      </c>
      <c r="F43" s="11" t="s">
        <v>486</v>
      </c>
      <c r="K43" s="10" t="s">
        <v>487</v>
      </c>
      <c r="L43" s="28">
        <f t="shared" si="0"/>
        <v>38</v>
      </c>
      <c r="M43" s="27">
        <v>37.01</v>
      </c>
      <c r="N43" s="27" t="s">
        <v>25</v>
      </c>
      <c r="O43" s="17" t="str">
        <f t="shared" si="1"/>
        <v>asf</v>
      </c>
    </row>
    <row r="44" spans="2:15">
      <c r="B44" s="10" t="s">
        <v>21</v>
      </c>
      <c r="C44" s="28">
        <f t="shared" si="2"/>
        <v>39</v>
      </c>
      <c r="D44" s="27" t="s">
        <v>484</v>
      </c>
      <c r="E44" s="14" t="s">
        <v>485</v>
      </c>
      <c r="F44" s="11" t="s">
        <v>486</v>
      </c>
      <c r="K44" s="10" t="s">
        <v>487</v>
      </c>
      <c r="L44" s="28">
        <f t="shared" si="0"/>
        <v>39</v>
      </c>
      <c r="M44" s="27">
        <v>38.01</v>
      </c>
      <c r="N44" s="27" t="s">
        <v>25</v>
      </c>
      <c r="O44" s="17" t="str">
        <f t="shared" si="1"/>
        <v>asf</v>
      </c>
    </row>
    <row r="45" spans="2:15">
      <c r="B45" s="10" t="s">
        <v>21</v>
      </c>
      <c r="C45" s="28">
        <f t="shared" si="2"/>
        <v>40</v>
      </c>
      <c r="D45" s="27" t="s">
        <v>484</v>
      </c>
      <c r="E45" s="14" t="s">
        <v>485</v>
      </c>
      <c r="F45" s="11" t="s">
        <v>486</v>
      </c>
      <c r="K45" s="10" t="s">
        <v>487</v>
      </c>
      <c r="L45" s="28">
        <f t="shared" si="0"/>
        <v>40</v>
      </c>
      <c r="M45" s="27">
        <v>39.01</v>
      </c>
      <c r="N45" s="27" t="s">
        <v>25</v>
      </c>
      <c r="O45" s="17" t="str">
        <f t="shared" si="1"/>
        <v>asf</v>
      </c>
    </row>
    <row r="46" spans="2:15">
      <c r="B46" s="10" t="s">
        <v>21</v>
      </c>
      <c r="C46" s="28">
        <f t="shared" si="2"/>
        <v>41</v>
      </c>
      <c r="D46" s="27" t="s">
        <v>484</v>
      </c>
      <c r="E46" s="14" t="s">
        <v>485</v>
      </c>
      <c r="F46" s="11" t="s">
        <v>486</v>
      </c>
      <c r="K46" s="10" t="s">
        <v>487</v>
      </c>
      <c r="L46" s="28">
        <f t="shared" si="0"/>
        <v>41</v>
      </c>
      <c r="M46" s="27">
        <v>40.01</v>
      </c>
      <c r="N46" s="27" t="s">
        <v>25</v>
      </c>
      <c r="O46" s="17" t="str">
        <f t="shared" si="1"/>
        <v>asf</v>
      </c>
    </row>
    <row r="47" spans="2:15">
      <c r="B47" s="10" t="s">
        <v>21</v>
      </c>
      <c r="C47" s="28">
        <f t="shared" si="2"/>
        <v>42</v>
      </c>
      <c r="D47" s="27" t="s">
        <v>484</v>
      </c>
      <c r="E47" s="14" t="s">
        <v>485</v>
      </c>
      <c r="F47" s="11" t="s">
        <v>486</v>
      </c>
      <c r="K47" s="10" t="s">
        <v>487</v>
      </c>
      <c r="L47" s="28">
        <f t="shared" si="0"/>
        <v>42</v>
      </c>
      <c r="M47" s="27">
        <v>41.01</v>
      </c>
      <c r="N47" s="27" t="s">
        <v>25</v>
      </c>
      <c r="O47" s="17" t="str">
        <f t="shared" si="1"/>
        <v>asf</v>
      </c>
    </row>
    <row r="48" spans="2:15">
      <c r="B48" s="10" t="s">
        <v>21</v>
      </c>
      <c r="C48" s="28">
        <f t="shared" si="2"/>
        <v>43</v>
      </c>
      <c r="D48" s="27" t="s">
        <v>484</v>
      </c>
      <c r="E48" s="14" t="s">
        <v>485</v>
      </c>
      <c r="F48" s="11" t="s">
        <v>486</v>
      </c>
      <c r="K48" s="10" t="s">
        <v>487</v>
      </c>
      <c r="L48" s="28">
        <f t="shared" si="0"/>
        <v>43</v>
      </c>
      <c r="M48" s="27">
        <v>42.01</v>
      </c>
      <c r="N48" s="27" t="s">
        <v>25</v>
      </c>
      <c r="O48" s="17" t="str">
        <f t="shared" si="1"/>
        <v>asf</v>
      </c>
    </row>
    <row r="49" spans="2:15">
      <c r="B49" s="10" t="s">
        <v>21</v>
      </c>
      <c r="C49" s="28">
        <f t="shared" si="2"/>
        <v>44</v>
      </c>
      <c r="D49" s="27" t="s">
        <v>484</v>
      </c>
      <c r="E49" s="14" t="s">
        <v>485</v>
      </c>
      <c r="F49" s="11" t="s">
        <v>486</v>
      </c>
      <c r="K49" s="10" t="s">
        <v>487</v>
      </c>
      <c r="L49" s="28">
        <f t="shared" si="0"/>
        <v>44</v>
      </c>
      <c r="M49" s="27">
        <v>43.01</v>
      </c>
      <c r="N49" s="27" t="s">
        <v>25</v>
      </c>
      <c r="O49" s="17" t="str">
        <f t="shared" si="1"/>
        <v>asf</v>
      </c>
    </row>
    <row r="50" spans="2:15">
      <c r="B50" s="10" t="s">
        <v>21</v>
      </c>
      <c r="C50" s="28">
        <f t="shared" si="2"/>
        <v>45</v>
      </c>
      <c r="D50" s="27" t="s">
        <v>484</v>
      </c>
      <c r="E50" s="14" t="s">
        <v>485</v>
      </c>
      <c r="F50" s="11" t="s">
        <v>486</v>
      </c>
      <c r="K50" s="10" t="s">
        <v>487</v>
      </c>
      <c r="L50" s="28">
        <f t="shared" si="0"/>
        <v>45</v>
      </c>
      <c r="M50" s="27">
        <v>44.01</v>
      </c>
      <c r="N50" s="27" t="s">
        <v>25</v>
      </c>
      <c r="O50" s="17" t="str">
        <f t="shared" si="1"/>
        <v>asf</v>
      </c>
    </row>
    <row r="51" spans="2:15">
      <c r="B51" s="10" t="s">
        <v>21</v>
      </c>
      <c r="C51" s="28">
        <f t="shared" si="2"/>
        <v>46</v>
      </c>
      <c r="D51" s="27" t="s">
        <v>484</v>
      </c>
      <c r="E51" s="14" t="s">
        <v>485</v>
      </c>
      <c r="F51" s="11" t="s">
        <v>486</v>
      </c>
      <c r="K51" s="10" t="s">
        <v>487</v>
      </c>
      <c r="L51" s="28">
        <f t="shared" si="0"/>
        <v>46</v>
      </c>
      <c r="M51" s="27">
        <v>45.01</v>
      </c>
      <c r="N51" s="27" t="s">
        <v>25</v>
      </c>
      <c r="O51" s="17" t="str">
        <f t="shared" si="1"/>
        <v>asf</v>
      </c>
    </row>
    <row r="52" spans="2:15">
      <c r="B52" s="10" t="s">
        <v>21</v>
      </c>
      <c r="C52" s="28">
        <f t="shared" si="2"/>
        <v>47</v>
      </c>
      <c r="D52" s="27" t="s">
        <v>484</v>
      </c>
      <c r="E52" s="14" t="s">
        <v>485</v>
      </c>
      <c r="F52" s="11" t="s">
        <v>486</v>
      </c>
      <c r="K52" s="10" t="s">
        <v>487</v>
      </c>
      <c r="L52" s="28">
        <f t="shared" si="0"/>
        <v>47</v>
      </c>
      <c r="M52" s="27">
        <v>46.01</v>
      </c>
      <c r="N52" s="27" t="s">
        <v>25</v>
      </c>
      <c r="O52" s="17" t="str">
        <f t="shared" si="1"/>
        <v>asf</v>
      </c>
    </row>
    <row r="53" spans="2:15">
      <c r="B53" s="10" t="s">
        <v>21</v>
      </c>
      <c r="C53" s="28">
        <f t="shared" si="2"/>
        <v>48</v>
      </c>
      <c r="D53" s="27" t="s">
        <v>484</v>
      </c>
      <c r="E53" s="14" t="s">
        <v>485</v>
      </c>
      <c r="F53" s="11" t="s">
        <v>486</v>
      </c>
      <c r="K53" s="10" t="s">
        <v>487</v>
      </c>
      <c r="L53" s="28">
        <f t="shared" si="0"/>
        <v>48</v>
      </c>
      <c r="M53" s="27">
        <v>47.01</v>
      </c>
      <c r="N53" s="27" t="s">
        <v>25</v>
      </c>
      <c r="O53" s="17" t="str">
        <f t="shared" si="1"/>
        <v>asf</v>
      </c>
    </row>
    <row r="54" spans="2:15">
      <c r="B54" s="10" t="s">
        <v>21</v>
      </c>
      <c r="C54" s="28">
        <f t="shared" si="2"/>
        <v>49</v>
      </c>
      <c r="D54" s="27" t="s">
        <v>484</v>
      </c>
      <c r="E54" s="14" t="s">
        <v>485</v>
      </c>
      <c r="F54" s="11" t="s">
        <v>486</v>
      </c>
      <c r="K54" s="10" t="s">
        <v>487</v>
      </c>
      <c r="L54" s="28">
        <f t="shared" si="0"/>
        <v>49</v>
      </c>
      <c r="M54" s="27">
        <v>48.01</v>
      </c>
      <c r="N54" s="27" t="s">
        <v>25</v>
      </c>
      <c r="O54" s="17" t="str">
        <f t="shared" si="1"/>
        <v>asf</v>
      </c>
    </row>
    <row r="55" spans="2:15">
      <c r="B55" s="10" t="s">
        <v>21</v>
      </c>
      <c r="C55" s="28">
        <f t="shared" si="2"/>
        <v>50</v>
      </c>
      <c r="D55" s="27" t="s">
        <v>484</v>
      </c>
      <c r="E55" s="14" t="s">
        <v>485</v>
      </c>
      <c r="F55" s="11" t="s">
        <v>486</v>
      </c>
      <c r="K55" s="10" t="s">
        <v>487</v>
      </c>
      <c r="L55" s="28">
        <f t="shared" si="0"/>
        <v>50</v>
      </c>
      <c r="M55" s="27">
        <v>49.01</v>
      </c>
      <c r="N55" s="27" t="s">
        <v>25</v>
      </c>
      <c r="O55" s="17" t="str">
        <f t="shared" si="1"/>
        <v>asf</v>
      </c>
    </row>
    <row r="56" spans="2:15">
      <c r="B56" s="10" t="s">
        <v>21</v>
      </c>
      <c r="C56" s="28">
        <f t="shared" si="2"/>
        <v>51</v>
      </c>
      <c r="D56" s="27" t="s">
        <v>484</v>
      </c>
      <c r="E56" s="14" t="s">
        <v>485</v>
      </c>
      <c r="F56" s="11" t="s">
        <v>486</v>
      </c>
      <c r="K56" s="10" t="s">
        <v>487</v>
      </c>
      <c r="L56" s="28">
        <f t="shared" si="0"/>
        <v>51</v>
      </c>
      <c r="M56" s="27">
        <v>1.01</v>
      </c>
      <c r="N56" s="27" t="s">
        <v>25</v>
      </c>
      <c r="O56" s="17" t="str">
        <f t="shared" si="1"/>
        <v>asf</v>
      </c>
    </row>
    <row r="57" spans="2:15">
      <c r="B57" s="10" t="s">
        <v>21</v>
      </c>
      <c r="C57" s="28">
        <f t="shared" si="2"/>
        <v>52</v>
      </c>
      <c r="D57" s="27" t="s">
        <v>484</v>
      </c>
      <c r="E57" s="14" t="s">
        <v>485</v>
      </c>
      <c r="F57" s="11" t="s">
        <v>486</v>
      </c>
      <c r="K57" s="10" t="s">
        <v>487</v>
      </c>
      <c r="L57" s="28">
        <f t="shared" si="0"/>
        <v>52</v>
      </c>
      <c r="M57" s="27">
        <v>2.0099999999999998</v>
      </c>
      <c r="N57" s="27" t="s">
        <v>25</v>
      </c>
      <c r="O57" s="17" t="str">
        <f t="shared" si="1"/>
        <v>asf</v>
      </c>
    </row>
    <row r="58" spans="2:15">
      <c r="B58" s="10" t="s">
        <v>21</v>
      </c>
      <c r="C58" s="28">
        <f t="shared" si="2"/>
        <v>53</v>
      </c>
      <c r="D58" s="27" t="s">
        <v>484</v>
      </c>
      <c r="E58" s="14" t="s">
        <v>485</v>
      </c>
      <c r="F58" s="11" t="s">
        <v>486</v>
      </c>
      <c r="K58" s="10" t="s">
        <v>487</v>
      </c>
      <c r="L58" s="28">
        <f t="shared" si="0"/>
        <v>53</v>
      </c>
      <c r="M58" s="27">
        <v>3.01</v>
      </c>
      <c r="N58" s="27" t="s">
        <v>25</v>
      </c>
      <c r="O58" s="17" t="str">
        <f t="shared" si="1"/>
        <v>asf</v>
      </c>
    </row>
    <row r="59" spans="2:15">
      <c r="B59" s="10" t="s">
        <v>21</v>
      </c>
      <c r="C59" s="28">
        <f t="shared" si="2"/>
        <v>54</v>
      </c>
      <c r="D59" s="27" t="s">
        <v>484</v>
      </c>
      <c r="E59" s="14" t="s">
        <v>485</v>
      </c>
      <c r="F59" s="11" t="s">
        <v>486</v>
      </c>
      <c r="K59" s="10" t="s">
        <v>487</v>
      </c>
      <c r="L59" s="28">
        <f t="shared" si="0"/>
        <v>54</v>
      </c>
      <c r="M59" s="27">
        <v>4.01</v>
      </c>
      <c r="N59" s="27" t="s">
        <v>25</v>
      </c>
      <c r="O59" s="17" t="str">
        <f t="shared" si="1"/>
        <v>asf</v>
      </c>
    </row>
    <row r="60" spans="2:15">
      <c r="B60" s="10" t="s">
        <v>21</v>
      </c>
      <c r="C60" s="28">
        <f t="shared" si="2"/>
        <v>55</v>
      </c>
      <c r="D60" s="27" t="s">
        <v>484</v>
      </c>
      <c r="E60" s="14" t="s">
        <v>485</v>
      </c>
      <c r="F60" s="11" t="s">
        <v>486</v>
      </c>
      <c r="K60" s="10" t="s">
        <v>487</v>
      </c>
      <c r="L60" s="28">
        <f t="shared" si="0"/>
        <v>55</v>
      </c>
      <c r="M60" s="27">
        <v>5.01</v>
      </c>
      <c r="N60" s="27" t="s">
        <v>25</v>
      </c>
      <c r="O60" s="17" t="str">
        <f t="shared" si="1"/>
        <v>asf</v>
      </c>
    </row>
    <row r="61" spans="2:15">
      <c r="B61" s="10" t="s">
        <v>21</v>
      </c>
      <c r="C61" s="28">
        <f t="shared" si="2"/>
        <v>56</v>
      </c>
      <c r="D61" s="27" t="s">
        <v>484</v>
      </c>
      <c r="E61" s="14" t="s">
        <v>485</v>
      </c>
      <c r="F61" s="11" t="s">
        <v>486</v>
      </c>
      <c r="K61" s="10" t="s">
        <v>487</v>
      </c>
      <c r="L61" s="28">
        <f t="shared" si="0"/>
        <v>56</v>
      </c>
      <c r="M61" s="27">
        <v>6.01</v>
      </c>
      <c r="N61" s="27" t="s">
        <v>25</v>
      </c>
      <c r="O61" s="17" t="str">
        <f t="shared" si="1"/>
        <v>asf</v>
      </c>
    </row>
    <row r="62" spans="2:15">
      <c r="B62" s="10" t="s">
        <v>21</v>
      </c>
      <c r="C62" s="28">
        <f t="shared" si="2"/>
        <v>57</v>
      </c>
      <c r="D62" s="27" t="s">
        <v>484</v>
      </c>
      <c r="E62" s="14" t="s">
        <v>485</v>
      </c>
      <c r="F62" s="11" t="s">
        <v>486</v>
      </c>
      <c r="K62" s="10" t="s">
        <v>487</v>
      </c>
      <c r="L62" s="28">
        <f t="shared" si="0"/>
        <v>57</v>
      </c>
      <c r="M62" s="27">
        <v>7.01</v>
      </c>
      <c r="N62" s="27" t="s">
        <v>25</v>
      </c>
      <c r="O62" s="17" t="str">
        <f t="shared" si="1"/>
        <v>asf</v>
      </c>
    </row>
    <row r="63" spans="2:15">
      <c r="B63" s="10" t="s">
        <v>21</v>
      </c>
      <c r="C63" s="28">
        <f t="shared" si="2"/>
        <v>58</v>
      </c>
      <c r="D63" s="27" t="s">
        <v>484</v>
      </c>
      <c r="E63" s="14" t="s">
        <v>485</v>
      </c>
      <c r="F63" s="11" t="s">
        <v>486</v>
      </c>
      <c r="K63" s="10" t="s">
        <v>487</v>
      </c>
      <c r="L63" s="28">
        <f t="shared" si="0"/>
        <v>58</v>
      </c>
      <c r="M63" s="27">
        <v>8.01</v>
      </c>
      <c r="N63" s="27" t="s">
        <v>25</v>
      </c>
      <c r="O63" s="17" t="str">
        <f t="shared" si="1"/>
        <v>asf</v>
      </c>
    </row>
    <row r="64" spans="2:15">
      <c r="B64" s="10" t="s">
        <v>21</v>
      </c>
      <c r="C64" s="28">
        <f t="shared" si="2"/>
        <v>59</v>
      </c>
      <c r="D64" s="27" t="s">
        <v>484</v>
      </c>
      <c r="E64" s="14" t="s">
        <v>485</v>
      </c>
      <c r="F64" s="11" t="s">
        <v>486</v>
      </c>
      <c r="K64" s="10" t="s">
        <v>487</v>
      </c>
      <c r="L64" s="28">
        <f t="shared" si="0"/>
        <v>59</v>
      </c>
      <c r="M64" s="27">
        <v>9.01</v>
      </c>
      <c r="N64" s="27" t="s">
        <v>25</v>
      </c>
      <c r="O64" s="17" t="str">
        <f t="shared" si="1"/>
        <v>asf</v>
      </c>
    </row>
    <row r="65" spans="2:15">
      <c r="B65" s="10" t="s">
        <v>21</v>
      </c>
      <c r="C65" s="28">
        <f t="shared" si="2"/>
        <v>60</v>
      </c>
      <c r="D65" s="27" t="s">
        <v>484</v>
      </c>
      <c r="E65" s="14" t="s">
        <v>485</v>
      </c>
      <c r="F65" s="11" t="s">
        <v>486</v>
      </c>
      <c r="K65" s="10" t="s">
        <v>487</v>
      </c>
      <c r="L65" s="28">
        <f t="shared" si="0"/>
        <v>60</v>
      </c>
      <c r="M65" s="27">
        <v>10.01</v>
      </c>
      <c r="N65" s="27" t="s">
        <v>25</v>
      </c>
      <c r="O65" s="17" t="str">
        <f t="shared" si="1"/>
        <v>asf</v>
      </c>
    </row>
    <row r="66" spans="2:15">
      <c r="B66" s="10" t="s">
        <v>21</v>
      </c>
      <c r="C66" s="28">
        <f t="shared" si="2"/>
        <v>61</v>
      </c>
      <c r="D66" s="27" t="s">
        <v>484</v>
      </c>
      <c r="E66" s="14" t="s">
        <v>485</v>
      </c>
      <c r="F66" s="11" t="s">
        <v>486</v>
      </c>
      <c r="K66" s="10" t="s">
        <v>487</v>
      </c>
      <c r="L66" s="28">
        <f t="shared" si="0"/>
        <v>61</v>
      </c>
      <c r="M66" s="27">
        <v>11.01</v>
      </c>
      <c r="N66" s="27" t="s">
        <v>25</v>
      </c>
      <c r="O66" s="17" t="str">
        <f t="shared" si="1"/>
        <v>asf</v>
      </c>
    </row>
    <row r="67" spans="2:15">
      <c r="B67" s="10" t="s">
        <v>21</v>
      </c>
      <c r="C67" s="28">
        <f t="shared" si="2"/>
        <v>62</v>
      </c>
      <c r="D67" s="27" t="s">
        <v>484</v>
      </c>
      <c r="E67" s="14" t="s">
        <v>485</v>
      </c>
      <c r="F67" s="11" t="s">
        <v>486</v>
      </c>
      <c r="K67" s="10" t="s">
        <v>487</v>
      </c>
      <c r="L67" s="28">
        <f t="shared" si="0"/>
        <v>62</v>
      </c>
      <c r="M67" s="27">
        <v>12.01</v>
      </c>
      <c r="N67" s="27" t="s">
        <v>25</v>
      </c>
      <c r="O67" s="17" t="str">
        <f t="shared" si="1"/>
        <v>asf</v>
      </c>
    </row>
    <row r="68" spans="2:15">
      <c r="B68" s="10" t="s">
        <v>21</v>
      </c>
      <c r="C68" s="28">
        <f t="shared" si="2"/>
        <v>63</v>
      </c>
      <c r="D68" s="27" t="s">
        <v>484</v>
      </c>
      <c r="E68" s="14" t="s">
        <v>485</v>
      </c>
      <c r="F68" s="11" t="s">
        <v>486</v>
      </c>
      <c r="K68" s="10" t="s">
        <v>487</v>
      </c>
      <c r="L68" s="28">
        <f t="shared" si="0"/>
        <v>63</v>
      </c>
      <c r="M68" s="27">
        <v>13.01</v>
      </c>
      <c r="N68" s="27" t="s">
        <v>25</v>
      </c>
      <c r="O68" s="17" t="str">
        <f t="shared" si="1"/>
        <v>asf</v>
      </c>
    </row>
    <row r="69" spans="2:15">
      <c r="B69" s="10" t="s">
        <v>21</v>
      </c>
      <c r="C69" s="28">
        <f t="shared" si="2"/>
        <v>64</v>
      </c>
      <c r="D69" s="27" t="s">
        <v>484</v>
      </c>
      <c r="E69" s="14" t="s">
        <v>485</v>
      </c>
      <c r="F69" s="11" t="s">
        <v>486</v>
      </c>
      <c r="K69" s="10" t="s">
        <v>487</v>
      </c>
      <c r="L69" s="28">
        <f t="shared" si="0"/>
        <v>64</v>
      </c>
      <c r="M69" s="27">
        <v>14.01</v>
      </c>
      <c r="N69" s="27" t="s">
        <v>25</v>
      </c>
      <c r="O69" s="17" t="str">
        <f t="shared" si="1"/>
        <v>asf</v>
      </c>
    </row>
    <row r="70" spans="2:15">
      <c r="B70" s="10" t="s">
        <v>21</v>
      </c>
      <c r="C70" s="28">
        <f t="shared" si="2"/>
        <v>65</v>
      </c>
      <c r="D70" s="27" t="s">
        <v>484</v>
      </c>
      <c r="E70" s="14" t="s">
        <v>485</v>
      </c>
      <c r="F70" s="11" t="s">
        <v>486</v>
      </c>
      <c r="K70" s="10" t="s">
        <v>487</v>
      </c>
      <c r="L70" s="28">
        <f t="shared" ref="L70:L133" si="3">C70</f>
        <v>65</v>
      </c>
      <c r="M70" s="27">
        <v>15.01</v>
      </c>
      <c r="N70" s="27" t="s">
        <v>25</v>
      </c>
      <c r="O70" s="17" t="str">
        <f t="shared" ref="O70:O155" si="4">E70</f>
        <v>asf</v>
      </c>
    </row>
    <row r="71" spans="2:15">
      <c r="B71" s="10" t="s">
        <v>21</v>
      </c>
      <c r="C71" s="28">
        <f t="shared" si="2"/>
        <v>66</v>
      </c>
      <c r="D71" s="27" t="s">
        <v>484</v>
      </c>
      <c r="E71" s="14" t="s">
        <v>485</v>
      </c>
      <c r="F71" s="11" t="s">
        <v>486</v>
      </c>
      <c r="K71" s="10" t="s">
        <v>487</v>
      </c>
      <c r="L71" s="28">
        <f t="shared" si="3"/>
        <v>66</v>
      </c>
      <c r="M71" s="27">
        <v>16.010000000000002</v>
      </c>
      <c r="N71" s="27" t="s">
        <v>25</v>
      </c>
      <c r="O71" s="17" t="str">
        <f t="shared" si="4"/>
        <v>asf</v>
      </c>
    </row>
    <row r="72" spans="2:15">
      <c r="B72" s="10" t="s">
        <v>21</v>
      </c>
      <c r="C72" s="28">
        <f t="shared" ref="C72:C135" si="5">C71+1</f>
        <v>67</v>
      </c>
      <c r="D72" s="27" t="s">
        <v>484</v>
      </c>
      <c r="E72" s="14" t="s">
        <v>485</v>
      </c>
      <c r="F72" s="11" t="s">
        <v>486</v>
      </c>
      <c r="K72" s="10" t="s">
        <v>487</v>
      </c>
      <c r="L72" s="28">
        <f t="shared" si="3"/>
        <v>67</v>
      </c>
      <c r="M72" s="27">
        <v>17.010000000000002</v>
      </c>
      <c r="N72" s="27" t="s">
        <v>25</v>
      </c>
      <c r="O72" s="17" t="str">
        <f t="shared" si="4"/>
        <v>asf</v>
      </c>
    </row>
    <row r="73" spans="2:15">
      <c r="B73" s="10" t="s">
        <v>21</v>
      </c>
      <c r="C73" s="28">
        <f t="shared" si="5"/>
        <v>68</v>
      </c>
      <c r="D73" s="27" t="s">
        <v>484</v>
      </c>
      <c r="E73" s="14" t="s">
        <v>485</v>
      </c>
      <c r="F73" s="11" t="s">
        <v>486</v>
      </c>
      <c r="K73" s="10" t="s">
        <v>487</v>
      </c>
      <c r="L73" s="28">
        <f t="shared" si="3"/>
        <v>68</v>
      </c>
      <c r="M73" s="27">
        <v>18.010000000000002</v>
      </c>
      <c r="N73" s="27" t="s">
        <v>25</v>
      </c>
      <c r="O73" s="17" t="str">
        <f t="shared" si="4"/>
        <v>asf</v>
      </c>
    </row>
    <row r="74" spans="2:15">
      <c r="B74" s="10" t="s">
        <v>21</v>
      </c>
      <c r="C74" s="28">
        <f t="shared" si="5"/>
        <v>69</v>
      </c>
      <c r="D74" s="27" t="s">
        <v>484</v>
      </c>
      <c r="E74" s="14" t="s">
        <v>485</v>
      </c>
      <c r="F74" s="11" t="s">
        <v>486</v>
      </c>
      <c r="K74" s="10" t="s">
        <v>487</v>
      </c>
      <c r="L74" s="28">
        <f t="shared" si="3"/>
        <v>69</v>
      </c>
      <c r="M74" s="27">
        <v>19.010000000000002</v>
      </c>
      <c r="N74" s="27" t="s">
        <v>25</v>
      </c>
      <c r="O74" s="17" t="str">
        <f t="shared" si="4"/>
        <v>asf</v>
      </c>
    </row>
    <row r="75" spans="2:15">
      <c r="B75" s="10" t="s">
        <v>21</v>
      </c>
      <c r="C75" s="28">
        <f t="shared" si="5"/>
        <v>70</v>
      </c>
      <c r="D75" s="27" t="s">
        <v>484</v>
      </c>
      <c r="E75" s="14" t="s">
        <v>485</v>
      </c>
      <c r="F75" s="11" t="s">
        <v>486</v>
      </c>
      <c r="K75" s="10" t="s">
        <v>487</v>
      </c>
      <c r="L75" s="28">
        <f t="shared" si="3"/>
        <v>70</v>
      </c>
      <c r="M75" s="27">
        <v>20.010000000000002</v>
      </c>
      <c r="N75" s="27" t="s">
        <v>25</v>
      </c>
      <c r="O75" s="17" t="str">
        <f t="shared" si="4"/>
        <v>asf</v>
      </c>
    </row>
    <row r="76" spans="2:15">
      <c r="B76" s="10" t="s">
        <v>21</v>
      </c>
      <c r="C76" s="28">
        <f t="shared" si="5"/>
        <v>71</v>
      </c>
      <c r="D76" s="27" t="s">
        <v>484</v>
      </c>
      <c r="E76" s="14" t="s">
        <v>485</v>
      </c>
      <c r="F76" s="11" t="s">
        <v>486</v>
      </c>
      <c r="K76" s="10" t="s">
        <v>487</v>
      </c>
      <c r="L76" s="28">
        <f t="shared" si="3"/>
        <v>71</v>
      </c>
      <c r="M76" s="27">
        <v>21.01</v>
      </c>
      <c r="N76" s="27" t="s">
        <v>25</v>
      </c>
      <c r="O76" s="17" t="str">
        <f t="shared" si="4"/>
        <v>asf</v>
      </c>
    </row>
    <row r="77" spans="2:15">
      <c r="B77" s="10" t="s">
        <v>21</v>
      </c>
      <c r="C77" s="28">
        <f t="shared" si="5"/>
        <v>72</v>
      </c>
      <c r="D77" s="27" t="s">
        <v>484</v>
      </c>
      <c r="E77" s="14" t="s">
        <v>485</v>
      </c>
      <c r="F77" s="11" t="s">
        <v>486</v>
      </c>
      <c r="K77" s="10" t="s">
        <v>487</v>
      </c>
      <c r="L77" s="28">
        <f t="shared" si="3"/>
        <v>72</v>
      </c>
      <c r="M77" s="27">
        <v>22.01</v>
      </c>
      <c r="N77" s="27" t="s">
        <v>25</v>
      </c>
      <c r="O77" s="17" t="str">
        <f t="shared" si="4"/>
        <v>asf</v>
      </c>
    </row>
    <row r="78" spans="2:15">
      <c r="B78" s="10" t="s">
        <v>21</v>
      </c>
      <c r="C78" s="28">
        <f t="shared" si="5"/>
        <v>73</v>
      </c>
      <c r="D78" s="27" t="s">
        <v>484</v>
      </c>
      <c r="E78" s="14" t="s">
        <v>485</v>
      </c>
      <c r="F78" s="11" t="s">
        <v>486</v>
      </c>
      <c r="K78" s="10" t="s">
        <v>487</v>
      </c>
      <c r="L78" s="28">
        <f t="shared" si="3"/>
        <v>73</v>
      </c>
      <c r="M78" s="27">
        <v>23.01</v>
      </c>
      <c r="N78" s="27" t="s">
        <v>25</v>
      </c>
      <c r="O78" s="17" t="str">
        <f t="shared" si="4"/>
        <v>asf</v>
      </c>
    </row>
    <row r="79" spans="2:15">
      <c r="B79" s="10" t="s">
        <v>21</v>
      </c>
      <c r="C79" s="28">
        <f t="shared" si="5"/>
        <v>74</v>
      </c>
      <c r="D79" s="27" t="s">
        <v>484</v>
      </c>
      <c r="E79" s="14" t="s">
        <v>485</v>
      </c>
      <c r="F79" s="11" t="s">
        <v>486</v>
      </c>
      <c r="K79" s="10" t="s">
        <v>487</v>
      </c>
      <c r="L79" s="28">
        <f t="shared" si="3"/>
        <v>74</v>
      </c>
      <c r="M79" s="27">
        <v>24.01</v>
      </c>
      <c r="N79" s="27" t="s">
        <v>25</v>
      </c>
      <c r="O79" s="17" t="str">
        <f t="shared" si="4"/>
        <v>asf</v>
      </c>
    </row>
    <row r="80" spans="2:15">
      <c r="B80" s="10" t="s">
        <v>21</v>
      </c>
      <c r="C80" s="28">
        <f t="shared" si="5"/>
        <v>75</v>
      </c>
      <c r="D80" s="27" t="s">
        <v>484</v>
      </c>
      <c r="E80" s="14" t="s">
        <v>485</v>
      </c>
      <c r="F80" s="11" t="s">
        <v>486</v>
      </c>
      <c r="K80" s="10" t="s">
        <v>487</v>
      </c>
      <c r="L80" s="28">
        <f t="shared" si="3"/>
        <v>75</v>
      </c>
      <c r="M80" s="27">
        <v>25.01</v>
      </c>
      <c r="N80" s="27" t="s">
        <v>25</v>
      </c>
      <c r="O80" s="17" t="str">
        <f t="shared" si="4"/>
        <v>asf</v>
      </c>
    </row>
    <row r="81" spans="2:15">
      <c r="B81" s="10" t="s">
        <v>21</v>
      </c>
      <c r="C81" s="28">
        <f t="shared" si="5"/>
        <v>76</v>
      </c>
      <c r="D81" s="27" t="s">
        <v>484</v>
      </c>
      <c r="E81" s="14" t="s">
        <v>485</v>
      </c>
      <c r="F81" s="11" t="s">
        <v>486</v>
      </c>
      <c r="K81" s="10" t="s">
        <v>487</v>
      </c>
      <c r="L81" s="28">
        <f t="shared" si="3"/>
        <v>76</v>
      </c>
      <c r="M81" s="27">
        <v>26.01</v>
      </c>
      <c r="N81" s="27" t="s">
        <v>25</v>
      </c>
      <c r="O81" s="17" t="str">
        <f t="shared" si="4"/>
        <v>asf</v>
      </c>
    </row>
    <row r="82" spans="2:15">
      <c r="B82" s="10" t="s">
        <v>21</v>
      </c>
      <c r="C82" s="28">
        <f t="shared" si="5"/>
        <v>77</v>
      </c>
      <c r="D82" s="27" t="s">
        <v>484</v>
      </c>
      <c r="E82" s="14" t="s">
        <v>485</v>
      </c>
      <c r="F82" s="11" t="s">
        <v>486</v>
      </c>
      <c r="K82" s="10" t="s">
        <v>487</v>
      </c>
      <c r="L82" s="28">
        <f t="shared" si="3"/>
        <v>77</v>
      </c>
      <c r="M82" s="27">
        <v>27.01</v>
      </c>
      <c r="N82" s="27" t="s">
        <v>25</v>
      </c>
      <c r="O82" s="17" t="str">
        <f t="shared" si="4"/>
        <v>asf</v>
      </c>
    </row>
    <row r="83" spans="2:15">
      <c r="B83" s="10" t="s">
        <v>21</v>
      </c>
      <c r="C83" s="28">
        <f t="shared" si="5"/>
        <v>78</v>
      </c>
      <c r="D83" s="27" t="s">
        <v>484</v>
      </c>
      <c r="E83" s="14" t="s">
        <v>485</v>
      </c>
      <c r="F83" s="11" t="s">
        <v>486</v>
      </c>
      <c r="K83" s="10" t="s">
        <v>487</v>
      </c>
      <c r="L83" s="28">
        <f t="shared" si="3"/>
        <v>78</v>
      </c>
      <c r="M83" s="27">
        <v>28.01</v>
      </c>
      <c r="N83" s="27" t="s">
        <v>25</v>
      </c>
      <c r="O83" s="17" t="str">
        <f t="shared" si="4"/>
        <v>asf</v>
      </c>
    </row>
    <row r="84" spans="2:15">
      <c r="B84" s="10" t="s">
        <v>21</v>
      </c>
      <c r="C84" s="28">
        <f t="shared" si="5"/>
        <v>79</v>
      </c>
      <c r="D84" s="27" t="s">
        <v>484</v>
      </c>
      <c r="E84" s="14" t="s">
        <v>485</v>
      </c>
      <c r="F84" s="11" t="s">
        <v>486</v>
      </c>
      <c r="K84" s="10" t="s">
        <v>487</v>
      </c>
      <c r="L84" s="28">
        <f t="shared" si="3"/>
        <v>79</v>
      </c>
      <c r="M84" s="27">
        <v>29.01</v>
      </c>
      <c r="N84" s="27" t="s">
        <v>25</v>
      </c>
      <c r="O84" s="17" t="str">
        <f t="shared" si="4"/>
        <v>asf</v>
      </c>
    </row>
    <row r="85" spans="2:15">
      <c r="B85" s="10" t="s">
        <v>21</v>
      </c>
      <c r="C85" s="28">
        <f t="shared" si="5"/>
        <v>80</v>
      </c>
      <c r="D85" s="27" t="s">
        <v>484</v>
      </c>
      <c r="E85" s="14" t="s">
        <v>485</v>
      </c>
      <c r="F85" s="11" t="s">
        <v>486</v>
      </c>
      <c r="K85" s="10" t="s">
        <v>487</v>
      </c>
      <c r="L85" s="28">
        <f t="shared" si="3"/>
        <v>80</v>
      </c>
      <c r="M85" s="27">
        <v>30.01</v>
      </c>
      <c r="N85" s="27" t="s">
        <v>25</v>
      </c>
      <c r="O85" s="17" t="str">
        <f t="shared" si="4"/>
        <v>asf</v>
      </c>
    </row>
    <row r="86" spans="2:15">
      <c r="B86" s="10" t="s">
        <v>21</v>
      </c>
      <c r="C86" s="28">
        <f t="shared" si="5"/>
        <v>81</v>
      </c>
      <c r="D86" s="27" t="s">
        <v>484</v>
      </c>
      <c r="E86" s="14" t="s">
        <v>485</v>
      </c>
      <c r="F86" s="11" t="s">
        <v>486</v>
      </c>
      <c r="K86" s="10" t="s">
        <v>487</v>
      </c>
      <c r="L86" s="28">
        <f t="shared" si="3"/>
        <v>81</v>
      </c>
      <c r="M86" s="27">
        <v>31.01</v>
      </c>
      <c r="N86" s="27" t="s">
        <v>25</v>
      </c>
      <c r="O86" s="17" t="str">
        <f t="shared" si="4"/>
        <v>asf</v>
      </c>
    </row>
    <row r="87" spans="2:15">
      <c r="B87" s="10" t="s">
        <v>21</v>
      </c>
      <c r="C87" s="28">
        <f t="shared" si="5"/>
        <v>82</v>
      </c>
      <c r="D87" s="27" t="s">
        <v>484</v>
      </c>
      <c r="E87" s="14" t="s">
        <v>485</v>
      </c>
      <c r="F87" s="11" t="s">
        <v>486</v>
      </c>
      <c r="K87" s="10" t="s">
        <v>487</v>
      </c>
      <c r="L87" s="28">
        <f t="shared" si="3"/>
        <v>82</v>
      </c>
      <c r="M87" s="27">
        <v>32.01</v>
      </c>
      <c r="N87" s="27" t="s">
        <v>25</v>
      </c>
      <c r="O87" s="17" t="str">
        <f t="shared" si="4"/>
        <v>asf</v>
      </c>
    </row>
    <row r="88" spans="2:15">
      <c r="B88" s="10" t="s">
        <v>21</v>
      </c>
      <c r="C88" s="28">
        <f t="shared" si="5"/>
        <v>83</v>
      </c>
      <c r="D88" s="27" t="s">
        <v>484</v>
      </c>
      <c r="E88" s="14" t="s">
        <v>485</v>
      </c>
      <c r="F88" s="11" t="s">
        <v>486</v>
      </c>
      <c r="K88" s="10" t="s">
        <v>487</v>
      </c>
      <c r="L88" s="28">
        <f t="shared" si="3"/>
        <v>83</v>
      </c>
      <c r="M88" s="27">
        <v>33.01</v>
      </c>
      <c r="N88" s="27" t="s">
        <v>25</v>
      </c>
      <c r="O88" s="17" t="str">
        <f t="shared" si="4"/>
        <v>asf</v>
      </c>
    </row>
    <row r="89" spans="2:15">
      <c r="B89" s="10" t="s">
        <v>21</v>
      </c>
      <c r="C89" s="28">
        <f t="shared" si="5"/>
        <v>84</v>
      </c>
      <c r="D89" s="27" t="s">
        <v>484</v>
      </c>
      <c r="E89" s="14" t="s">
        <v>485</v>
      </c>
      <c r="F89" s="11" t="s">
        <v>486</v>
      </c>
      <c r="K89" s="10" t="s">
        <v>487</v>
      </c>
      <c r="L89" s="28">
        <f t="shared" si="3"/>
        <v>84</v>
      </c>
      <c r="M89" s="27">
        <v>34.01</v>
      </c>
      <c r="N89" s="27" t="s">
        <v>25</v>
      </c>
      <c r="O89" s="17" t="str">
        <f t="shared" si="4"/>
        <v>asf</v>
      </c>
    </row>
    <row r="90" spans="2:15">
      <c r="B90" s="10" t="s">
        <v>21</v>
      </c>
      <c r="C90" s="28">
        <f t="shared" si="5"/>
        <v>85</v>
      </c>
      <c r="D90" s="27" t="s">
        <v>484</v>
      </c>
      <c r="E90" s="14" t="s">
        <v>485</v>
      </c>
      <c r="F90" s="11" t="s">
        <v>486</v>
      </c>
      <c r="K90" s="10" t="s">
        <v>487</v>
      </c>
      <c r="L90" s="28">
        <f t="shared" si="3"/>
        <v>85</v>
      </c>
      <c r="M90" s="27">
        <v>35.01</v>
      </c>
      <c r="N90" s="27" t="s">
        <v>25</v>
      </c>
      <c r="O90" s="17" t="str">
        <f t="shared" si="4"/>
        <v>asf</v>
      </c>
    </row>
    <row r="91" spans="2:15">
      <c r="B91" s="10" t="s">
        <v>21</v>
      </c>
      <c r="C91" s="28">
        <f t="shared" si="5"/>
        <v>86</v>
      </c>
      <c r="D91" s="27" t="s">
        <v>484</v>
      </c>
      <c r="E91" s="14" t="s">
        <v>485</v>
      </c>
      <c r="F91" s="11" t="s">
        <v>486</v>
      </c>
      <c r="K91" s="10" t="s">
        <v>487</v>
      </c>
      <c r="L91" s="28">
        <f t="shared" si="3"/>
        <v>86</v>
      </c>
      <c r="M91" s="27">
        <v>36.01</v>
      </c>
      <c r="N91" s="27" t="s">
        <v>25</v>
      </c>
      <c r="O91" s="17" t="str">
        <f t="shared" si="4"/>
        <v>asf</v>
      </c>
    </row>
    <row r="92" spans="2:15">
      <c r="B92" s="10" t="s">
        <v>21</v>
      </c>
      <c r="C92" s="28">
        <f t="shared" si="5"/>
        <v>87</v>
      </c>
      <c r="D92" s="27" t="s">
        <v>484</v>
      </c>
      <c r="E92" s="14" t="s">
        <v>485</v>
      </c>
      <c r="F92" s="11" t="s">
        <v>486</v>
      </c>
      <c r="K92" s="10" t="s">
        <v>487</v>
      </c>
      <c r="L92" s="28">
        <f t="shared" si="3"/>
        <v>87</v>
      </c>
      <c r="M92" s="27">
        <v>37.01</v>
      </c>
      <c r="N92" s="27" t="s">
        <v>25</v>
      </c>
      <c r="O92" s="17" t="str">
        <f t="shared" si="4"/>
        <v>asf</v>
      </c>
    </row>
    <row r="93" spans="2:15">
      <c r="B93" s="10" t="s">
        <v>21</v>
      </c>
      <c r="C93" s="28">
        <f t="shared" si="5"/>
        <v>88</v>
      </c>
      <c r="D93" s="27" t="s">
        <v>484</v>
      </c>
      <c r="E93" s="14" t="s">
        <v>485</v>
      </c>
      <c r="F93" s="11" t="s">
        <v>486</v>
      </c>
      <c r="K93" s="10" t="s">
        <v>487</v>
      </c>
      <c r="L93" s="28">
        <f t="shared" si="3"/>
        <v>88</v>
      </c>
      <c r="M93" s="27">
        <v>38.01</v>
      </c>
      <c r="N93" s="27" t="s">
        <v>25</v>
      </c>
      <c r="O93" s="17" t="str">
        <f t="shared" si="4"/>
        <v>asf</v>
      </c>
    </row>
    <row r="94" spans="2:15">
      <c r="B94" s="10" t="s">
        <v>21</v>
      </c>
      <c r="C94" s="28">
        <f t="shared" si="5"/>
        <v>89</v>
      </c>
      <c r="D94" s="27" t="s">
        <v>484</v>
      </c>
      <c r="E94" s="14" t="s">
        <v>485</v>
      </c>
      <c r="F94" s="11" t="s">
        <v>486</v>
      </c>
      <c r="K94" s="10" t="s">
        <v>487</v>
      </c>
      <c r="L94" s="28">
        <f t="shared" si="3"/>
        <v>89</v>
      </c>
      <c r="M94" s="27">
        <v>39.01</v>
      </c>
      <c r="N94" s="27" t="s">
        <v>25</v>
      </c>
      <c r="O94" s="17" t="str">
        <f t="shared" si="4"/>
        <v>asf</v>
      </c>
    </row>
    <row r="95" spans="2:15">
      <c r="B95" s="10" t="s">
        <v>21</v>
      </c>
      <c r="C95" s="28">
        <f t="shared" si="5"/>
        <v>90</v>
      </c>
      <c r="D95" s="27" t="s">
        <v>484</v>
      </c>
      <c r="E95" s="14" t="s">
        <v>485</v>
      </c>
      <c r="F95" s="11" t="s">
        <v>486</v>
      </c>
      <c r="K95" s="10" t="s">
        <v>487</v>
      </c>
      <c r="L95" s="28">
        <f t="shared" si="3"/>
        <v>90</v>
      </c>
      <c r="M95" s="27">
        <v>40.01</v>
      </c>
      <c r="N95" s="27" t="s">
        <v>25</v>
      </c>
      <c r="O95" s="17" t="str">
        <f t="shared" si="4"/>
        <v>asf</v>
      </c>
    </row>
    <row r="96" spans="2:15">
      <c r="B96" s="10" t="s">
        <v>21</v>
      </c>
      <c r="C96" s="28">
        <f t="shared" si="5"/>
        <v>91</v>
      </c>
      <c r="D96" s="27" t="s">
        <v>484</v>
      </c>
      <c r="E96" s="14" t="s">
        <v>485</v>
      </c>
      <c r="F96" s="11" t="s">
        <v>486</v>
      </c>
      <c r="K96" s="10" t="s">
        <v>487</v>
      </c>
      <c r="L96" s="28">
        <f t="shared" si="3"/>
        <v>91</v>
      </c>
      <c r="M96" s="27">
        <v>41.01</v>
      </c>
      <c r="N96" s="27" t="s">
        <v>25</v>
      </c>
      <c r="O96" s="17" t="str">
        <f t="shared" si="4"/>
        <v>asf</v>
      </c>
    </row>
    <row r="97" spans="2:15">
      <c r="B97" s="10" t="s">
        <v>21</v>
      </c>
      <c r="C97" s="28">
        <f t="shared" si="5"/>
        <v>92</v>
      </c>
      <c r="D97" s="27" t="s">
        <v>484</v>
      </c>
      <c r="E97" s="14" t="s">
        <v>485</v>
      </c>
      <c r="F97" s="11" t="s">
        <v>486</v>
      </c>
      <c r="K97" s="10" t="s">
        <v>487</v>
      </c>
      <c r="L97" s="28">
        <f t="shared" si="3"/>
        <v>92</v>
      </c>
      <c r="M97" s="27">
        <v>42.01</v>
      </c>
      <c r="N97" s="27" t="s">
        <v>25</v>
      </c>
      <c r="O97" s="17" t="str">
        <f t="shared" si="4"/>
        <v>asf</v>
      </c>
    </row>
    <row r="98" spans="2:15">
      <c r="B98" s="10" t="s">
        <v>21</v>
      </c>
      <c r="C98" s="28">
        <f t="shared" si="5"/>
        <v>93</v>
      </c>
      <c r="D98" s="27" t="s">
        <v>484</v>
      </c>
      <c r="E98" s="14" t="s">
        <v>485</v>
      </c>
      <c r="F98" s="11" t="s">
        <v>486</v>
      </c>
      <c r="K98" s="10" t="s">
        <v>487</v>
      </c>
      <c r="L98" s="28">
        <f t="shared" si="3"/>
        <v>93</v>
      </c>
      <c r="M98" s="27">
        <v>43.01</v>
      </c>
      <c r="N98" s="27" t="s">
        <v>25</v>
      </c>
      <c r="O98" s="17" t="str">
        <f t="shared" si="4"/>
        <v>asf</v>
      </c>
    </row>
    <row r="99" spans="2:15">
      <c r="B99" s="10" t="s">
        <v>21</v>
      </c>
      <c r="C99" s="28">
        <f t="shared" si="5"/>
        <v>94</v>
      </c>
      <c r="D99" s="27" t="s">
        <v>484</v>
      </c>
      <c r="E99" s="14" t="s">
        <v>485</v>
      </c>
      <c r="F99" s="11" t="s">
        <v>486</v>
      </c>
      <c r="K99" s="10" t="s">
        <v>487</v>
      </c>
      <c r="L99" s="28">
        <f t="shared" si="3"/>
        <v>94</v>
      </c>
      <c r="M99" s="27">
        <v>44.01</v>
      </c>
      <c r="N99" s="27" t="s">
        <v>25</v>
      </c>
      <c r="O99" s="17" t="str">
        <f t="shared" si="4"/>
        <v>asf</v>
      </c>
    </row>
    <row r="100" spans="2:15">
      <c r="B100" s="10" t="s">
        <v>21</v>
      </c>
      <c r="C100" s="28">
        <f t="shared" si="5"/>
        <v>95</v>
      </c>
      <c r="D100" s="27" t="s">
        <v>484</v>
      </c>
      <c r="E100" s="14" t="s">
        <v>485</v>
      </c>
      <c r="F100" s="11" t="s">
        <v>486</v>
      </c>
      <c r="K100" s="10" t="s">
        <v>487</v>
      </c>
      <c r="L100" s="28">
        <f t="shared" si="3"/>
        <v>95</v>
      </c>
      <c r="M100" s="27">
        <v>45.01</v>
      </c>
      <c r="N100" s="27" t="s">
        <v>25</v>
      </c>
      <c r="O100" s="17" t="str">
        <f t="shared" si="4"/>
        <v>asf</v>
      </c>
    </row>
    <row r="101" spans="2:15">
      <c r="B101" s="10" t="s">
        <v>21</v>
      </c>
      <c r="C101" s="28">
        <f t="shared" si="5"/>
        <v>96</v>
      </c>
      <c r="D101" s="27" t="s">
        <v>484</v>
      </c>
      <c r="E101" s="14" t="s">
        <v>485</v>
      </c>
      <c r="F101" s="11" t="s">
        <v>486</v>
      </c>
      <c r="K101" s="10" t="s">
        <v>487</v>
      </c>
      <c r="L101" s="28">
        <f t="shared" si="3"/>
        <v>96</v>
      </c>
      <c r="M101" s="27">
        <v>46.01</v>
      </c>
      <c r="N101" s="27" t="s">
        <v>25</v>
      </c>
      <c r="O101" s="17" t="str">
        <f t="shared" si="4"/>
        <v>asf</v>
      </c>
    </row>
    <row r="102" spans="2:15">
      <c r="B102" s="10" t="s">
        <v>21</v>
      </c>
      <c r="C102" s="28">
        <f t="shared" si="5"/>
        <v>97</v>
      </c>
      <c r="D102" s="27" t="s">
        <v>484</v>
      </c>
      <c r="E102" s="14" t="s">
        <v>485</v>
      </c>
      <c r="F102" s="11" t="s">
        <v>486</v>
      </c>
      <c r="K102" s="10" t="s">
        <v>487</v>
      </c>
      <c r="L102" s="28">
        <f t="shared" si="3"/>
        <v>97</v>
      </c>
      <c r="M102" s="27">
        <v>47.01</v>
      </c>
      <c r="N102" s="27" t="s">
        <v>25</v>
      </c>
      <c r="O102" s="17" t="str">
        <f t="shared" si="4"/>
        <v>asf</v>
      </c>
    </row>
    <row r="103" spans="2:15">
      <c r="B103" s="10" t="s">
        <v>21</v>
      </c>
      <c r="C103" s="28">
        <f t="shared" si="5"/>
        <v>98</v>
      </c>
      <c r="D103" s="27" t="s">
        <v>484</v>
      </c>
      <c r="E103" s="14" t="s">
        <v>485</v>
      </c>
      <c r="F103" s="11" t="s">
        <v>486</v>
      </c>
      <c r="K103" s="10" t="s">
        <v>487</v>
      </c>
      <c r="L103" s="28">
        <f t="shared" si="3"/>
        <v>98</v>
      </c>
      <c r="M103" s="27">
        <v>48.01</v>
      </c>
      <c r="N103" s="27" t="s">
        <v>25</v>
      </c>
      <c r="O103" s="17" t="str">
        <f t="shared" si="4"/>
        <v>asf</v>
      </c>
    </row>
    <row r="104" spans="2:15">
      <c r="B104" s="10" t="s">
        <v>21</v>
      </c>
      <c r="C104" s="28">
        <f t="shared" si="5"/>
        <v>99</v>
      </c>
      <c r="D104" s="27" t="s">
        <v>484</v>
      </c>
      <c r="E104" s="14" t="s">
        <v>485</v>
      </c>
      <c r="F104" s="11" t="s">
        <v>486</v>
      </c>
      <c r="K104" s="10" t="s">
        <v>487</v>
      </c>
      <c r="L104" s="28">
        <f t="shared" si="3"/>
        <v>99</v>
      </c>
      <c r="M104" s="27">
        <v>49.01</v>
      </c>
      <c r="N104" s="27" t="s">
        <v>25</v>
      </c>
      <c r="O104" s="17" t="str">
        <f t="shared" si="4"/>
        <v>asf</v>
      </c>
    </row>
    <row r="105" spans="2:15">
      <c r="B105" s="10" t="s">
        <v>21</v>
      </c>
      <c r="C105" s="28">
        <f t="shared" si="5"/>
        <v>100</v>
      </c>
      <c r="D105" s="27" t="s">
        <v>484</v>
      </c>
      <c r="E105" s="14" t="s">
        <v>485</v>
      </c>
      <c r="F105" s="11" t="s">
        <v>486</v>
      </c>
      <c r="K105" s="10" t="s">
        <v>487</v>
      </c>
      <c r="L105" s="28">
        <f t="shared" si="3"/>
        <v>100</v>
      </c>
      <c r="M105" s="27">
        <v>48.01</v>
      </c>
      <c r="N105" s="27" t="s">
        <v>25</v>
      </c>
      <c r="O105" s="17" t="str">
        <f t="shared" si="4"/>
        <v>asf</v>
      </c>
    </row>
    <row r="106" spans="2:15">
      <c r="B106" s="10" t="s">
        <v>21</v>
      </c>
      <c r="C106" s="28">
        <f t="shared" si="5"/>
        <v>101</v>
      </c>
      <c r="D106" s="27" t="s">
        <v>484</v>
      </c>
      <c r="E106" s="14" t="s">
        <v>485</v>
      </c>
      <c r="F106" s="11" t="s">
        <v>486</v>
      </c>
      <c r="K106" s="10" t="s">
        <v>487</v>
      </c>
      <c r="L106" s="28">
        <f t="shared" si="3"/>
        <v>101</v>
      </c>
      <c r="M106" s="27">
        <v>49.01</v>
      </c>
      <c r="N106" s="27" t="s">
        <v>25</v>
      </c>
      <c r="O106" s="17" t="str">
        <f t="shared" si="4"/>
        <v>asf</v>
      </c>
    </row>
    <row r="107" spans="2:15">
      <c r="B107" s="10" t="s">
        <v>21</v>
      </c>
      <c r="C107" s="28">
        <f t="shared" si="5"/>
        <v>102</v>
      </c>
      <c r="D107" s="27" t="s">
        <v>484</v>
      </c>
      <c r="E107" s="14" t="s">
        <v>485</v>
      </c>
      <c r="F107" s="11" t="s">
        <v>486</v>
      </c>
      <c r="K107" s="10" t="s">
        <v>487</v>
      </c>
      <c r="L107" s="28">
        <f t="shared" si="3"/>
        <v>102</v>
      </c>
      <c r="M107" s="27">
        <v>1.01</v>
      </c>
      <c r="N107" s="27" t="s">
        <v>25</v>
      </c>
      <c r="O107" s="17" t="str">
        <f t="shared" si="4"/>
        <v>asf</v>
      </c>
    </row>
    <row r="108" spans="2:15">
      <c r="B108" s="10" t="s">
        <v>21</v>
      </c>
      <c r="C108" s="28">
        <f t="shared" si="5"/>
        <v>103</v>
      </c>
      <c r="D108" s="27" t="s">
        <v>484</v>
      </c>
      <c r="E108" s="14" t="s">
        <v>485</v>
      </c>
      <c r="F108" s="11" t="s">
        <v>486</v>
      </c>
      <c r="K108" s="10" t="s">
        <v>487</v>
      </c>
      <c r="L108" s="28">
        <f t="shared" si="3"/>
        <v>103</v>
      </c>
      <c r="M108" s="27">
        <v>2.0099999999999998</v>
      </c>
      <c r="N108" s="27" t="s">
        <v>25</v>
      </c>
      <c r="O108" s="17" t="str">
        <f t="shared" si="4"/>
        <v>asf</v>
      </c>
    </row>
    <row r="109" spans="2:15">
      <c r="B109" s="10" t="s">
        <v>21</v>
      </c>
      <c r="C109" s="28">
        <f t="shared" si="5"/>
        <v>104</v>
      </c>
      <c r="D109" s="27" t="s">
        <v>484</v>
      </c>
      <c r="E109" s="14" t="s">
        <v>485</v>
      </c>
      <c r="F109" s="11" t="s">
        <v>486</v>
      </c>
      <c r="K109" s="10" t="s">
        <v>487</v>
      </c>
      <c r="L109" s="28">
        <f t="shared" si="3"/>
        <v>104</v>
      </c>
      <c r="M109" s="27">
        <v>3.01</v>
      </c>
      <c r="N109" s="27" t="s">
        <v>25</v>
      </c>
      <c r="O109" s="17" t="str">
        <f t="shared" si="4"/>
        <v>asf</v>
      </c>
    </row>
    <row r="110" spans="2:15">
      <c r="B110" s="10" t="s">
        <v>21</v>
      </c>
      <c r="C110" s="28">
        <f t="shared" si="5"/>
        <v>105</v>
      </c>
      <c r="D110" s="27" t="s">
        <v>484</v>
      </c>
      <c r="E110" s="14" t="s">
        <v>485</v>
      </c>
      <c r="F110" s="11" t="s">
        <v>486</v>
      </c>
      <c r="K110" s="10" t="s">
        <v>487</v>
      </c>
      <c r="L110" s="28">
        <f t="shared" si="3"/>
        <v>105</v>
      </c>
      <c r="M110" s="27">
        <v>4.01</v>
      </c>
      <c r="N110" s="27" t="s">
        <v>25</v>
      </c>
      <c r="O110" s="17" t="str">
        <f t="shared" si="4"/>
        <v>asf</v>
      </c>
    </row>
    <row r="111" spans="2:15">
      <c r="B111" s="10" t="s">
        <v>21</v>
      </c>
      <c r="C111" s="28">
        <f t="shared" si="5"/>
        <v>106</v>
      </c>
      <c r="D111" s="27" t="s">
        <v>484</v>
      </c>
      <c r="E111" s="14" t="s">
        <v>485</v>
      </c>
      <c r="F111" s="11" t="s">
        <v>486</v>
      </c>
      <c r="K111" s="10" t="s">
        <v>487</v>
      </c>
      <c r="L111" s="28">
        <f t="shared" si="3"/>
        <v>106</v>
      </c>
      <c r="M111" s="27">
        <v>5.01</v>
      </c>
      <c r="N111" s="27" t="s">
        <v>25</v>
      </c>
      <c r="O111" s="17" t="str">
        <f t="shared" si="4"/>
        <v>asf</v>
      </c>
    </row>
    <row r="112" spans="2:15">
      <c r="B112" s="10" t="s">
        <v>21</v>
      </c>
      <c r="C112" s="28">
        <f t="shared" si="5"/>
        <v>107</v>
      </c>
      <c r="D112" s="27" t="s">
        <v>484</v>
      </c>
      <c r="E112" s="14" t="s">
        <v>485</v>
      </c>
      <c r="F112" s="11" t="s">
        <v>486</v>
      </c>
      <c r="K112" s="10" t="s">
        <v>487</v>
      </c>
      <c r="L112" s="28">
        <f t="shared" si="3"/>
        <v>107</v>
      </c>
      <c r="M112" s="27">
        <v>6.01</v>
      </c>
      <c r="N112" s="27" t="s">
        <v>25</v>
      </c>
      <c r="O112" s="17" t="str">
        <f t="shared" si="4"/>
        <v>asf</v>
      </c>
    </row>
    <row r="113" spans="2:15">
      <c r="B113" s="10" t="s">
        <v>21</v>
      </c>
      <c r="C113" s="28">
        <f t="shared" si="5"/>
        <v>108</v>
      </c>
      <c r="D113" s="27" t="s">
        <v>484</v>
      </c>
      <c r="E113" s="14" t="s">
        <v>485</v>
      </c>
      <c r="F113" s="11" t="s">
        <v>486</v>
      </c>
      <c r="K113" s="10" t="s">
        <v>487</v>
      </c>
      <c r="L113" s="28">
        <f t="shared" si="3"/>
        <v>108</v>
      </c>
      <c r="M113" s="27">
        <v>7.01</v>
      </c>
      <c r="N113" s="27" t="s">
        <v>25</v>
      </c>
      <c r="O113" s="17" t="str">
        <f t="shared" si="4"/>
        <v>asf</v>
      </c>
    </row>
    <row r="114" spans="2:15">
      <c r="B114" s="10" t="s">
        <v>21</v>
      </c>
      <c r="C114" s="28">
        <f t="shared" si="5"/>
        <v>109</v>
      </c>
      <c r="D114" s="27" t="s">
        <v>484</v>
      </c>
      <c r="E114" s="14" t="s">
        <v>485</v>
      </c>
      <c r="F114" s="11" t="s">
        <v>486</v>
      </c>
      <c r="K114" s="10" t="s">
        <v>487</v>
      </c>
      <c r="L114" s="28">
        <f t="shared" si="3"/>
        <v>109</v>
      </c>
      <c r="M114" s="27">
        <v>8.01</v>
      </c>
      <c r="N114" s="27" t="s">
        <v>25</v>
      </c>
      <c r="O114" s="17" t="str">
        <f t="shared" si="4"/>
        <v>asf</v>
      </c>
    </row>
    <row r="115" spans="2:15">
      <c r="B115" s="10" t="s">
        <v>21</v>
      </c>
      <c r="C115" s="28">
        <f t="shared" si="5"/>
        <v>110</v>
      </c>
      <c r="D115" s="27" t="s">
        <v>484</v>
      </c>
      <c r="E115" s="14" t="s">
        <v>485</v>
      </c>
      <c r="F115" s="11" t="s">
        <v>486</v>
      </c>
      <c r="K115" s="10" t="s">
        <v>487</v>
      </c>
      <c r="L115" s="28">
        <f t="shared" si="3"/>
        <v>110</v>
      </c>
      <c r="M115" s="27">
        <v>9.01</v>
      </c>
      <c r="N115" s="27" t="s">
        <v>25</v>
      </c>
      <c r="O115" s="17" t="str">
        <f t="shared" si="4"/>
        <v>asf</v>
      </c>
    </row>
    <row r="116" spans="2:15">
      <c r="B116" s="10" t="s">
        <v>21</v>
      </c>
      <c r="C116" s="28">
        <f t="shared" si="5"/>
        <v>111</v>
      </c>
      <c r="D116" s="27" t="s">
        <v>484</v>
      </c>
      <c r="E116" s="14" t="s">
        <v>485</v>
      </c>
      <c r="F116" s="11" t="s">
        <v>486</v>
      </c>
      <c r="K116" s="10" t="s">
        <v>487</v>
      </c>
      <c r="L116" s="28">
        <f t="shared" si="3"/>
        <v>111</v>
      </c>
      <c r="M116" s="27">
        <v>10.01</v>
      </c>
      <c r="N116" s="27" t="s">
        <v>25</v>
      </c>
      <c r="O116" s="17" t="str">
        <f t="shared" si="4"/>
        <v>asf</v>
      </c>
    </row>
    <row r="117" spans="2:15">
      <c r="B117" s="10" t="s">
        <v>21</v>
      </c>
      <c r="C117" s="28">
        <f t="shared" si="5"/>
        <v>112</v>
      </c>
      <c r="D117" s="27" t="s">
        <v>484</v>
      </c>
      <c r="E117" s="14" t="s">
        <v>485</v>
      </c>
      <c r="F117" s="11" t="s">
        <v>486</v>
      </c>
      <c r="K117" s="10" t="s">
        <v>487</v>
      </c>
      <c r="L117" s="28">
        <f t="shared" si="3"/>
        <v>112</v>
      </c>
      <c r="M117" s="27">
        <v>11.01</v>
      </c>
      <c r="N117" s="27" t="s">
        <v>25</v>
      </c>
      <c r="O117" s="17" t="str">
        <f t="shared" si="4"/>
        <v>asf</v>
      </c>
    </row>
    <row r="118" spans="2:15">
      <c r="B118" s="10" t="s">
        <v>21</v>
      </c>
      <c r="C118" s="28">
        <f t="shared" si="5"/>
        <v>113</v>
      </c>
      <c r="D118" s="27" t="s">
        <v>484</v>
      </c>
      <c r="E118" s="14" t="s">
        <v>485</v>
      </c>
      <c r="F118" s="11" t="s">
        <v>486</v>
      </c>
      <c r="K118" s="10" t="s">
        <v>487</v>
      </c>
      <c r="L118" s="28">
        <f t="shared" si="3"/>
        <v>113</v>
      </c>
      <c r="M118" s="27">
        <v>12.01</v>
      </c>
      <c r="N118" s="27" t="s">
        <v>25</v>
      </c>
      <c r="O118" s="17" t="str">
        <f t="shared" si="4"/>
        <v>asf</v>
      </c>
    </row>
    <row r="119" spans="2:15">
      <c r="B119" s="10" t="s">
        <v>21</v>
      </c>
      <c r="C119" s="28">
        <f t="shared" si="5"/>
        <v>114</v>
      </c>
      <c r="D119" s="27" t="s">
        <v>484</v>
      </c>
      <c r="E119" s="14" t="s">
        <v>485</v>
      </c>
      <c r="F119" s="11" t="s">
        <v>486</v>
      </c>
      <c r="K119" s="10" t="s">
        <v>487</v>
      </c>
      <c r="L119" s="28">
        <f t="shared" si="3"/>
        <v>114</v>
      </c>
      <c r="M119" s="27">
        <v>13.01</v>
      </c>
      <c r="N119" s="27" t="s">
        <v>25</v>
      </c>
      <c r="O119" s="17" t="str">
        <f t="shared" si="4"/>
        <v>asf</v>
      </c>
    </row>
    <row r="120" spans="2:15">
      <c r="B120" s="10" t="s">
        <v>21</v>
      </c>
      <c r="C120" s="28">
        <f t="shared" si="5"/>
        <v>115</v>
      </c>
      <c r="D120" s="27" t="s">
        <v>484</v>
      </c>
      <c r="E120" s="14" t="s">
        <v>485</v>
      </c>
      <c r="F120" s="11" t="s">
        <v>486</v>
      </c>
      <c r="K120" s="10" t="s">
        <v>487</v>
      </c>
      <c r="L120" s="28">
        <f t="shared" si="3"/>
        <v>115</v>
      </c>
      <c r="M120" s="27">
        <v>14.01</v>
      </c>
      <c r="N120" s="27" t="s">
        <v>25</v>
      </c>
      <c r="O120" s="17" t="str">
        <f t="shared" si="4"/>
        <v>asf</v>
      </c>
    </row>
    <row r="121" spans="2:15">
      <c r="B121" s="10" t="s">
        <v>21</v>
      </c>
      <c r="C121" s="28">
        <f t="shared" si="5"/>
        <v>116</v>
      </c>
      <c r="D121" s="27" t="s">
        <v>484</v>
      </c>
      <c r="E121" s="14" t="s">
        <v>485</v>
      </c>
      <c r="F121" s="11" t="s">
        <v>486</v>
      </c>
      <c r="K121" s="10" t="s">
        <v>487</v>
      </c>
      <c r="L121" s="28">
        <f t="shared" si="3"/>
        <v>116</v>
      </c>
      <c r="M121" s="27">
        <v>15.01</v>
      </c>
      <c r="N121" s="27" t="s">
        <v>25</v>
      </c>
      <c r="O121" s="17" t="str">
        <f t="shared" si="4"/>
        <v>asf</v>
      </c>
    </row>
    <row r="122" spans="2:15">
      <c r="B122" s="10" t="s">
        <v>21</v>
      </c>
      <c r="C122" s="28">
        <f t="shared" si="5"/>
        <v>117</v>
      </c>
      <c r="D122" s="27" t="s">
        <v>484</v>
      </c>
      <c r="E122" s="14" t="s">
        <v>485</v>
      </c>
      <c r="F122" s="11" t="s">
        <v>486</v>
      </c>
      <c r="K122" s="10" t="s">
        <v>487</v>
      </c>
      <c r="L122" s="28">
        <f t="shared" si="3"/>
        <v>117</v>
      </c>
      <c r="M122" s="27">
        <v>16.010000000000002</v>
      </c>
      <c r="N122" s="27" t="s">
        <v>25</v>
      </c>
      <c r="O122" s="17" t="str">
        <f t="shared" si="4"/>
        <v>asf</v>
      </c>
    </row>
    <row r="123" spans="2:15">
      <c r="B123" s="10" t="s">
        <v>21</v>
      </c>
      <c r="C123" s="28">
        <f t="shared" si="5"/>
        <v>118</v>
      </c>
      <c r="D123" s="27" t="s">
        <v>484</v>
      </c>
      <c r="E123" s="14" t="s">
        <v>485</v>
      </c>
      <c r="F123" s="11" t="s">
        <v>486</v>
      </c>
      <c r="K123" s="10" t="s">
        <v>487</v>
      </c>
      <c r="L123" s="28">
        <f t="shared" si="3"/>
        <v>118</v>
      </c>
      <c r="M123" s="27">
        <v>17.010000000000002</v>
      </c>
      <c r="N123" s="27" t="s">
        <v>25</v>
      </c>
      <c r="O123" s="17" t="str">
        <f t="shared" si="4"/>
        <v>asf</v>
      </c>
    </row>
    <row r="124" spans="2:15">
      <c r="B124" s="10" t="s">
        <v>21</v>
      </c>
      <c r="C124" s="28">
        <f t="shared" si="5"/>
        <v>119</v>
      </c>
      <c r="D124" s="27" t="s">
        <v>484</v>
      </c>
      <c r="E124" s="14" t="s">
        <v>485</v>
      </c>
      <c r="F124" s="11" t="s">
        <v>486</v>
      </c>
      <c r="K124" s="10" t="s">
        <v>487</v>
      </c>
      <c r="L124" s="28">
        <f t="shared" si="3"/>
        <v>119</v>
      </c>
      <c r="M124" s="27">
        <v>18.010000000000002</v>
      </c>
      <c r="N124" s="27" t="s">
        <v>25</v>
      </c>
      <c r="O124" s="17" t="str">
        <f t="shared" si="4"/>
        <v>asf</v>
      </c>
    </row>
    <row r="125" spans="2:15">
      <c r="B125" s="10" t="s">
        <v>21</v>
      </c>
      <c r="C125" s="28">
        <f t="shared" si="5"/>
        <v>120</v>
      </c>
      <c r="D125" s="27" t="s">
        <v>484</v>
      </c>
      <c r="E125" s="14" t="s">
        <v>485</v>
      </c>
      <c r="F125" s="11" t="s">
        <v>486</v>
      </c>
      <c r="K125" s="10" t="s">
        <v>487</v>
      </c>
      <c r="L125" s="28">
        <f t="shared" si="3"/>
        <v>120</v>
      </c>
      <c r="M125" s="27">
        <v>19.010000000000002</v>
      </c>
      <c r="N125" s="27" t="s">
        <v>25</v>
      </c>
      <c r="O125" s="17" t="str">
        <f t="shared" si="4"/>
        <v>asf</v>
      </c>
    </row>
    <row r="126" spans="2:15">
      <c r="B126" s="10" t="s">
        <v>21</v>
      </c>
      <c r="C126" s="28">
        <f t="shared" si="5"/>
        <v>121</v>
      </c>
      <c r="D126" s="27" t="s">
        <v>484</v>
      </c>
      <c r="E126" s="14" t="s">
        <v>485</v>
      </c>
      <c r="F126" s="11" t="s">
        <v>486</v>
      </c>
      <c r="K126" s="10" t="s">
        <v>487</v>
      </c>
      <c r="L126" s="28">
        <f t="shared" si="3"/>
        <v>121</v>
      </c>
      <c r="M126" s="27">
        <v>20.010000000000002</v>
      </c>
      <c r="N126" s="27" t="s">
        <v>25</v>
      </c>
      <c r="O126" s="17" t="str">
        <f t="shared" si="4"/>
        <v>asf</v>
      </c>
    </row>
    <row r="127" spans="2:15">
      <c r="B127" s="10" t="s">
        <v>21</v>
      </c>
      <c r="C127" s="28">
        <f t="shared" si="5"/>
        <v>122</v>
      </c>
      <c r="D127" s="27" t="s">
        <v>484</v>
      </c>
      <c r="E127" s="14" t="s">
        <v>485</v>
      </c>
      <c r="F127" s="11" t="s">
        <v>486</v>
      </c>
      <c r="K127" s="10" t="s">
        <v>487</v>
      </c>
      <c r="L127" s="28">
        <f t="shared" si="3"/>
        <v>122</v>
      </c>
      <c r="M127" s="27">
        <v>21.01</v>
      </c>
      <c r="N127" s="27" t="s">
        <v>25</v>
      </c>
      <c r="O127" s="17" t="str">
        <f t="shared" si="4"/>
        <v>asf</v>
      </c>
    </row>
    <row r="128" spans="2:15">
      <c r="B128" s="10" t="s">
        <v>21</v>
      </c>
      <c r="C128" s="28">
        <f t="shared" si="5"/>
        <v>123</v>
      </c>
      <c r="D128" s="27" t="s">
        <v>484</v>
      </c>
      <c r="E128" s="14" t="s">
        <v>485</v>
      </c>
      <c r="F128" s="11" t="s">
        <v>486</v>
      </c>
      <c r="K128" s="10" t="s">
        <v>487</v>
      </c>
      <c r="L128" s="28">
        <f t="shared" si="3"/>
        <v>123</v>
      </c>
      <c r="M128" s="27">
        <v>22.01</v>
      </c>
      <c r="N128" s="27" t="s">
        <v>25</v>
      </c>
      <c r="O128" s="17" t="str">
        <f t="shared" si="4"/>
        <v>asf</v>
      </c>
    </row>
    <row r="129" spans="2:15">
      <c r="B129" s="10" t="s">
        <v>21</v>
      </c>
      <c r="C129" s="28">
        <f t="shared" si="5"/>
        <v>124</v>
      </c>
      <c r="D129" s="27" t="s">
        <v>484</v>
      </c>
      <c r="E129" s="14" t="s">
        <v>485</v>
      </c>
      <c r="F129" s="11" t="s">
        <v>486</v>
      </c>
      <c r="K129" s="10" t="s">
        <v>487</v>
      </c>
      <c r="L129" s="28">
        <f t="shared" si="3"/>
        <v>124</v>
      </c>
      <c r="M129" s="27">
        <v>23.01</v>
      </c>
      <c r="N129" s="27" t="s">
        <v>25</v>
      </c>
      <c r="O129" s="17" t="str">
        <f t="shared" si="4"/>
        <v>asf</v>
      </c>
    </row>
    <row r="130" spans="2:15">
      <c r="B130" s="10" t="s">
        <v>21</v>
      </c>
      <c r="C130" s="28">
        <f t="shared" si="5"/>
        <v>125</v>
      </c>
      <c r="D130" s="27" t="s">
        <v>484</v>
      </c>
      <c r="E130" s="14" t="s">
        <v>485</v>
      </c>
      <c r="F130" s="11" t="s">
        <v>486</v>
      </c>
      <c r="K130" s="10" t="s">
        <v>487</v>
      </c>
      <c r="L130" s="28">
        <f t="shared" si="3"/>
        <v>125</v>
      </c>
      <c r="M130" s="27">
        <v>24.01</v>
      </c>
      <c r="N130" s="27" t="s">
        <v>25</v>
      </c>
      <c r="O130" s="17" t="str">
        <f t="shared" si="4"/>
        <v>asf</v>
      </c>
    </row>
    <row r="131" spans="2:15">
      <c r="B131" s="10" t="s">
        <v>21</v>
      </c>
      <c r="C131" s="28">
        <f t="shared" si="5"/>
        <v>126</v>
      </c>
      <c r="D131" s="27" t="s">
        <v>484</v>
      </c>
      <c r="E131" s="14" t="s">
        <v>485</v>
      </c>
      <c r="F131" s="11" t="s">
        <v>486</v>
      </c>
      <c r="K131" s="10" t="s">
        <v>487</v>
      </c>
      <c r="L131" s="28">
        <f t="shared" si="3"/>
        <v>126</v>
      </c>
      <c r="M131" s="27">
        <v>25.01</v>
      </c>
      <c r="N131" s="27" t="s">
        <v>25</v>
      </c>
      <c r="O131" s="17" t="str">
        <f t="shared" si="4"/>
        <v>asf</v>
      </c>
    </row>
    <row r="132" spans="2:15">
      <c r="B132" s="10" t="s">
        <v>21</v>
      </c>
      <c r="C132" s="28">
        <f t="shared" si="5"/>
        <v>127</v>
      </c>
      <c r="D132" s="27" t="s">
        <v>484</v>
      </c>
      <c r="E132" s="14" t="s">
        <v>485</v>
      </c>
      <c r="F132" s="11" t="s">
        <v>486</v>
      </c>
      <c r="K132" s="10" t="s">
        <v>487</v>
      </c>
      <c r="L132" s="28">
        <f t="shared" si="3"/>
        <v>127</v>
      </c>
      <c r="M132" s="27">
        <v>26.01</v>
      </c>
      <c r="N132" s="27" t="s">
        <v>25</v>
      </c>
      <c r="O132" s="17" t="str">
        <f t="shared" si="4"/>
        <v>asf</v>
      </c>
    </row>
    <row r="133" spans="2:15">
      <c r="B133" s="10" t="s">
        <v>21</v>
      </c>
      <c r="C133" s="28">
        <f t="shared" si="5"/>
        <v>128</v>
      </c>
      <c r="D133" s="27" t="s">
        <v>484</v>
      </c>
      <c r="E133" s="14" t="s">
        <v>485</v>
      </c>
      <c r="F133" s="11" t="s">
        <v>486</v>
      </c>
      <c r="K133" s="10" t="s">
        <v>487</v>
      </c>
      <c r="L133" s="28">
        <f t="shared" si="3"/>
        <v>128</v>
      </c>
      <c r="M133" s="27">
        <v>27.01</v>
      </c>
      <c r="N133" s="27" t="s">
        <v>25</v>
      </c>
      <c r="O133" s="17" t="str">
        <f t="shared" si="4"/>
        <v>asf</v>
      </c>
    </row>
    <row r="134" spans="2:15">
      <c r="B134" s="10" t="s">
        <v>21</v>
      </c>
      <c r="C134" s="28">
        <f t="shared" si="5"/>
        <v>129</v>
      </c>
      <c r="D134" s="27" t="s">
        <v>484</v>
      </c>
      <c r="E134" s="14" t="s">
        <v>485</v>
      </c>
      <c r="F134" s="11" t="s">
        <v>486</v>
      </c>
      <c r="K134" s="10" t="s">
        <v>487</v>
      </c>
      <c r="L134" s="28">
        <f t="shared" ref="L134:L155" si="6">C134</f>
        <v>129</v>
      </c>
      <c r="M134" s="27">
        <v>28.01</v>
      </c>
      <c r="N134" s="27" t="s">
        <v>25</v>
      </c>
      <c r="O134" s="17" t="str">
        <f t="shared" si="4"/>
        <v>asf</v>
      </c>
    </row>
    <row r="135" spans="2:15">
      <c r="B135" s="10" t="s">
        <v>21</v>
      </c>
      <c r="C135" s="28">
        <f t="shared" si="5"/>
        <v>130</v>
      </c>
      <c r="D135" s="27" t="s">
        <v>484</v>
      </c>
      <c r="E135" s="14" t="s">
        <v>485</v>
      </c>
      <c r="F135" s="11" t="s">
        <v>486</v>
      </c>
      <c r="K135" s="10" t="s">
        <v>487</v>
      </c>
      <c r="L135" s="28">
        <f t="shared" si="6"/>
        <v>130</v>
      </c>
      <c r="M135" s="27">
        <v>29.01</v>
      </c>
      <c r="N135" s="27" t="s">
        <v>25</v>
      </c>
      <c r="O135" s="17" t="str">
        <f t="shared" si="4"/>
        <v>asf</v>
      </c>
    </row>
    <row r="136" spans="2:15">
      <c r="B136" s="10" t="s">
        <v>21</v>
      </c>
      <c r="C136" s="28">
        <f t="shared" ref="C136:C155" si="7">C135+1</f>
        <v>131</v>
      </c>
      <c r="D136" s="27" t="s">
        <v>484</v>
      </c>
      <c r="E136" s="14" t="s">
        <v>485</v>
      </c>
      <c r="F136" s="11" t="s">
        <v>486</v>
      </c>
      <c r="K136" s="10" t="s">
        <v>487</v>
      </c>
      <c r="L136" s="28">
        <f t="shared" si="6"/>
        <v>131</v>
      </c>
      <c r="M136" s="27">
        <v>30.01</v>
      </c>
      <c r="N136" s="27" t="s">
        <v>25</v>
      </c>
      <c r="O136" s="17" t="str">
        <f t="shared" si="4"/>
        <v>asf</v>
      </c>
    </row>
    <row r="137" spans="2:15">
      <c r="B137" s="10" t="s">
        <v>21</v>
      </c>
      <c r="C137" s="28">
        <f t="shared" si="7"/>
        <v>132</v>
      </c>
      <c r="D137" s="27" t="s">
        <v>484</v>
      </c>
      <c r="E137" s="14" t="s">
        <v>485</v>
      </c>
      <c r="F137" s="11" t="s">
        <v>486</v>
      </c>
      <c r="K137" s="10" t="s">
        <v>487</v>
      </c>
      <c r="L137" s="28">
        <f t="shared" si="6"/>
        <v>132</v>
      </c>
      <c r="M137" s="27">
        <v>31.01</v>
      </c>
      <c r="N137" s="27" t="s">
        <v>25</v>
      </c>
      <c r="O137" s="17" t="str">
        <f t="shared" si="4"/>
        <v>asf</v>
      </c>
    </row>
    <row r="138" spans="2:15">
      <c r="B138" s="10" t="s">
        <v>21</v>
      </c>
      <c r="C138" s="28">
        <f t="shared" si="7"/>
        <v>133</v>
      </c>
      <c r="D138" s="27" t="s">
        <v>484</v>
      </c>
      <c r="E138" s="14" t="s">
        <v>485</v>
      </c>
      <c r="F138" s="11" t="s">
        <v>486</v>
      </c>
      <c r="K138" s="10" t="s">
        <v>487</v>
      </c>
      <c r="L138" s="28">
        <f t="shared" si="6"/>
        <v>133</v>
      </c>
      <c r="M138" s="27">
        <v>32.01</v>
      </c>
      <c r="N138" s="27" t="s">
        <v>25</v>
      </c>
      <c r="O138" s="17" t="str">
        <f t="shared" si="4"/>
        <v>asf</v>
      </c>
    </row>
    <row r="139" spans="2:15">
      <c r="B139" s="10" t="s">
        <v>21</v>
      </c>
      <c r="C139" s="28">
        <f t="shared" si="7"/>
        <v>134</v>
      </c>
      <c r="D139" s="27" t="s">
        <v>484</v>
      </c>
      <c r="E139" s="14" t="s">
        <v>485</v>
      </c>
      <c r="F139" s="11" t="s">
        <v>486</v>
      </c>
      <c r="K139" s="10" t="s">
        <v>487</v>
      </c>
      <c r="L139" s="28">
        <f t="shared" si="6"/>
        <v>134</v>
      </c>
      <c r="M139" s="27">
        <v>33.01</v>
      </c>
      <c r="N139" s="27" t="s">
        <v>25</v>
      </c>
      <c r="O139" s="17" t="str">
        <f t="shared" si="4"/>
        <v>asf</v>
      </c>
    </row>
    <row r="140" spans="2:15">
      <c r="B140" s="10" t="s">
        <v>21</v>
      </c>
      <c r="C140" s="28">
        <f t="shared" si="7"/>
        <v>135</v>
      </c>
      <c r="D140" s="27" t="s">
        <v>484</v>
      </c>
      <c r="E140" s="14" t="s">
        <v>485</v>
      </c>
      <c r="F140" s="11" t="s">
        <v>486</v>
      </c>
      <c r="K140" s="10" t="s">
        <v>487</v>
      </c>
      <c r="L140" s="28">
        <f t="shared" si="6"/>
        <v>135</v>
      </c>
      <c r="M140" s="27">
        <v>34.01</v>
      </c>
      <c r="N140" s="27" t="s">
        <v>25</v>
      </c>
      <c r="O140" s="17" t="str">
        <f t="shared" si="4"/>
        <v>asf</v>
      </c>
    </row>
    <row r="141" spans="2:15">
      <c r="B141" s="10" t="s">
        <v>21</v>
      </c>
      <c r="C141" s="28">
        <f t="shared" si="7"/>
        <v>136</v>
      </c>
      <c r="D141" s="27" t="s">
        <v>484</v>
      </c>
      <c r="E141" s="14" t="s">
        <v>485</v>
      </c>
      <c r="F141" s="11" t="s">
        <v>486</v>
      </c>
      <c r="K141" s="10" t="s">
        <v>487</v>
      </c>
      <c r="L141" s="28">
        <f t="shared" si="6"/>
        <v>136</v>
      </c>
      <c r="M141" s="27">
        <v>35.01</v>
      </c>
      <c r="N141" s="27" t="s">
        <v>25</v>
      </c>
      <c r="O141" s="17" t="str">
        <f t="shared" si="4"/>
        <v>asf</v>
      </c>
    </row>
    <row r="142" spans="2:15">
      <c r="B142" s="10" t="s">
        <v>21</v>
      </c>
      <c r="C142" s="28">
        <f t="shared" si="7"/>
        <v>137</v>
      </c>
      <c r="D142" s="27" t="s">
        <v>484</v>
      </c>
      <c r="E142" s="14" t="s">
        <v>485</v>
      </c>
      <c r="F142" s="11" t="s">
        <v>486</v>
      </c>
      <c r="K142" s="10" t="s">
        <v>487</v>
      </c>
      <c r="L142" s="28">
        <f t="shared" si="6"/>
        <v>137</v>
      </c>
      <c r="M142" s="27">
        <v>36.01</v>
      </c>
      <c r="N142" s="27" t="s">
        <v>25</v>
      </c>
      <c r="O142" s="17" t="str">
        <f t="shared" si="4"/>
        <v>asf</v>
      </c>
    </row>
    <row r="143" spans="2:15">
      <c r="B143" s="10" t="s">
        <v>21</v>
      </c>
      <c r="C143" s="28">
        <f t="shared" si="7"/>
        <v>138</v>
      </c>
      <c r="D143" s="27" t="s">
        <v>484</v>
      </c>
      <c r="E143" s="14" t="s">
        <v>485</v>
      </c>
      <c r="F143" s="11" t="s">
        <v>486</v>
      </c>
      <c r="K143" s="10" t="s">
        <v>487</v>
      </c>
      <c r="L143" s="28">
        <f t="shared" si="6"/>
        <v>138</v>
      </c>
      <c r="M143" s="27">
        <v>37.01</v>
      </c>
      <c r="N143" s="27" t="s">
        <v>25</v>
      </c>
      <c r="O143" s="17" t="str">
        <f t="shared" si="4"/>
        <v>asf</v>
      </c>
    </row>
    <row r="144" spans="2:15">
      <c r="B144" s="10" t="s">
        <v>21</v>
      </c>
      <c r="C144" s="28">
        <f t="shared" si="7"/>
        <v>139</v>
      </c>
      <c r="D144" s="27" t="s">
        <v>484</v>
      </c>
      <c r="E144" s="14" t="s">
        <v>485</v>
      </c>
      <c r="F144" s="11" t="s">
        <v>486</v>
      </c>
      <c r="K144" s="10" t="s">
        <v>487</v>
      </c>
      <c r="L144" s="28">
        <f t="shared" si="6"/>
        <v>139</v>
      </c>
      <c r="M144" s="27">
        <v>38.01</v>
      </c>
      <c r="N144" s="27" t="s">
        <v>25</v>
      </c>
      <c r="O144" s="17" t="str">
        <f t="shared" si="4"/>
        <v>asf</v>
      </c>
    </row>
    <row r="145" spans="2:15">
      <c r="B145" s="10" t="s">
        <v>21</v>
      </c>
      <c r="C145" s="28">
        <f t="shared" si="7"/>
        <v>140</v>
      </c>
      <c r="D145" s="27" t="s">
        <v>484</v>
      </c>
      <c r="E145" s="14" t="s">
        <v>485</v>
      </c>
      <c r="F145" s="11" t="s">
        <v>486</v>
      </c>
      <c r="K145" s="10" t="s">
        <v>487</v>
      </c>
      <c r="L145" s="28">
        <f t="shared" si="6"/>
        <v>140</v>
      </c>
      <c r="M145" s="27">
        <v>39.01</v>
      </c>
      <c r="N145" s="27" t="s">
        <v>25</v>
      </c>
      <c r="O145" s="17" t="str">
        <f t="shared" si="4"/>
        <v>asf</v>
      </c>
    </row>
    <row r="146" spans="2:15">
      <c r="B146" s="10" t="s">
        <v>21</v>
      </c>
      <c r="C146" s="28">
        <f t="shared" si="7"/>
        <v>141</v>
      </c>
      <c r="D146" s="27" t="s">
        <v>484</v>
      </c>
      <c r="E146" s="14" t="s">
        <v>485</v>
      </c>
      <c r="F146" s="11" t="s">
        <v>486</v>
      </c>
      <c r="K146" s="10" t="s">
        <v>487</v>
      </c>
      <c r="L146" s="28">
        <f t="shared" si="6"/>
        <v>141</v>
      </c>
      <c r="M146" s="27">
        <v>40.01</v>
      </c>
      <c r="N146" s="27" t="s">
        <v>25</v>
      </c>
      <c r="O146" s="17" t="str">
        <f t="shared" si="4"/>
        <v>asf</v>
      </c>
    </row>
    <row r="147" spans="2:15">
      <c r="B147" s="10" t="s">
        <v>21</v>
      </c>
      <c r="C147" s="28">
        <f t="shared" si="7"/>
        <v>142</v>
      </c>
      <c r="D147" s="27" t="s">
        <v>484</v>
      </c>
      <c r="E147" s="14" t="s">
        <v>485</v>
      </c>
      <c r="F147" s="11" t="s">
        <v>486</v>
      </c>
      <c r="K147" s="10" t="s">
        <v>487</v>
      </c>
      <c r="L147" s="28">
        <f t="shared" si="6"/>
        <v>142</v>
      </c>
      <c r="M147" s="27">
        <v>41.01</v>
      </c>
      <c r="N147" s="27" t="s">
        <v>25</v>
      </c>
      <c r="O147" s="17" t="str">
        <f t="shared" si="4"/>
        <v>asf</v>
      </c>
    </row>
    <row r="148" spans="2:15">
      <c r="B148" s="10" t="s">
        <v>21</v>
      </c>
      <c r="C148" s="28">
        <f t="shared" si="7"/>
        <v>143</v>
      </c>
      <c r="D148" s="27" t="s">
        <v>484</v>
      </c>
      <c r="E148" s="14" t="s">
        <v>485</v>
      </c>
      <c r="F148" s="11" t="s">
        <v>486</v>
      </c>
      <c r="K148" s="10" t="s">
        <v>487</v>
      </c>
      <c r="L148" s="28">
        <f t="shared" si="6"/>
        <v>143</v>
      </c>
      <c r="M148" s="27">
        <v>42.01</v>
      </c>
      <c r="N148" s="27" t="s">
        <v>25</v>
      </c>
      <c r="O148" s="17" t="str">
        <f t="shared" si="4"/>
        <v>asf</v>
      </c>
    </row>
    <row r="149" spans="2:15">
      <c r="B149" s="10" t="s">
        <v>21</v>
      </c>
      <c r="C149" s="28">
        <f t="shared" si="7"/>
        <v>144</v>
      </c>
      <c r="D149" s="27" t="s">
        <v>484</v>
      </c>
      <c r="E149" s="14" t="s">
        <v>485</v>
      </c>
      <c r="F149" s="11" t="s">
        <v>486</v>
      </c>
      <c r="K149" s="10" t="s">
        <v>487</v>
      </c>
      <c r="L149" s="28">
        <f t="shared" si="6"/>
        <v>144</v>
      </c>
      <c r="M149" s="27">
        <v>43.01</v>
      </c>
      <c r="N149" s="27" t="s">
        <v>25</v>
      </c>
      <c r="O149" s="17" t="str">
        <f t="shared" si="4"/>
        <v>asf</v>
      </c>
    </row>
    <row r="150" spans="2:15">
      <c r="B150" s="10" t="s">
        <v>21</v>
      </c>
      <c r="C150" s="28">
        <f t="shared" si="7"/>
        <v>145</v>
      </c>
      <c r="D150" s="27" t="s">
        <v>484</v>
      </c>
      <c r="E150" s="14" t="s">
        <v>485</v>
      </c>
      <c r="F150" s="11" t="s">
        <v>486</v>
      </c>
      <c r="K150" s="10" t="s">
        <v>487</v>
      </c>
      <c r="L150" s="28">
        <f t="shared" si="6"/>
        <v>145</v>
      </c>
      <c r="M150" s="27">
        <v>44.01</v>
      </c>
      <c r="N150" s="27" t="s">
        <v>25</v>
      </c>
      <c r="O150" s="17" t="str">
        <f t="shared" si="4"/>
        <v>asf</v>
      </c>
    </row>
    <row r="151" spans="2:15">
      <c r="B151" s="10" t="s">
        <v>21</v>
      </c>
      <c r="C151" s="28">
        <f t="shared" si="7"/>
        <v>146</v>
      </c>
      <c r="D151" s="27" t="s">
        <v>484</v>
      </c>
      <c r="E151" s="14" t="s">
        <v>485</v>
      </c>
      <c r="F151" s="11" t="s">
        <v>486</v>
      </c>
      <c r="K151" s="10" t="s">
        <v>487</v>
      </c>
      <c r="L151" s="28">
        <f t="shared" si="6"/>
        <v>146</v>
      </c>
      <c r="M151" s="27">
        <v>45.01</v>
      </c>
      <c r="N151" s="27" t="s">
        <v>25</v>
      </c>
      <c r="O151" s="17" t="str">
        <f t="shared" si="4"/>
        <v>asf</v>
      </c>
    </row>
    <row r="152" spans="2:15">
      <c r="B152" s="10" t="s">
        <v>21</v>
      </c>
      <c r="C152" s="28">
        <f t="shared" si="7"/>
        <v>147</v>
      </c>
      <c r="D152" s="27" t="s">
        <v>484</v>
      </c>
      <c r="E152" s="14" t="s">
        <v>485</v>
      </c>
      <c r="F152" s="11" t="s">
        <v>486</v>
      </c>
      <c r="K152" s="10" t="s">
        <v>487</v>
      </c>
      <c r="L152" s="28">
        <f t="shared" si="6"/>
        <v>147</v>
      </c>
      <c r="M152" s="27">
        <v>46.01</v>
      </c>
      <c r="N152" s="27" t="s">
        <v>25</v>
      </c>
      <c r="O152" s="17" t="str">
        <f t="shared" si="4"/>
        <v>asf</v>
      </c>
    </row>
    <row r="153" spans="2:15">
      <c r="B153" s="10" t="s">
        <v>21</v>
      </c>
      <c r="C153" s="28">
        <f t="shared" si="7"/>
        <v>148</v>
      </c>
      <c r="D153" s="27" t="s">
        <v>484</v>
      </c>
      <c r="E153" s="14" t="s">
        <v>485</v>
      </c>
      <c r="F153" s="11" t="s">
        <v>486</v>
      </c>
      <c r="K153" s="10" t="s">
        <v>487</v>
      </c>
      <c r="L153" s="28">
        <f t="shared" si="6"/>
        <v>148</v>
      </c>
      <c r="M153" s="27">
        <v>47.01</v>
      </c>
      <c r="N153" s="27" t="s">
        <v>25</v>
      </c>
      <c r="O153" s="17" t="str">
        <f t="shared" si="4"/>
        <v>asf</v>
      </c>
    </row>
    <row r="154" spans="2:15">
      <c r="B154" s="10" t="s">
        <v>21</v>
      </c>
      <c r="C154" s="28">
        <f t="shared" si="7"/>
        <v>149</v>
      </c>
      <c r="D154" s="27" t="s">
        <v>484</v>
      </c>
      <c r="E154" s="14" t="s">
        <v>485</v>
      </c>
      <c r="F154" s="11" t="s">
        <v>486</v>
      </c>
      <c r="K154" s="10" t="s">
        <v>487</v>
      </c>
      <c r="L154" s="28">
        <f t="shared" si="6"/>
        <v>149</v>
      </c>
      <c r="M154" s="27">
        <v>48.01</v>
      </c>
      <c r="N154" s="27" t="s">
        <v>25</v>
      </c>
      <c r="O154" s="17" t="str">
        <f t="shared" si="4"/>
        <v>asf</v>
      </c>
    </row>
    <row r="155" spans="2:15" ht="15.75" thickBot="1">
      <c r="B155" s="30" t="s">
        <v>21</v>
      </c>
      <c r="C155" s="28">
        <f t="shared" si="7"/>
        <v>150</v>
      </c>
      <c r="D155" s="31" t="s">
        <v>484</v>
      </c>
      <c r="E155" s="32" t="s">
        <v>488</v>
      </c>
      <c r="F155" s="33" t="s">
        <v>484</v>
      </c>
      <c r="K155" s="30" t="s">
        <v>487</v>
      </c>
      <c r="L155" s="28">
        <f t="shared" si="6"/>
        <v>150</v>
      </c>
      <c r="M155" s="31">
        <v>50.01</v>
      </c>
      <c r="N155" s="31" t="s">
        <v>27</v>
      </c>
      <c r="O155" s="34" t="str">
        <f t="shared" si="4"/>
        <v>w</v>
      </c>
    </row>
    <row r="161" spans="3:16" ht="15.75">
      <c r="C161" s="27"/>
      <c r="D161" s="27">
        <f>E5</f>
        <v>0</v>
      </c>
      <c r="E161" s="27"/>
      <c r="H161" s="18" t="s">
        <v>28</v>
      </c>
      <c r="O161" s="18" t="s">
        <v>489</v>
      </c>
      <c r="P161" s="18" t="s">
        <v>490</v>
      </c>
    </row>
    <row r="162" spans="3:16">
      <c r="C162" s="20">
        <v>1</v>
      </c>
      <c r="D162" s="14" t="s">
        <v>593</v>
      </c>
      <c r="H162" s="26" t="s">
        <v>31</v>
      </c>
      <c r="O162" s="26" t="s">
        <v>567</v>
      </c>
      <c r="P162" s="26" t="s">
        <v>491</v>
      </c>
    </row>
    <row r="163" spans="3:16">
      <c r="C163" s="20">
        <f>C162+1</f>
        <v>2</v>
      </c>
      <c r="D163" s="27"/>
      <c r="E163" s="14" t="s">
        <v>597</v>
      </c>
      <c r="H163" s="26" t="s">
        <v>34</v>
      </c>
      <c r="O163" s="26" t="s">
        <v>568</v>
      </c>
      <c r="P163" s="26" t="s">
        <v>493</v>
      </c>
    </row>
    <row r="164" spans="3:16">
      <c r="C164" s="20">
        <f t="shared" ref="C164:C227" si="8">C163+1</f>
        <v>3</v>
      </c>
      <c r="D164" s="27"/>
      <c r="E164" s="14" t="s">
        <v>599</v>
      </c>
      <c r="H164" s="26" t="s">
        <v>37</v>
      </c>
      <c r="O164" s="26" t="s">
        <v>569</v>
      </c>
      <c r="P164" s="26" t="s">
        <v>494</v>
      </c>
    </row>
    <row r="165" spans="3:16">
      <c r="C165" s="20">
        <f t="shared" si="8"/>
        <v>4</v>
      </c>
      <c r="D165" s="27"/>
      <c r="E165" s="14" t="s">
        <v>596</v>
      </c>
      <c r="H165" s="26" t="s">
        <v>40</v>
      </c>
      <c r="O165" s="26" t="s">
        <v>41</v>
      </c>
      <c r="P165" s="26" t="s">
        <v>496</v>
      </c>
    </row>
    <row r="166" spans="3:16">
      <c r="C166" s="20">
        <f t="shared" si="8"/>
        <v>5</v>
      </c>
      <c r="D166" s="27"/>
      <c r="E166" s="14" t="s">
        <v>595</v>
      </c>
      <c r="H166" s="26" t="s">
        <v>43</v>
      </c>
      <c r="O166" s="26" t="s">
        <v>492</v>
      </c>
      <c r="P166" s="26" t="s">
        <v>497</v>
      </c>
    </row>
    <row r="167" spans="3:16">
      <c r="C167" s="20">
        <f t="shared" si="8"/>
        <v>6</v>
      </c>
      <c r="D167" s="27"/>
      <c r="E167" s="14" t="s">
        <v>598</v>
      </c>
      <c r="H167" s="26" t="s">
        <v>46</v>
      </c>
      <c r="O167" s="26" t="s">
        <v>47</v>
      </c>
      <c r="P167" s="26" t="s">
        <v>498</v>
      </c>
    </row>
    <row r="168" spans="3:16">
      <c r="C168" s="20">
        <f t="shared" si="8"/>
        <v>7</v>
      </c>
      <c r="D168" s="27"/>
      <c r="E168" s="14" t="s">
        <v>582</v>
      </c>
      <c r="H168" s="26" t="s">
        <v>49</v>
      </c>
      <c r="O168" s="26" t="s">
        <v>495</v>
      </c>
      <c r="P168" s="26" t="s">
        <v>499</v>
      </c>
    </row>
    <row r="169" spans="3:16">
      <c r="C169" s="20">
        <f t="shared" si="8"/>
        <v>8</v>
      </c>
      <c r="D169" s="27"/>
      <c r="E169" s="14" t="s">
        <v>553</v>
      </c>
      <c r="H169" s="26" t="s">
        <v>52</v>
      </c>
      <c r="O169" s="26" t="s">
        <v>53</v>
      </c>
      <c r="P169" s="26" t="s">
        <v>501</v>
      </c>
    </row>
    <row r="170" spans="3:16">
      <c r="C170" s="20">
        <f t="shared" si="8"/>
        <v>9</v>
      </c>
      <c r="D170" s="27"/>
      <c r="E170" s="14" t="s">
        <v>554</v>
      </c>
      <c r="H170" s="26" t="s">
        <v>55</v>
      </c>
      <c r="O170" s="26" t="s">
        <v>50</v>
      </c>
      <c r="P170" s="26" t="s">
        <v>502</v>
      </c>
    </row>
    <row r="171" spans="3:16">
      <c r="C171" s="20">
        <f t="shared" si="8"/>
        <v>10</v>
      </c>
      <c r="D171" s="27"/>
      <c r="E171" s="14" t="s">
        <v>594</v>
      </c>
      <c r="H171" s="26" t="s">
        <v>58</v>
      </c>
      <c r="O171" s="26" t="s">
        <v>56</v>
      </c>
    </row>
    <row r="172" spans="3:16">
      <c r="C172" s="20">
        <f t="shared" si="8"/>
        <v>11</v>
      </c>
      <c r="D172" s="14" t="s">
        <v>65</v>
      </c>
      <c r="H172" s="26" t="s">
        <v>61</v>
      </c>
      <c r="O172" s="26" t="s">
        <v>500</v>
      </c>
    </row>
    <row r="173" spans="3:16">
      <c r="C173" s="20">
        <f t="shared" si="8"/>
        <v>12</v>
      </c>
      <c r="D173" s="27"/>
      <c r="E173" s="14" t="s">
        <v>602</v>
      </c>
      <c r="H173" s="26" t="s">
        <v>64</v>
      </c>
      <c r="O173" s="26" t="s">
        <v>59</v>
      </c>
    </row>
    <row r="174" spans="3:16">
      <c r="C174" s="20">
        <f t="shared" si="8"/>
        <v>13</v>
      </c>
      <c r="D174" s="27"/>
      <c r="E174" s="14" t="s">
        <v>600</v>
      </c>
      <c r="H174" s="26" t="s">
        <v>67</v>
      </c>
      <c r="O174" s="26" t="s">
        <v>62</v>
      </c>
    </row>
    <row r="175" spans="3:16">
      <c r="C175" s="20">
        <f t="shared" si="8"/>
        <v>14</v>
      </c>
      <c r="D175" s="27"/>
      <c r="E175" s="14" t="s">
        <v>601</v>
      </c>
      <c r="H175" s="26" t="s">
        <v>70</v>
      </c>
      <c r="O175" s="26" t="s">
        <v>503</v>
      </c>
    </row>
    <row r="176" spans="3:16">
      <c r="C176" s="20">
        <f t="shared" si="8"/>
        <v>15</v>
      </c>
      <c r="D176" s="14" t="s">
        <v>603</v>
      </c>
      <c r="H176" s="26" t="s">
        <v>73</v>
      </c>
      <c r="O176" s="26" t="s">
        <v>65</v>
      </c>
    </row>
    <row r="177" spans="3:15">
      <c r="C177" s="20">
        <f t="shared" si="8"/>
        <v>16</v>
      </c>
      <c r="D177" s="27"/>
      <c r="E177" s="26" t="s">
        <v>610</v>
      </c>
      <c r="O177" s="26" t="s">
        <v>504</v>
      </c>
    </row>
    <row r="178" spans="3:15">
      <c r="C178" s="20">
        <f t="shared" si="8"/>
        <v>17</v>
      </c>
      <c r="D178" s="27"/>
      <c r="E178" s="14" t="s">
        <v>604</v>
      </c>
      <c r="O178" s="26" t="s">
        <v>68</v>
      </c>
    </row>
    <row r="179" spans="3:15">
      <c r="C179" s="20">
        <f t="shared" si="8"/>
        <v>18</v>
      </c>
      <c r="D179" s="27"/>
      <c r="E179" s="14" t="s">
        <v>607</v>
      </c>
      <c r="O179" s="26" t="s">
        <v>74</v>
      </c>
    </row>
    <row r="180" spans="3:15">
      <c r="C180" s="20">
        <f t="shared" si="8"/>
        <v>19</v>
      </c>
      <c r="D180" s="27"/>
      <c r="E180" s="14" t="s">
        <v>605</v>
      </c>
      <c r="O180" s="26" t="s">
        <v>71</v>
      </c>
    </row>
    <row r="181" spans="3:15">
      <c r="C181" s="20">
        <f t="shared" si="8"/>
        <v>20</v>
      </c>
      <c r="D181" s="27"/>
      <c r="E181" s="14" t="s">
        <v>606</v>
      </c>
      <c r="O181" s="26" t="s">
        <v>505</v>
      </c>
    </row>
    <row r="182" spans="3:15">
      <c r="C182" s="20">
        <f t="shared" si="8"/>
        <v>21</v>
      </c>
      <c r="D182" s="27"/>
      <c r="E182" s="26" t="s">
        <v>608</v>
      </c>
      <c r="O182" s="26" t="s">
        <v>506</v>
      </c>
    </row>
    <row r="183" spans="3:15">
      <c r="C183" s="20">
        <f t="shared" si="8"/>
        <v>22</v>
      </c>
      <c r="D183" s="27"/>
      <c r="E183" s="26" t="s">
        <v>609</v>
      </c>
      <c r="O183" s="26" t="s">
        <v>76</v>
      </c>
    </row>
    <row r="184" spans="3:15">
      <c r="C184" s="20">
        <f t="shared" si="8"/>
        <v>23</v>
      </c>
      <c r="D184" s="27"/>
      <c r="E184" s="14"/>
    </row>
    <row r="185" spans="3:15">
      <c r="C185" s="20">
        <f t="shared" si="8"/>
        <v>24</v>
      </c>
      <c r="D185" s="27"/>
      <c r="E185" s="14"/>
    </row>
    <row r="186" spans="3:15">
      <c r="C186" s="20">
        <f t="shared" si="8"/>
        <v>25</v>
      </c>
      <c r="D186" s="27"/>
      <c r="E186" s="14"/>
    </row>
    <row r="187" spans="3:15">
      <c r="C187" s="20">
        <f t="shared" si="8"/>
        <v>26</v>
      </c>
      <c r="D187" s="27"/>
      <c r="E187" s="14"/>
    </row>
    <row r="188" spans="3:15">
      <c r="C188" s="20">
        <f t="shared" si="8"/>
        <v>27</v>
      </c>
      <c r="D188" s="27"/>
      <c r="E188" s="14"/>
    </row>
    <row r="189" spans="3:15">
      <c r="C189" s="20">
        <f t="shared" si="8"/>
        <v>28</v>
      </c>
      <c r="D189" s="27"/>
      <c r="E189" s="14"/>
    </row>
    <row r="190" spans="3:15">
      <c r="C190" s="20">
        <f t="shared" si="8"/>
        <v>29</v>
      </c>
      <c r="D190" s="27"/>
      <c r="E190" s="14"/>
    </row>
    <row r="191" spans="3:15">
      <c r="C191" s="20">
        <f t="shared" si="8"/>
        <v>30</v>
      </c>
      <c r="D191" s="27"/>
      <c r="E191" s="14"/>
    </row>
    <row r="192" spans="3:15">
      <c r="C192" s="20">
        <f t="shared" si="8"/>
        <v>31</v>
      </c>
      <c r="D192" s="27"/>
      <c r="E192" s="14"/>
    </row>
    <row r="193" spans="3:5">
      <c r="C193" s="20">
        <f t="shared" si="8"/>
        <v>32</v>
      </c>
      <c r="D193" s="27"/>
      <c r="E193" s="14"/>
    </row>
    <row r="194" spans="3:5">
      <c r="C194" s="20">
        <f t="shared" si="8"/>
        <v>33</v>
      </c>
      <c r="D194" s="27"/>
      <c r="E194" s="14"/>
    </row>
    <row r="195" spans="3:5">
      <c r="C195" s="20">
        <f t="shared" si="8"/>
        <v>34</v>
      </c>
      <c r="D195" s="27"/>
      <c r="E195" s="14"/>
    </row>
    <row r="196" spans="3:5">
      <c r="C196" s="20">
        <f t="shared" si="8"/>
        <v>35</v>
      </c>
      <c r="D196" s="27"/>
      <c r="E196" s="14"/>
    </row>
    <row r="197" spans="3:5">
      <c r="C197" s="20">
        <f t="shared" si="8"/>
        <v>36</v>
      </c>
      <c r="D197" s="27"/>
      <c r="E197" s="14"/>
    </row>
    <row r="198" spans="3:5">
      <c r="C198" s="20">
        <f t="shared" si="8"/>
        <v>37</v>
      </c>
      <c r="D198" s="27"/>
      <c r="E198" s="14"/>
    </row>
    <row r="199" spans="3:5">
      <c r="C199" s="20">
        <f t="shared" si="8"/>
        <v>38</v>
      </c>
      <c r="D199" s="27"/>
      <c r="E199" s="14"/>
    </row>
    <row r="200" spans="3:5">
      <c r="C200" s="20">
        <f t="shared" si="8"/>
        <v>39</v>
      </c>
      <c r="D200" s="27"/>
      <c r="E200" s="14"/>
    </row>
    <row r="201" spans="3:5">
      <c r="C201" s="20">
        <f t="shared" si="8"/>
        <v>40</v>
      </c>
      <c r="D201" s="27"/>
      <c r="E201" s="14"/>
    </row>
    <row r="202" spans="3:5">
      <c r="C202" s="20">
        <f t="shared" si="8"/>
        <v>41</v>
      </c>
      <c r="D202" s="27"/>
      <c r="E202" s="14"/>
    </row>
    <row r="203" spans="3:5">
      <c r="C203" s="20">
        <f t="shared" si="8"/>
        <v>42</v>
      </c>
      <c r="D203" s="27"/>
      <c r="E203" s="14"/>
    </row>
    <row r="204" spans="3:5">
      <c r="C204" s="20">
        <f t="shared" si="8"/>
        <v>43</v>
      </c>
      <c r="D204" s="27"/>
      <c r="E204" s="14"/>
    </row>
    <row r="205" spans="3:5">
      <c r="C205" s="20">
        <f t="shared" si="8"/>
        <v>44</v>
      </c>
      <c r="D205" s="27"/>
      <c r="E205" s="14"/>
    </row>
    <row r="206" spans="3:5">
      <c r="C206" s="20">
        <f t="shared" si="8"/>
        <v>45</v>
      </c>
      <c r="D206" s="27"/>
      <c r="E206" s="14"/>
    </row>
    <row r="207" spans="3:5">
      <c r="C207" s="20">
        <f t="shared" si="8"/>
        <v>46</v>
      </c>
      <c r="D207" s="27"/>
      <c r="E207" s="14"/>
    </row>
    <row r="208" spans="3:5">
      <c r="C208" s="20">
        <f t="shared" si="8"/>
        <v>47</v>
      </c>
      <c r="D208" s="27"/>
      <c r="E208" s="14"/>
    </row>
    <row r="209" spans="3:5">
      <c r="C209" s="20">
        <f t="shared" si="8"/>
        <v>48</v>
      </c>
      <c r="D209" s="27"/>
      <c r="E209" s="14"/>
    </row>
    <row r="210" spans="3:5">
      <c r="C210" s="20">
        <f t="shared" si="8"/>
        <v>49</v>
      </c>
      <c r="D210" s="27"/>
      <c r="E210" s="14"/>
    </row>
    <row r="211" spans="3:5">
      <c r="C211" s="20">
        <f t="shared" si="8"/>
        <v>50</v>
      </c>
      <c r="D211" s="27"/>
      <c r="E211" s="14"/>
    </row>
    <row r="212" spans="3:5">
      <c r="C212" s="20">
        <f t="shared" si="8"/>
        <v>51</v>
      </c>
      <c r="D212" s="27"/>
      <c r="E212" s="14"/>
    </row>
    <row r="213" spans="3:5">
      <c r="C213" s="20">
        <f t="shared" si="8"/>
        <v>52</v>
      </c>
      <c r="D213" s="27"/>
      <c r="E213" s="14"/>
    </row>
    <row r="214" spans="3:5">
      <c r="C214" s="20">
        <f t="shared" si="8"/>
        <v>53</v>
      </c>
      <c r="D214" s="27"/>
      <c r="E214" s="14"/>
    </row>
    <row r="215" spans="3:5">
      <c r="C215" s="20">
        <f t="shared" si="8"/>
        <v>54</v>
      </c>
      <c r="D215" s="27"/>
      <c r="E215" s="14"/>
    </row>
    <row r="216" spans="3:5">
      <c r="C216" s="20">
        <f t="shared" si="8"/>
        <v>55</v>
      </c>
      <c r="D216" s="27"/>
      <c r="E216" s="14"/>
    </row>
    <row r="217" spans="3:5">
      <c r="C217" s="20">
        <f t="shared" si="8"/>
        <v>56</v>
      </c>
      <c r="D217" s="27"/>
      <c r="E217" s="14"/>
    </row>
    <row r="218" spans="3:5">
      <c r="C218" s="20">
        <f t="shared" si="8"/>
        <v>57</v>
      </c>
      <c r="D218" s="27"/>
      <c r="E218" s="14"/>
    </row>
    <row r="219" spans="3:5">
      <c r="C219" s="20">
        <f t="shared" si="8"/>
        <v>58</v>
      </c>
      <c r="D219" s="27"/>
      <c r="E219" s="14"/>
    </row>
    <row r="220" spans="3:5">
      <c r="C220" s="20">
        <f t="shared" si="8"/>
        <v>59</v>
      </c>
      <c r="D220" s="27"/>
      <c r="E220" s="14"/>
    </row>
    <row r="221" spans="3:5">
      <c r="C221" s="20">
        <f t="shared" si="8"/>
        <v>60</v>
      </c>
      <c r="D221" s="27"/>
      <c r="E221" s="14"/>
    </row>
    <row r="222" spans="3:5">
      <c r="C222" s="20">
        <f t="shared" si="8"/>
        <v>61</v>
      </c>
      <c r="D222" s="27"/>
      <c r="E222" s="14"/>
    </row>
    <row r="223" spans="3:5">
      <c r="C223" s="20">
        <f t="shared" si="8"/>
        <v>62</v>
      </c>
      <c r="D223" s="27"/>
      <c r="E223" s="14"/>
    </row>
    <row r="224" spans="3:5">
      <c r="C224" s="20">
        <f t="shared" si="8"/>
        <v>63</v>
      </c>
      <c r="D224" s="27"/>
      <c r="E224" s="14"/>
    </row>
    <row r="225" spans="3:5">
      <c r="C225" s="20">
        <f t="shared" si="8"/>
        <v>64</v>
      </c>
      <c r="D225" s="27"/>
      <c r="E225" s="14"/>
    </row>
    <row r="226" spans="3:5">
      <c r="C226" s="20">
        <f t="shared" si="8"/>
        <v>65</v>
      </c>
      <c r="D226" s="27"/>
      <c r="E226" s="14"/>
    </row>
    <row r="227" spans="3:5">
      <c r="C227" s="20">
        <f t="shared" si="8"/>
        <v>66</v>
      </c>
      <c r="D227" s="27"/>
      <c r="E227" s="14"/>
    </row>
    <row r="228" spans="3:5">
      <c r="C228" s="20">
        <f t="shared" ref="C228:C291" si="9">C227+1</f>
        <v>67</v>
      </c>
      <c r="D228" s="27"/>
      <c r="E228" s="14"/>
    </row>
    <row r="229" spans="3:5">
      <c r="C229" s="20">
        <f t="shared" si="9"/>
        <v>68</v>
      </c>
      <c r="D229" s="27"/>
      <c r="E229" s="14"/>
    </row>
    <row r="230" spans="3:5">
      <c r="C230" s="20">
        <f t="shared" si="9"/>
        <v>69</v>
      </c>
      <c r="D230" s="27"/>
      <c r="E230" s="14"/>
    </row>
    <row r="231" spans="3:5">
      <c r="C231" s="20">
        <f t="shared" si="9"/>
        <v>70</v>
      </c>
      <c r="D231" s="27"/>
      <c r="E231" s="14"/>
    </row>
    <row r="232" spans="3:5">
      <c r="C232" s="20">
        <f t="shared" si="9"/>
        <v>71</v>
      </c>
      <c r="D232" s="27"/>
      <c r="E232" s="14"/>
    </row>
    <row r="233" spans="3:5">
      <c r="C233" s="20">
        <f t="shared" si="9"/>
        <v>72</v>
      </c>
      <c r="D233" s="27"/>
      <c r="E233" s="14"/>
    </row>
    <row r="234" spans="3:5">
      <c r="C234" s="20">
        <f t="shared" si="9"/>
        <v>73</v>
      </c>
      <c r="D234" s="27"/>
      <c r="E234" s="14"/>
    </row>
    <row r="235" spans="3:5">
      <c r="C235" s="20">
        <f t="shared" si="9"/>
        <v>74</v>
      </c>
      <c r="D235" s="27"/>
      <c r="E235" s="14"/>
    </row>
    <row r="236" spans="3:5">
      <c r="C236" s="20">
        <f t="shared" si="9"/>
        <v>75</v>
      </c>
      <c r="D236" s="27"/>
      <c r="E236" s="14"/>
    </row>
    <row r="237" spans="3:5">
      <c r="C237" s="20">
        <f t="shared" si="9"/>
        <v>76</v>
      </c>
      <c r="D237" s="27"/>
      <c r="E237" s="14"/>
    </row>
    <row r="238" spans="3:5">
      <c r="C238" s="20">
        <f t="shared" si="9"/>
        <v>77</v>
      </c>
      <c r="D238" s="27"/>
      <c r="E238" s="14"/>
    </row>
    <row r="239" spans="3:5">
      <c r="C239" s="20">
        <f t="shared" si="9"/>
        <v>78</v>
      </c>
      <c r="D239" s="27"/>
      <c r="E239" s="14"/>
    </row>
    <row r="240" spans="3:5">
      <c r="C240" s="20">
        <f t="shared" si="9"/>
        <v>79</v>
      </c>
      <c r="D240" s="27"/>
      <c r="E240" s="14"/>
    </row>
    <row r="241" spans="3:5">
      <c r="C241" s="20">
        <f t="shared" si="9"/>
        <v>80</v>
      </c>
      <c r="D241" s="27"/>
      <c r="E241" s="14"/>
    </row>
    <row r="242" spans="3:5">
      <c r="C242" s="20">
        <f t="shared" si="9"/>
        <v>81</v>
      </c>
      <c r="D242" s="27"/>
      <c r="E242" s="14"/>
    </row>
    <row r="243" spans="3:5">
      <c r="C243" s="20">
        <f t="shared" si="9"/>
        <v>82</v>
      </c>
      <c r="D243" s="27"/>
      <c r="E243" s="14"/>
    </row>
    <row r="244" spans="3:5">
      <c r="C244" s="20">
        <f t="shared" si="9"/>
        <v>83</v>
      </c>
      <c r="D244" s="27"/>
      <c r="E244" s="14"/>
    </row>
    <row r="245" spans="3:5">
      <c r="C245" s="20">
        <f t="shared" si="9"/>
        <v>84</v>
      </c>
      <c r="D245" s="27"/>
      <c r="E245" s="14"/>
    </row>
    <row r="246" spans="3:5">
      <c r="C246" s="20">
        <f t="shared" si="9"/>
        <v>85</v>
      </c>
      <c r="D246" s="27"/>
      <c r="E246" s="14"/>
    </row>
    <row r="247" spans="3:5">
      <c r="C247" s="20">
        <f t="shared" si="9"/>
        <v>86</v>
      </c>
      <c r="D247" s="27"/>
      <c r="E247" s="14"/>
    </row>
    <row r="248" spans="3:5">
      <c r="C248" s="20">
        <f t="shared" si="9"/>
        <v>87</v>
      </c>
      <c r="D248" s="27"/>
      <c r="E248" s="14"/>
    </row>
    <row r="249" spans="3:5">
      <c r="C249" s="20">
        <f t="shared" si="9"/>
        <v>88</v>
      </c>
      <c r="D249" s="27"/>
      <c r="E249" s="14"/>
    </row>
    <row r="250" spans="3:5">
      <c r="C250" s="20">
        <f t="shared" si="9"/>
        <v>89</v>
      </c>
      <c r="D250" s="27"/>
      <c r="E250" s="14"/>
    </row>
    <row r="251" spans="3:5">
      <c r="C251" s="20">
        <f t="shared" si="9"/>
        <v>90</v>
      </c>
      <c r="D251" s="27"/>
      <c r="E251" s="14"/>
    </row>
    <row r="252" spans="3:5">
      <c r="C252" s="20">
        <f t="shared" si="9"/>
        <v>91</v>
      </c>
      <c r="D252" s="27"/>
      <c r="E252" s="14"/>
    </row>
    <row r="253" spans="3:5">
      <c r="C253" s="20">
        <f t="shared" si="9"/>
        <v>92</v>
      </c>
      <c r="D253" s="27"/>
      <c r="E253" s="14"/>
    </row>
    <row r="254" spans="3:5">
      <c r="C254" s="20">
        <f t="shared" si="9"/>
        <v>93</v>
      </c>
      <c r="D254" s="27"/>
      <c r="E254" s="14"/>
    </row>
    <row r="255" spans="3:5">
      <c r="C255" s="20">
        <f t="shared" si="9"/>
        <v>94</v>
      </c>
      <c r="D255" s="27"/>
      <c r="E255" s="14"/>
    </row>
    <row r="256" spans="3:5">
      <c r="C256" s="20">
        <f t="shared" si="9"/>
        <v>95</v>
      </c>
      <c r="D256" s="27"/>
      <c r="E256" s="14"/>
    </row>
    <row r="257" spans="3:5">
      <c r="C257" s="20">
        <f t="shared" si="9"/>
        <v>96</v>
      </c>
      <c r="D257" s="27"/>
      <c r="E257" s="14"/>
    </row>
    <row r="258" spans="3:5">
      <c r="C258" s="20">
        <f t="shared" si="9"/>
        <v>97</v>
      </c>
      <c r="D258" s="27"/>
      <c r="E258" s="14"/>
    </row>
    <row r="259" spans="3:5">
      <c r="C259" s="20">
        <f t="shared" si="9"/>
        <v>98</v>
      </c>
      <c r="D259" s="27"/>
      <c r="E259" s="14"/>
    </row>
    <row r="260" spans="3:5">
      <c r="C260" s="20">
        <f t="shared" si="9"/>
        <v>99</v>
      </c>
      <c r="D260" s="27"/>
      <c r="E260" s="14"/>
    </row>
    <row r="261" spans="3:5">
      <c r="C261" s="20">
        <f t="shared" si="9"/>
        <v>100</v>
      </c>
      <c r="D261" s="27"/>
      <c r="E261" s="14"/>
    </row>
    <row r="262" spans="3:5">
      <c r="C262" s="20">
        <f t="shared" si="9"/>
        <v>101</v>
      </c>
      <c r="D262" s="27"/>
      <c r="E262" s="14"/>
    </row>
    <row r="263" spans="3:5">
      <c r="C263" s="20">
        <f t="shared" si="9"/>
        <v>102</v>
      </c>
      <c r="D263" s="27"/>
      <c r="E263" s="14"/>
    </row>
    <row r="264" spans="3:5">
      <c r="C264" s="20">
        <f t="shared" si="9"/>
        <v>103</v>
      </c>
      <c r="D264" s="27"/>
      <c r="E264" s="14"/>
    </row>
    <row r="265" spans="3:5">
      <c r="C265" s="20">
        <f t="shared" si="9"/>
        <v>104</v>
      </c>
      <c r="D265" s="27"/>
      <c r="E265" s="14"/>
    </row>
    <row r="266" spans="3:5">
      <c r="C266" s="20">
        <f t="shared" si="9"/>
        <v>105</v>
      </c>
      <c r="D266" s="27"/>
      <c r="E266" s="14"/>
    </row>
    <row r="267" spans="3:5">
      <c r="C267" s="20">
        <f t="shared" si="9"/>
        <v>106</v>
      </c>
      <c r="D267" s="27"/>
      <c r="E267" s="14"/>
    </row>
    <row r="268" spans="3:5">
      <c r="C268" s="20">
        <f t="shared" si="9"/>
        <v>107</v>
      </c>
      <c r="D268" s="27"/>
      <c r="E268" s="14"/>
    </row>
    <row r="269" spans="3:5">
      <c r="C269" s="20">
        <f t="shared" si="9"/>
        <v>108</v>
      </c>
      <c r="D269" s="27"/>
      <c r="E269" s="14"/>
    </row>
    <row r="270" spans="3:5">
      <c r="C270" s="20">
        <f t="shared" si="9"/>
        <v>109</v>
      </c>
      <c r="D270" s="27"/>
      <c r="E270" s="14"/>
    </row>
    <row r="271" spans="3:5">
      <c r="C271" s="20">
        <f t="shared" si="9"/>
        <v>110</v>
      </c>
      <c r="D271" s="27"/>
      <c r="E271" s="14"/>
    </row>
    <row r="272" spans="3:5">
      <c r="C272" s="20">
        <f t="shared" si="9"/>
        <v>111</v>
      </c>
      <c r="D272" s="27"/>
      <c r="E272" s="14"/>
    </row>
    <row r="273" spans="3:5">
      <c r="C273" s="20">
        <f t="shared" si="9"/>
        <v>112</v>
      </c>
      <c r="D273" s="27"/>
      <c r="E273" s="14"/>
    </row>
    <row r="274" spans="3:5">
      <c r="C274" s="20">
        <f t="shared" si="9"/>
        <v>113</v>
      </c>
      <c r="D274" s="27"/>
      <c r="E274" s="14"/>
    </row>
    <row r="275" spans="3:5">
      <c r="C275" s="20">
        <f t="shared" si="9"/>
        <v>114</v>
      </c>
      <c r="D275" s="27"/>
      <c r="E275" s="14"/>
    </row>
    <row r="276" spans="3:5">
      <c r="C276" s="20">
        <f t="shared" si="9"/>
        <v>115</v>
      </c>
      <c r="D276" s="27"/>
      <c r="E276" s="14"/>
    </row>
    <row r="277" spans="3:5">
      <c r="C277" s="20">
        <f t="shared" si="9"/>
        <v>116</v>
      </c>
      <c r="D277" s="27"/>
      <c r="E277" s="14"/>
    </row>
    <row r="278" spans="3:5">
      <c r="C278" s="20">
        <f t="shared" si="9"/>
        <v>117</v>
      </c>
      <c r="D278" s="27"/>
      <c r="E278" s="14"/>
    </row>
    <row r="279" spans="3:5">
      <c r="C279" s="20">
        <f t="shared" si="9"/>
        <v>118</v>
      </c>
      <c r="D279" s="27"/>
      <c r="E279" s="14"/>
    </row>
    <row r="280" spans="3:5">
      <c r="C280" s="20">
        <f t="shared" si="9"/>
        <v>119</v>
      </c>
      <c r="D280" s="27"/>
      <c r="E280" s="14"/>
    </row>
    <row r="281" spans="3:5">
      <c r="C281" s="20">
        <f t="shared" si="9"/>
        <v>120</v>
      </c>
      <c r="D281" s="27"/>
      <c r="E281" s="14"/>
    </row>
    <row r="282" spans="3:5">
      <c r="C282" s="20">
        <f t="shared" si="9"/>
        <v>121</v>
      </c>
      <c r="D282" s="27"/>
      <c r="E282" s="14"/>
    </row>
    <row r="283" spans="3:5">
      <c r="C283" s="20">
        <f t="shared" si="9"/>
        <v>122</v>
      </c>
      <c r="D283" s="27"/>
      <c r="E283" s="14"/>
    </row>
    <row r="284" spans="3:5">
      <c r="C284" s="20">
        <f t="shared" si="9"/>
        <v>123</v>
      </c>
      <c r="D284" s="27"/>
      <c r="E284" s="14"/>
    </row>
    <row r="285" spans="3:5">
      <c r="C285" s="20">
        <f t="shared" si="9"/>
        <v>124</v>
      </c>
      <c r="D285" s="27"/>
      <c r="E285" s="14"/>
    </row>
    <row r="286" spans="3:5">
      <c r="C286" s="20">
        <f t="shared" si="9"/>
        <v>125</v>
      </c>
      <c r="D286" s="27"/>
      <c r="E286" s="14"/>
    </row>
    <row r="287" spans="3:5">
      <c r="C287" s="20">
        <f t="shared" si="9"/>
        <v>126</v>
      </c>
      <c r="D287" s="27"/>
      <c r="E287" s="14"/>
    </row>
    <row r="288" spans="3:5">
      <c r="C288" s="20">
        <f t="shared" si="9"/>
        <v>127</v>
      </c>
      <c r="D288" s="27"/>
      <c r="E288" s="14"/>
    </row>
    <row r="289" spans="3:5">
      <c r="C289" s="20">
        <f t="shared" si="9"/>
        <v>128</v>
      </c>
      <c r="D289" s="27"/>
      <c r="E289" s="14"/>
    </row>
    <row r="290" spans="3:5">
      <c r="C290" s="20">
        <f t="shared" si="9"/>
        <v>129</v>
      </c>
      <c r="D290" s="27"/>
      <c r="E290" s="14"/>
    </row>
    <row r="291" spans="3:5">
      <c r="C291" s="20">
        <f t="shared" si="9"/>
        <v>130</v>
      </c>
      <c r="D291" s="27"/>
      <c r="E291" s="14"/>
    </row>
    <row r="292" spans="3:5">
      <c r="C292" s="20">
        <f t="shared" ref="C292:C312" si="10">C291+1</f>
        <v>131</v>
      </c>
      <c r="D292" s="27"/>
      <c r="E292" s="14"/>
    </row>
    <row r="293" spans="3:5">
      <c r="C293" s="20">
        <f t="shared" si="10"/>
        <v>132</v>
      </c>
      <c r="D293" s="27"/>
      <c r="E293" s="14"/>
    </row>
    <row r="294" spans="3:5">
      <c r="C294" s="20">
        <f t="shared" si="10"/>
        <v>133</v>
      </c>
      <c r="D294" s="27"/>
      <c r="E294" s="14"/>
    </row>
    <row r="295" spans="3:5">
      <c r="C295" s="20">
        <f t="shared" si="10"/>
        <v>134</v>
      </c>
      <c r="D295" s="27"/>
      <c r="E295" s="14"/>
    </row>
    <row r="296" spans="3:5">
      <c r="C296" s="20">
        <f t="shared" si="10"/>
        <v>135</v>
      </c>
      <c r="D296" s="27"/>
      <c r="E296" s="14"/>
    </row>
    <row r="297" spans="3:5">
      <c r="C297" s="20">
        <f t="shared" si="10"/>
        <v>136</v>
      </c>
      <c r="D297" s="27"/>
      <c r="E297" s="14"/>
    </row>
    <row r="298" spans="3:5">
      <c r="C298" s="20">
        <f t="shared" si="10"/>
        <v>137</v>
      </c>
      <c r="D298" s="27"/>
      <c r="E298" s="14"/>
    </row>
    <row r="299" spans="3:5">
      <c r="C299" s="20">
        <f t="shared" si="10"/>
        <v>138</v>
      </c>
      <c r="D299" s="27"/>
      <c r="E299" s="14"/>
    </row>
    <row r="300" spans="3:5">
      <c r="C300" s="20">
        <f t="shared" si="10"/>
        <v>139</v>
      </c>
      <c r="D300" s="27"/>
      <c r="E300" s="14"/>
    </row>
    <row r="301" spans="3:5">
      <c r="C301" s="20">
        <f t="shared" si="10"/>
        <v>140</v>
      </c>
      <c r="D301" s="27"/>
      <c r="E301" s="14"/>
    </row>
    <row r="302" spans="3:5">
      <c r="C302" s="20">
        <f t="shared" si="10"/>
        <v>141</v>
      </c>
      <c r="D302" s="27"/>
      <c r="E302" s="14"/>
    </row>
    <row r="303" spans="3:5">
      <c r="C303" s="20">
        <f t="shared" si="10"/>
        <v>142</v>
      </c>
      <c r="D303" s="27"/>
      <c r="E303" s="14"/>
    </row>
    <row r="304" spans="3:5">
      <c r="C304" s="20">
        <f t="shared" si="10"/>
        <v>143</v>
      </c>
      <c r="D304" s="27"/>
      <c r="E304" s="14"/>
    </row>
    <row r="305" spans="3:5">
      <c r="C305" s="20">
        <f t="shared" si="10"/>
        <v>144</v>
      </c>
      <c r="D305" s="27"/>
      <c r="E305" s="14"/>
    </row>
    <row r="306" spans="3:5">
      <c r="C306" s="20">
        <f t="shared" si="10"/>
        <v>145</v>
      </c>
      <c r="D306" s="27"/>
      <c r="E306" s="14"/>
    </row>
    <row r="307" spans="3:5">
      <c r="C307" s="20">
        <f t="shared" si="10"/>
        <v>146</v>
      </c>
      <c r="D307" s="27"/>
      <c r="E307" s="14"/>
    </row>
    <row r="308" spans="3:5">
      <c r="C308" s="20">
        <f t="shared" si="10"/>
        <v>147</v>
      </c>
      <c r="D308" s="27"/>
      <c r="E308" s="14"/>
    </row>
    <row r="309" spans="3:5">
      <c r="C309" s="20">
        <f t="shared" si="10"/>
        <v>148</v>
      </c>
      <c r="D309" s="27"/>
      <c r="E309" s="14"/>
    </row>
    <row r="310" spans="3:5">
      <c r="C310" s="20">
        <f t="shared" si="10"/>
        <v>149</v>
      </c>
      <c r="D310" s="27"/>
      <c r="E310" s="14"/>
    </row>
    <row r="311" spans="3:5">
      <c r="C311" s="20">
        <f t="shared" si="10"/>
        <v>150</v>
      </c>
      <c r="D311" s="27"/>
      <c r="E311" s="14"/>
    </row>
    <row r="312" spans="3:5">
      <c r="C312" s="20">
        <f t="shared" si="10"/>
        <v>151</v>
      </c>
      <c r="D312" s="27"/>
      <c r="E312" s="14"/>
    </row>
  </sheetData>
  <sortState ref="E177:E183">
    <sortCondition ref="E183"/>
  </sortState>
  <pageMargins left="0.7" right="0.7" top="0.75" bottom="0.75" header="0.3" footer="0.3"/>
  <pageSetup orientation="portrait" horizontalDpi="200" verticalDpi="20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P312"/>
  <sheetViews>
    <sheetView tabSelected="1" topLeftCell="B1" workbookViewId="0">
      <selection activeCell="D5" sqref="D5:F27"/>
    </sheetView>
  </sheetViews>
  <sheetFormatPr defaultRowHeight="15"/>
  <cols>
    <col min="1" max="1" width="9.140625" style="26"/>
    <col min="2" max="2" width="7.140625" style="26" customWidth="1"/>
    <col min="3" max="3" width="4.7109375" style="26" customWidth="1"/>
    <col min="4" max="4" width="2.42578125" style="26" customWidth="1"/>
    <col min="5" max="5" width="24.85546875" style="26" customWidth="1"/>
    <col min="6" max="6" width="2.42578125" style="26" customWidth="1"/>
    <col min="7" max="10" width="9.140625" style="26"/>
    <col min="11" max="11" width="8.5703125" style="26" customWidth="1"/>
    <col min="12" max="12" width="4.28515625" style="26" customWidth="1"/>
    <col min="13" max="13" width="6.7109375" style="26" customWidth="1"/>
    <col min="14" max="14" width="4.7109375" style="26" customWidth="1"/>
    <col min="15" max="15" width="32.85546875" style="26" customWidth="1"/>
    <col min="16" max="16384" width="9.140625" style="26"/>
  </cols>
  <sheetData>
    <row r="2" spans="2:15" ht="15.75" thickBot="1"/>
    <row r="3" spans="2:15" ht="15.75" thickBot="1">
      <c r="B3" s="6"/>
      <c r="C3" s="7"/>
      <c r="D3" s="7" t="s">
        <v>14</v>
      </c>
      <c r="E3" s="7"/>
      <c r="F3" s="8"/>
      <c r="K3" s="6"/>
      <c r="L3" s="7"/>
      <c r="M3" s="7" t="s">
        <v>15</v>
      </c>
      <c r="N3" s="7"/>
      <c r="O3" s="8"/>
    </row>
    <row r="4" spans="2:15" ht="15.75" thickBot="1">
      <c r="B4" s="6" t="s">
        <v>17</v>
      </c>
      <c r="C4" s="8"/>
      <c r="D4" s="7"/>
      <c r="E4" s="7"/>
      <c r="F4" s="8"/>
      <c r="K4" s="6"/>
      <c r="L4" s="8"/>
      <c r="M4" s="7"/>
      <c r="N4" s="7"/>
      <c r="O4" s="8"/>
    </row>
    <row r="5" spans="2:15" ht="15.75" thickBot="1">
      <c r="B5" s="10" t="s">
        <v>19</v>
      </c>
      <c r="C5" s="11"/>
      <c r="D5" s="27" t="s">
        <v>20</v>
      </c>
      <c r="E5" s="27" t="s">
        <v>638</v>
      </c>
      <c r="F5" s="11"/>
      <c r="K5" s="10" t="s">
        <v>19</v>
      </c>
      <c r="L5" s="11"/>
      <c r="M5" s="27" t="str">
        <f>D5</f>
        <v>//</v>
      </c>
      <c r="N5" s="27" t="str">
        <f>E5</f>
        <v>Clothing</v>
      </c>
      <c r="O5" s="11"/>
    </row>
    <row r="6" spans="2:15">
      <c r="B6" s="10" t="s">
        <v>21</v>
      </c>
      <c r="C6" s="28">
        <v>1</v>
      </c>
      <c r="D6" s="27" t="s">
        <v>484</v>
      </c>
      <c r="E6" s="26" t="s">
        <v>616</v>
      </c>
      <c r="F6" s="11" t="s">
        <v>486</v>
      </c>
      <c r="K6" s="15" t="s">
        <v>487</v>
      </c>
      <c r="L6" s="29">
        <f t="shared" ref="L6:L69" si="0">C6</f>
        <v>1</v>
      </c>
      <c r="M6" s="27">
        <v>0.01</v>
      </c>
      <c r="N6" s="27" t="s">
        <v>25</v>
      </c>
      <c r="O6" s="17" t="str">
        <f t="shared" ref="O6:O69" si="1">E6</f>
        <v>SkinBanditSkin_DZ</v>
      </c>
    </row>
    <row r="7" spans="2:15">
      <c r="B7" s="10" t="s">
        <v>21</v>
      </c>
      <c r="C7" s="28">
        <f>C6+1</f>
        <v>2</v>
      </c>
      <c r="D7" s="27" t="s">
        <v>484</v>
      </c>
      <c r="E7" s="26" t="s">
        <v>617</v>
      </c>
      <c r="F7" s="11" t="s">
        <v>486</v>
      </c>
      <c r="K7" s="10" t="s">
        <v>487</v>
      </c>
      <c r="L7" s="28">
        <f t="shared" si="0"/>
        <v>2</v>
      </c>
      <c r="M7" s="27">
        <v>0.01</v>
      </c>
      <c r="N7" s="27" t="s">
        <v>25</v>
      </c>
      <c r="O7" s="17" t="str">
        <f t="shared" si="1"/>
        <v>SkinCamo1_DZ</v>
      </c>
    </row>
    <row r="8" spans="2:15">
      <c r="B8" s="10" t="s">
        <v>21</v>
      </c>
      <c r="C8" s="28">
        <f t="shared" ref="C8:C71" si="2">C7+1</f>
        <v>3</v>
      </c>
      <c r="D8" s="27" t="s">
        <v>484</v>
      </c>
      <c r="E8" s="26" t="s">
        <v>618</v>
      </c>
      <c r="F8" s="11" t="s">
        <v>486</v>
      </c>
      <c r="K8" s="10" t="s">
        <v>487</v>
      </c>
      <c r="L8" s="28">
        <f t="shared" si="0"/>
        <v>3</v>
      </c>
      <c r="M8" s="27">
        <v>0.01</v>
      </c>
      <c r="N8" s="27" t="s">
        <v>25</v>
      </c>
      <c r="O8" s="17" t="str">
        <f t="shared" si="1"/>
        <v>SkinRocket_DZ</v>
      </c>
    </row>
    <row r="9" spans="2:15">
      <c r="B9" s="10" t="s">
        <v>21</v>
      </c>
      <c r="C9" s="28">
        <f t="shared" si="2"/>
        <v>4</v>
      </c>
      <c r="D9" s="27" t="s">
        <v>484</v>
      </c>
      <c r="E9" s="26" t="s">
        <v>619</v>
      </c>
      <c r="F9" s="11" t="s">
        <v>486</v>
      </c>
      <c r="K9" s="10" t="s">
        <v>487</v>
      </c>
      <c r="L9" s="28">
        <f t="shared" si="0"/>
        <v>4</v>
      </c>
      <c r="M9" s="27">
        <v>0.01</v>
      </c>
      <c r="N9" s="27" t="s">
        <v>25</v>
      </c>
      <c r="O9" s="17" t="str">
        <f t="shared" si="1"/>
        <v>SkinSMD_ATACS_DES</v>
      </c>
    </row>
    <row r="10" spans="2:15">
      <c r="B10" s="10" t="s">
        <v>21</v>
      </c>
      <c r="C10" s="28">
        <f t="shared" si="2"/>
        <v>5</v>
      </c>
      <c r="D10" s="27" t="s">
        <v>484</v>
      </c>
      <c r="E10" s="26" t="s">
        <v>620</v>
      </c>
      <c r="F10" s="11" t="s">
        <v>486</v>
      </c>
      <c r="K10" s="10" t="s">
        <v>487</v>
      </c>
      <c r="L10" s="28">
        <f t="shared" si="0"/>
        <v>5</v>
      </c>
      <c r="M10" s="27">
        <v>0.01</v>
      </c>
      <c r="N10" s="27" t="s">
        <v>25</v>
      </c>
      <c r="O10" s="17" t="str">
        <f t="shared" si="1"/>
        <v>SkinSMD_ATACS_URBAN</v>
      </c>
    </row>
    <row r="11" spans="2:15">
      <c r="B11" s="10" t="s">
        <v>21</v>
      </c>
      <c r="C11" s="28">
        <f t="shared" si="2"/>
        <v>6</v>
      </c>
      <c r="D11" s="27" t="s">
        <v>484</v>
      </c>
      <c r="E11" s="26" t="s">
        <v>621</v>
      </c>
      <c r="F11" s="11" t="s">
        <v>486</v>
      </c>
      <c r="K11" s="10" t="s">
        <v>487</v>
      </c>
      <c r="L11" s="28">
        <f t="shared" si="0"/>
        <v>6</v>
      </c>
      <c r="M11" s="27">
        <v>0.01</v>
      </c>
      <c r="N11" s="27" t="s">
        <v>25</v>
      </c>
      <c r="O11" s="17" t="str">
        <f t="shared" si="1"/>
        <v>SkinSMD_RACS_MP</v>
      </c>
    </row>
    <row r="12" spans="2:15">
      <c r="B12" s="10" t="s">
        <v>21</v>
      </c>
      <c r="C12" s="28">
        <f t="shared" si="2"/>
        <v>7</v>
      </c>
      <c r="D12" s="27" t="s">
        <v>484</v>
      </c>
      <c r="E12" s="26" t="s">
        <v>622</v>
      </c>
      <c r="F12" s="11" t="s">
        <v>486</v>
      </c>
      <c r="K12" s="10" t="s">
        <v>487</v>
      </c>
      <c r="L12" s="28">
        <f t="shared" si="0"/>
        <v>7</v>
      </c>
      <c r="M12" s="27">
        <v>0.01</v>
      </c>
      <c r="N12" s="27" t="s">
        <v>25</v>
      </c>
      <c r="O12" s="17" t="str">
        <f t="shared" si="1"/>
        <v>SkinSMD_RACS_MP_Tan</v>
      </c>
    </row>
    <row r="13" spans="2:15">
      <c r="B13" s="10" t="s">
        <v>21</v>
      </c>
      <c r="C13" s="28">
        <f t="shared" si="2"/>
        <v>8</v>
      </c>
      <c r="D13" s="27" t="s">
        <v>484</v>
      </c>
      <c r="E13" s="26" t="s">
        <v>623</v>
      </c>
      <c r="F13" s="11" t="s">
        <v>486</v>
      </c>
      <c r="K13" s="10" t="s">
        <v>487</v>
      </c>
      <c r="L13" s="28">
        <f t="shared" si="0"/>
        <v>8</v>
      </c>
      <c r="M13" s="27">
        <v>0.01</v>
      </c>
      <c r="N13" s="27" t="s">
        <v>25</v>
      </c>
      <c r="O13" s="17" t="str">
        <f t="shared" si="1"/>
        <v>SkinSMD_RACS_MP_Tan_Digi</v>
      </c>
    </row>
    <row r="14" spans="2:15">
      <c r="B14" s="10" t="s">
        <v>21</v>
      </c>
      <c r="C14" s="28">
        <f t="shared" si="2"/>
        <v>9</v>
      </c>
      <c r="D14" s="27" t="s">
        <v>484</v>
      </c>
      <c r="E14" s="26" t="s">
        <v>624</v>
      </c>
      <c r="F14" s="11" t="s">
        <v>486</v>
      </c>
      <c r="K14" s="10" t="s">
        <v>487</v>
      </c>
      <c r="L14" s="28">
        <f t="shared" si="0"/>
        <v>9</v>
      </c>
      <c r="M14" s="27">
        <v>0.01</v>
      </c>
      <c r="N14" s="27" t="s">
        <v>25</v>
      </c>
      <c r="O14" s="17" t="str">
        <f t="shared" si="1"/>
        <v>SkinSMD_RACS_Soldier</v>
      </c>
    </row>
    <row r="15" spans="2:15">
      <c r="B15" s="10" t="s">
        <v>21</v>
      </c>
      <c r="C15" s="28">
        <f t="shared" si="2"/>
        <v>10</v>
      </c>
      <c r="D15" s="27" t="s">
        <v>484</v>
      </c>
      <c r="E15" s="26" t="s">
        <v>625</v>
      </c>
      <c r="F15" s="11" t="s">
        <v>486</v>
      </c>
      <c r="K15" s="10" t="s">
        <v>487</v>
      </c>
      <c r="L15" s="28">
        <f t="shared" si="0"/>
        <v>10</v>
      </c>
      <c r="M15" s="27">
        <v>0.01</v>
      </c>
      <c r="N15" s="27" t="s">
        <v>25</v>
      </c>
      <c r="O15" s="17" t="str">
        <f t="shared" si="1"/>
        <v>SkinSMD_RACS_Soldier_Digi</v>
      </c>
    </row>
    <row r="16" spans="2:15">
      <c r="B16" s="10" t="s">
        <v>21</v>
      </c>
      <c r="C16" s="28">
        <f t="shared" si="2"/>
        <v>11</v>
      </c>
      <c r="D16" s="27" t="s">
        <v>484</v>
      </c>
      <c r="E16" s="26" t="s">
        <v>626</v>
      </c>
      <c r="F16" s="11" t="s">
        <v>486</v>
      </c>
      <c r="K16" s="10" t="s">
        <v>487</v>
      </c>
      <c r="L16" s="28">
        <f t="shared" si="0"/>
        <v>11</v>
      </c>
      <c r="M16" s="27">
        <v>0.01</v>
      </c>
      <c r="N16" s="27" t="s">
        <v>25</v>
      </c>
      <c r="O16" s="17" t="str">
        <f t="shared" si="1"/>
        <v>SkinSMD_RACS_SWAT</v>
      </c>
    </row>
    <row r="17" spans="2:15">
      <c r="B17" s="10" t="s">
        <v>21</v>
      </c>
      <c r="C17" s="28">
        <f t="shared" si="2"/>
        <v>12</v>
      </c>
      <c r="D17" s="27" t="s">
        <v>484</v>
      </c>
      <c r="E17" s="26" t="s">
        <v>627</v>
      </c>
      <c r="F17" s="11" t="s">
        <v>486</v>
      </c>
      <c r="K17" s="10" t="s">
        <v>487</v>
      </c>
      <c r="L17" s="28">
        <f t="shared" si="0"/>
        <v>12</v>
      </c>
      <c r="M17" s="27">
        <v>0.01</v>
      </c>
      <c r="N17" s="27" t="s">
        <v>25</v>
      </c>
      <c r="O17" s="17" t="str">
        <f t="shared" si="1"/>
        <v>SkinSMD_SPD_BLUE</v>
      </c>
    </row>
    <row r="18" spans="2:15">
      <c r="B18" s="10" t="s">
        <v>21</v>
      </c>
      <c r="C18" s="28">
        <f t="shared" si="2"/>
        <v>13</v>
      </c>
      <c r="D18" s="27" t="s">
        <v>484</v>
      </c>
      <c r="E18" s="26" t="s">
        <v>628</v>
      </c>
      <c r="F18" s="11" t="s">
        <v>486</v>
      </c>
      <c r="K18" s="10" t="s">
        <v>487</v>
      </c>
      <c r="L18" s="28">
        <f t="shared" si="0"/>
        <v>13</v>
      </c>
      <c r="M18" s="27">
        <v>0.01</v>
      </c>
      <c r="N18" s="27" t="s">
        <v>25</v>
      </c>
      <c r="O18" s="17" t="str">
        <f t="shared" si="1"/>
        <v>SkinSMD_SPD_BLUE_DIGI</v>
      </c>
    </row>
    <row r="19" spans="2:15">
      <c r="B19" s="10" t="s">
        <v>21</v>
      </c>
      <c r="C19" s="28">
        <f t="shared" si="2"/>
        <v>14</v>
      </c>
      <c r="D19" s="27" t="s">
        <v>484</v>
      </c>
      <c r="E19" s="26" t="s">
        <v>629</v>
      </c>
      <c r="F19" s="11" t="s">
        <v>486</v>
      </c>
      <c r="K19" s="10" t="s">
        <v>487</v>
      </c>
      <c r="L19" s="28">
        <f t="shared" si="0"/>
        <v>14</v>
      </c>
      <c r="M19" s="27">
        <v>0.01</v>
      </c>
      <c r="N19" s="27" t="s">
        <v>25</v>
      </c>
      <c r="O19" s="17" t="str">
        <f t="shared" si="1"/>
        <v>SkinSMD_SPD_SWAT_BLACK</v>
      </c>
    </row>
    <row r="20" spans="2:15">
      <c r="B20" s="10" t="s">
        <v>21</v>
      </c>
      <c r="C20" s="28">
        <f t="shared" si="2"/>
        <v>15</v>
      </c>
      <c r="D20" s="27" t="s">
        <v>484</v>
      </c>
      <c r="E20" s="26" t="s">
        <v>630</v>
      </c>
      <c r="F20" s="11" t="s">
        <v>486</v>
      </c>
      <c r="K20" s="10" t="s">
        <v>487</v>
      </c>
      <c r="L20" s="28">
        <f t="shared" si="0"/>
        <v>15</v>
      </c>
      <c r="M20" s="27">
        <v>0.01</v>
      </c>
      <c r="N20" s="27" t="s">
        <v>25</v>
      </c>
      <c r="O20" s="17" t="str">
        <f t="shared" si="1"/>
        <v>SkinSMD_SPD_SWAT_BLACK_DIGI</v>
      </c>
    </row>
    <row r="21" spans="2:15">
      <c r="B21" s="10" t="s">
        <v>21</v>
      </c>
      <c r="C21" s="28">
        <f t="shared" si="2"/>
        <v>16</v>
      </c>
      <c r="D21" s="27" t="s">
        <v>484</v>
      </c>
      <c r="E21" s="26" t="s">
        <v>631</v>
      </c>
      <c r="F21" s="11" t="s">
        <v>486</v>
      </c>
      <c r="K21" s="10" t="s">
        <v>487</v>
      </c>
      <c r="L21" s="28">
        <f t="shared" si="0"/>
        <v>16</v>
      </c>
      <c r="M21" s="27">
        <v>0.01</v>
      </c>
      <c r="N21" s="27" t="s">
        <v>25</v>
      </c>
      <c r="O21" s="17" t="str">
        <f t="shared" si="1"/>
        <v>SkinSMD_US_SpecOps</v>
      </c>
    </row>
    <row r="22" spans="2:15">
      <c r="B22" s="10" t="s">
        <v>21</v>
      </c>
      <c r="C22" s="28">
        <f t="shared" si="2"/>
        <v>17</v>
      </c>
      <c r="D22" s="27" t="s">
        <v>484</v>
      </c>
      <c r="E22" s="26" t="s">
        <v>632</v>
      </c>
      <c r="F22" s="11" t="s">
        <v>486</v>
      </c>
      <c r="K22" s="10" t="s">
        <v>487</v>
      </c>
      <c r="L22" s="28">
        <f t="shared" si="0"/>
        <v>17</v>
      </c>
      <c r="M22" s="27">
        <v>0.01</v>
      </c>
      <c r="N22" s="27" t="s">
        <v>25</v>
      </c>
      <c r="O22" s="17" t="str">
        <f t="shared" si="1"/>
        <v>SkinSMD_US_SpecOps_DIGI</v>
      </c>
    </row>
    <row r="23" spans="2:15">
      <c r="B23" s="10" t="s">
        <v>21</v>
      </c>
      <c r="C23" s="28">
        <f t="shared" si="2"/>
        <v>18</v>
      </c>
      <c r="D23" s="27" t="s">
        <v>484</v>
      </c>
      <c r="E23" s="26" t="s">
        <v>633</v>
      </c>
      <c r="F23" s="11" t="s">
        <v>486</v>
      </c>
      <c r="K23" s="10" t="s">
        <v>487</v>
      </c>
      <c r="L23" s="28">
        <f t="shared" si="0"/>
        <v>18</v>
      </c>
      <c r="M23" s="27">
        <v>0.01</v>
      </c>
      <c r="N23" s="27" t="s">
        <v>25</v>
      </c>
      <c r="O23" s="17" t="str">
        <f t="shared" si="1"/>
        <v>SkinSMD_US_SpecOps_MP_DIGI</v>
      </c>
    </row>
    <row r="24" spans="2:15">
      <c r="B24" s="10" t="s">
        <v>21</v>
      </c>
      <c r="C24" s="28">
        <f t="shared" si="2"/>
        <v>19</v>
      </c>
      <c r="D24" s="27" t="s">
        <v>484</v>
      </c>
      <c r="E24" s="26" t="s">
        <v>634</v>
      </c>
      <c r="F24" s="11" t="s">
        <v>486</v>
      </c>
      <c r="K24" s="10" t="s">
        <v>487</v>
      </c>
      <c r="L24" s="28">
        <f t="shared" si="0"/>
        <v>19</v>
      </c>
      <c r="M24" s="27">
        <v>0.01</v>
      </c>
      <c r="N24" s="27" t="s">
        <v>25</v>
      </c>
      <c r="O24" s="17" t="str">
        <f t="shared" si="1"/>
        <v>SkinSniper1_DZ</v>
      </c>
    </row>
    <row r="25" spans="2:15">
      <c r="B25" s="10" t="s">
        <v>21</v>
      </c>
      <c r="C25" s="28">
        <f t="shared" si="2"/>
        <v>20</v>
      </c>
      <c r="D25" s="27" t="s">
        <v>484</v>
      </c>
      <c r="E25" s="26" t="s">
        <v>635</v>
      </c>
      <c r="F25" s="11" t="s">
        <v>486</v>
      </c>
      <c r="K25" s="10" t="s">
        <v>487</v>
      </c>
      <c r="L25" s="28">
        <f t="shared" si="0"/>
        <v>20</v>
      </c>
      <c r="M25" s="27">
        <v>0.01</v>
      </c>
      <c r="N25" s="27" t="s">
        <v>25</v>
      </c>
      <c r="O25" s="17" t="str">
        <f t="shared" si="1"/>
        <v>SkinSniperD_DZ</v>
      </c>
    </row>
    <row r="26" spans="2:15">
      <c r="B26" s="10" t="s">
        <v>21</v>
      </c>
      <c r="C26" s="28">
        <f t="shared" si="2"/>
        <v>21</v>
      </c>
      <c r="D26" s="27" t="s">
        <v>484</v>
      </c>
      <c r="E26" s="26" t="s">
        <v>636</v>
      </c>
      <c r="F26" s="11" t="s">
        <v>486</v>
      </c>
      <c r="K26" s="10" t="s">
        <v>487</v>
      </c>
      <c r="L26" s="28">
        <f t="shared" si="0"/>
        <v>21</v>
      </c>
      <c r="M26" s="27">
        <v>0.01</v>
      </c>
      <c r="N26" s="27" t="s">
        <v>25</v>
      </c>
      <c r="O26" s="17" t="str">
        <f t="shared" si="1"/>
        <v>SkinSniperLight_DZ</v>
      </c>
    </row>
    <row r="27" spans="2:15">
      <c r="B27" s="10" t="s">
        <v>21</v>
      </c>
      <c r="C27" s="28">
        <f t="shared" si="2"/>
        <v>22</v>
      </c>
      <c r="D27" s="27" t="s">
        <v>484</v>
      </c>
      <c r="E27" s="26" t="s">
        <v>637</v>
      </c>
      <c r="F27" s="11" t="s">
        <v>484</v>
      </c>
      <c r="K27" s="10" t="s">
        <v>487</v>
      </c>
      <c r="L27" s="28">
        <f t="shared" si="0"/>
        <v>22</v>
      </c>
      <c r="M27" s="27">
        <v>0.01</v>
      </c>
      <c r="N27" s="23" t="s">
        <v>27</v>
      </c>
      <c r="O27" s="17" t="str">
        <f t="shared" si="1"/>
        <v>SkinSoldier1_DZ</v>
      </c>
    </row>
    <row r="28" spans="2:15">
      <c r="B28" s="10" t="s">
        <v>21</v>
      </c>
      <c r="C28" s="28">
        <f t="shared" si="2"/>
        <v>23</v>
      </c>
      <c r="D28" s="27" t="s">
        <v>484</v>
      </c>
      <c r="F28" s="11" t="s">
        <v>486</v>
      </c>
      <c r="K28" s="10" t="s">
        <v>487</v>
      </c>
      <c r="L28" s="28">
        <f t="shared" si="0"/>
        <v>23</v>
      </c>
      <c r="M28" s="27">
        <v>22.01</v>
      </c>
      <c r="N28" s="27" t="s">
        <v>25</v>
      </c>
      <c r="O28" s="17">
        <f t="shared" si="1"/>
        <v>0</v>
      </c>
    </row>
    <row r="29" spans="2:15">
      <c r="B29" s="10" t="s">
        <v>21</v>
      </c>
      <c r="C29" s="28">
        <f t="shared" si="2"/>
        <v>24</v>
      </c>
      <c r="D29" s="27" t="s">
        <v>484</v>
      </c>
      <c r="E29" s="14" t="s">
        <v>485</v>
      </c>
      <c r="F29" s="11" t="s">
        <v>486</v>
      </c>
      <c r="K29" s="10" t="s">
        <v>487</v>
      </c>
      <c r="L29" s="28">
        <f t="shared" si="0"/>
        <v>24</v>
      </c>
      <c r="M29" s="27">
        <v>23.01</v>
      </c>
      <c r="N29" s="27" t="s">
        <v>25</v>
      </c>
      <c r="O29" s="17" t="str">
        <f t="shared" si="1"/>
        <v>asf</v>
      </c>
    </row>
    <row r="30" spans="2:15">
      <c r="B30" s="10" t="s">
        <v>21</v>
      </c>
      <c r="C30" s="28">
        <f t="shared" si="2"/>
        <v>25</v>
      </c>
      <c r="D30" s="27" t="s">
        <v>484</v>
      </c>
      <c r="E30" s="14" t="s">
        <v>485</v>
      </c>
      <c r="F30" s="11" t="s">
        <v>486</v>
      </c>
      <c r="K30" s="10" t="s">
        <v>487</v>
      </c>
      <c r="L30" s="28">
        <f t="shared" si="0"/>
        <v>25</v>
      </c>
      <c r="M30" s="27">
        <v>24.01</v>
      </c>
      <c r="N30" s="27" t="s">
        <v>25</v>
      </c>
      <c r="O30" s="17" t="str">
        <f t="shared" si="1"/>
        <v>asf</v>
      </c>
    </row>
    <row r="31" spans="2:15">
      <c r="B31" s="10" t="s">
        <v>21</v>
      </c>
      <c r="C31" s="28">
        <f t="shared" si="2"/>
        <v>26</v>
      </c>
      <c r="D31" s="27" t="s">
        <v>484</v>
      </c>
      <c r="E31" s="14" t="s">
        <v>485</v>
      </c>
      <c r="F31" s="11" t="s">
        <v>486</v>
      </c>
      <c r="K31" s="10" t="s">
        <v>487</v>
      </c>
      <c r="L31" s="28">
        <f t="shared" si="0"/>
        <v>26</v>
      </c>
      <c r="M31" s="27">
        <v>25.01</v>
      </c>
      <c r="N31" s="27" t="s">
        <v>25</v>
      </c>
      <c r="O31" s="17" t="str">
        <f t="shared" si="1"/>
        <v>asf</v>
      </c>
    </row>
    <row r="32" spans="2:15">
      <c r="B32" s="10" t="s">
        <v>21</v>
      </c>
      <c r="C32" s="28">
        <f t="shared" si="2"/>
        <v>27</v>
      </c>
      <c r="D32" s="27" t="s">
        <v>484</v>
      </c>
      <c r="E32" s="14" t="s">
        <v>485</v>
      </c>
      <c r="F32" s="11" t="s">
        <v>486</v>
      </c>
      <c r="K32" s="10" t="s">
        <v>487</v>
      </c>
      <c r="L32" s="28">
        <f t="shared" si="0"/>
        <v>27</v>
      </c>
      <c r="M32" s="27">
        <v>26.01</v>
      </c>
      <c r="N32" s="27" t="s">
        <v>25</v>
      </c>
      <c r="O32" s="17" t="str">
        <f t="shared" si="1"/>
        <v>asf</v>
      </c>
    </row>
    <row r="33" spans="2:15">
      <c r="B33" s="10" t="s">
        <v>21</v>
      </c>
      <c r="C33" s="28">
        <f t="shared" si="2"/>
        <v>28</v>
      </c>
      <c r="D33" s="27" t="s">
        <v>484</v>
      </c>
      <c r="E33" s="14" t="s">
        <v>485</v>
      </c>
      <c r="F33" s="11" t="s">
        <v>486</v>
      </c>
      <c r="K33" s="10" t="s">
        <v>487</v>
      </c>
      <c r="L33" s="28">
        <f t="shared" si="0"/>
        <v>28</v>
      </c>
      <c r="M33" s="27">
        <v>27.01</v>
      </c>
      <c r="N33" s="27" t="s">
        <v>25</v>
      </c>
      <c r="O33" s="17" t="str">
        <f t="shared" si="1"/>
        <v>asf</v>
      </c>
    </row>
    <row r="34" spans="2:15">
      <c r="B34" s="10" t="s">
        <v>21</v>
      </c>
      <c r="C34" s="28">
        <f t="shared" si="2"/>
        <v>29</v>
      </c>
      <c r="D34" s="27" t="s">
        <v>484</v>
      </c>
      <c r="E34" s="14" t="s">
        <v>485</v>
      </c>
      <c r="F34" s="11" t="s">
        <v>486</v>
      </c>
      <c r="K34" s="10" t="s">
        <v>487</v>
      </c>
      <c r="L34" s="28">
        <f t="shared" si="0"/>
        <v>29</v>
      </c>
      <c r="M34" s="27">
        <v>28.01</v>
      </c>
      <c r="N34" s="27" t="s">
        <v>25</v>
      </c>
      <c r="O34" s="17" t="str">
        <f t="shared" si="1"/>
        <v>asf</v>
      </c>
    </row>
    <row r="35" spans="2:15">
      <c r="B35" s="10" t="s">
        <v>21</v>
      </c>
      <c r="C35" s="28">
        <f t="shared" si="2"/>
        <v>30</v>
      </c>
      <c r="D35" s="27" t="s">
        <v>484</v>
      </c>
      <c r="E35" s="14" t="s">
        <v>485</v>
      </c>
      <c r="F35" s="11" t="s">
        <v>486</v>
      </c>
      <c r="K35" s="10" t="s">
        <v>487</v>
      </c>
      <c r="L35" s="28">
        <f t="shared" si="0"/>
        <v>30</v>
      </c>
      <c r="M35" s="27">
        <v>29.01</v>
      </c>
      <c r="N35" s="27" t="s">
        <v>25</v>
      </c>
      <c r="O35" s="17" t="str">
        <f t="shared" si="1"/>
        <v>asf</v>
      </c>
    </row>
    <row r="36" spans="2:15">
      <c r="B36" s="10" t="s">
        <v>21</v>
      </c>
      <c r="C36" s="28">
        <f t="shared" si="2"/>
        <v>31</v>
      </c>
      <c r="D36" s="27" t="s">
        <v>484</v>
      </c>
      <c r="E36" s="14" t="s">
        <v>485</v>
      </c>
      <c r="F36" s="11" t="s">
        <v>486</v>
      </c>
      <c r="K36" s="10" t="s">
        <v>487</v>
      </c>
      <c r="L36" s="28">
        <f t="shared" si="0"/>
        <v>31</v>
      </c>
      <c r="M36" s="27">
        <v>30.01</v>
      </c>
      <c r="N36" s="27" t="s">
        <v>25</v>
      </c>
      <c r="O36" s="17" t="str">
        <f t="shared" si="1"/>
        <v>asf</v>
      </c>
    </row>
    <row r="37" spans="2:15">
      <c r="B37" s="10" t="s">
        <v>21</v>
      </c>
      <c r="C37" s="28">
        <f t="shared" si="2"/>
        <v>32</v>
      </c>
      <c r="D37" s="27" t="s">
        <v>484</v>
      </c>
      <c r="E37" s="14" t="s">
        <v>485</v>
      </c>
      <c r="F37" s="11" t="s">
        <v>486</v>
      </c>
      <c r="K37" s="10" t="s">
        <v>487</v>
      </c>
      <c r="L37" s="28">
        <f t="shared" si="0"/>
        <v>32</v>
      </c>
      <c r="M37" s="27">
        <v>31.01</v>
      </c>
      <c r="N37" s="27" t="s">
        <v>25</v>
      </c>
      <c r="O37" s="17" t="str">
        <f t="shared" si="1"/>
        <v>asf</v>
      </c>
    </row>
    <row r="38" spans="2:15">
      <c r="B38" s="10" t="s">
        <v>21</v>
      </c>
      <c r="C38" s="28">
        <f t="shared" si="2"/>
        <v>33</v>
      </c>
      <c r="D38" s="27" t="s">
        <v>484</v>
      </c>
      <c r="E38" s="14" t="s">
        <v>485</v>
      </c>
      <c r="F38" s="11" t="s">
        <v>486</v>
      </c>
      <c r="K38" s="10" t="s">
        <v>487</v>
      </c>
      <c r="L38" s="28">
        <f t="shared" si="0"/>
        <v>33</v>
      </c>
      <c r="M38" s="27">
        <v>32.01</v>
      </c>
      <c r="N38" s="27" t="s">
        <v>25</v>
      </c>
      <c r="O38" s="17" t="str">
        <f t="shared" si="1"/>
        <v>asf</v>
      </c>
    </row>
    <row r="39" spans="2:15">
      <c r="B39" s="10" t="s">
        <v>21</v>
      </c>
      <c r="C39" s="28">
        <f t="shared" si="2"/>
        <v>34</v>
      </c>
      <c r="D39" s="27" t="s">
        <v>484</v>
      </c>
      <c r="E39" s="14" t="s">
        <v>485</v>
      </c>
      <c r="F39" s="11" t="s">
        <v>486</v>
      </c>
      <c r="K39" s="10" t="s">
        <v>487</v>
      </c>
      <c r="L39" s="28">
        <f t="shared" si="0"/>
        <v>34</v>
      </c>
      <c r="M39" s="27">
        <v>33.01</v>
      </c>
      <c r="N39" s="27" t="s">
        <v>25</v>
      </c>
      <c r="O39" s="17" t="str">
        <f t="shared" si="1"/>
        <v>asf</v>
      </c>
    </row>
    <row r="40" spans="2:15">
      <c r="B40" s="10" t="s">
        <v>21</v>
      </c>
      <c r="C40" s="28">
        <f t="shared" si="2"/>
        <v>35</v>
      </c>
      <c r="D40" s="27" t="s">
        <v>484</v>
      </c>
      <c r="E40" s="14" t="s">
        <v>485</v>
      </c>
      <c r="F40" s="11" t="s">
        <v>486</v>
      </c>
      <c r="K40" s="10" t="s">
        <v>487</v>
      </c>
      <c r="L40" s="28">
        <f t="shared" si="0"/>
        <v>35</v>
      </c>
      <c r="M40" s="27">
        <v>34.01</v>
      </c>
      <c r="N40" s="27" t="s">
        <v>25</v>
      </c>
      <c r="O40" s="17" t="str">
        <f t="shared" si="1"/>
        <v>asf</v>
      </c>
    </row>
    <row r="41" spans="2:15">
      <c r="B41" s="10" t="s">
        <v>21</v>
      </c>
      <c r="C41" s="28">
        <f t="shared" si="2"/>
        <v>36</v>
      </c>
      <c r="D41" s="27" t="s">
        <v>484</v>
      </c>
      <c r="E41" s="14" t="s">
        <v>485</v>
      </c>
      <c r="F41" s="11" t="s">
        <v>486</v>
      </c>
      <c r="K41" s="10" t="s">
        <v>487</v>
      </c>
      <c r="L41" s="28">
        <f t="shared" si="0"/>
        <v>36</v>
      </c>
      <c r="M41" s="27">
        <v>35.01</v>
      </c>
      <c r="N41" s="27" t="s">
        <v>25</v>
      </c>
      <c r="O41" s="17" t="str">
        <f t="shared" si="1"/>
        <v>asf</v>
      </c>
    </row>
    <row r="42" spans="2:15">
      <c r="B42" s="10" t="s">
        <v>21</v>
      </c>
      <c r="C42" s="28">
        <f t="shared" si="2"/>
        <v>37</v>
      </c>
      <c r="D42" s="27" t="s">
        <v>484</v>
      </c>
      <c r="E42" s="14" t="s">
        <v>485</v>
      </c>
      <c r="F42" s="11" t="s">
        <v>486</v>
      </c>
      <c r="K42" s="10" t="s">
        <v>487</v>
      </c>
      <c r="L42" s="28">
        <f t="shared" si="0"/>
        <v>37</v>
      </c>
      <c r="M42" s="27">
        <v>36.01</v>
      </c>
      <c r="N42" s="27" t="s">
        <v>25</v>
      </c>
      <c r="O42" s="17" t="str">
        <f t="shared" si="1"/>
        <v>asf</v>
      </c>
    </row>
    <row r="43" spans="2:15">
      <c r="B43" s="10" t="s">
        <v>21</v>
      </c>
      <c r="C43" s="28">
        <f t="shared" si="2"/>
        <v>38</v>
      </c>
      <c r="D43" s="27" t="s">
        <v>484</v>
      </c>
      <c r="E43" s="14" t="s">
        <v>485</v>
      </c>
      <c r="F43" s="11" t="s">
        <v>486</v>
      </c>
      <c r="K43" s="10" t="s">
        <v>487</v>
      </c>
      <c r="L43" s="28">
        <f t="shared" si="0"/>
        <v>38</v>
      </c>
      <c r="M43" s="27">
        <v>37.01</v>
      </c>
      <c r="N43" s="27" t="s">
        <v>25</v>
      </c>
      <c r="O43" s="17" t="str">
        <f t="shared" si="1"/>
        <v>asf</v>
      </c>
    </row>
    <row r="44" spans="2:15">
      <c r="B44" s="10" t="s">
        <v>21</v>
      </c>
      <c r="C44" s="28">
        <f t="shared" si="2"/>
        <v>39</v>
      </c>
      <c r="D44" s="27" t="s">
        <v>484</v>
      </c>
      <c r="E44" s="14" t="s">
        <v>485</v>
      </c>
      <c r="F44" s="11" t="s">
        <v>486</v>
      </c>
      <c r="K44" s="10" t="s">
        <v>487</v>
      </c>
      <c r="L44" s="28">
        <f t="shared" si="0"/>
        <v>39</v>
      </c>
      <c r="M44" s="27">
        <v>38.01</v>
      </c>
      <c r="N44" s="27" t="s">
        <v>25</v>
      </c>
      <c r="O44" s="17" t="str">
        <f t="shared" si="1"/>
        <v>asf</v>
      </c>
    </row>
    <row r="45" spans="2:15">
      <c r="B45" s="10" t="s">
        <v>21</v>
      </c>
      <c r="C45" s="28">
        <f t="shared" si="2"/>
        <v>40</v>
      </c>
      <c r="D45" s="27" t="s">
        <v>484</v>
      </c>
      <c r="E45" s="14" t="s">
        <v>485</v>
      </c>
      <c r="F45" s="11" t="s">
        <v>486</v>
      </c>
      <c r="K45" s="10" t="s">
        <v>487</v>
      </c>
      <c r="L45" s="28">
        <f t="shared" si="0"/>
        <v>40</v>
      </c>
      <c r="M45" s="27">
        <v>39.01</v>
      </c>
      <c r="N45" s="27" t="s">
        <v>25</v>
      </c>
      <c r="O45" s="17" t="str">
        <f t="shared" si="1"/>
        <v>asf</v>
      </c>
    </row>
    <row r="46" spans="2:15">
      <c r="B46" s="10" t="s">
        <v>21</v>
      </c>
      <c r="C46" s="28">
        <f t="shared" si="2"/>
        <v>41</v>
      </c>
      <c r="D46" s="27" t="s">
        <v>484</v>
      </c>
      <c r="E46" s="14" t="s">
        <v>485</v>
      </c>
      <c r="F46" s="11" t="s">
        <v>486</v>
      </c>
      <c r="K46" s="10" t="s">
        <v>487</v>
      </c>
      <c r="L46" s="28">
        <f t="shared" si="0"/>
        <v>41</v>
      </c>
      <c r="M46" s="27">
        <v>40.01</v>
      </c>
      <c r="N46" s="27" t="s">
        <v>25</v>
      </c>
      <c r="O46" s="17" t="str">
        <f t="shared" si="1"/>
        <v>asf</v>
      </c>
    </row>
    <row r="47" spans="2:15">
      <c r="B47" s="10" t="s">
        <v>21</v>
      </c>
      <c r="C47" s="28">
        <f t="shared" si="2"/>
        <v>42</v>
      </c>
      <c r="D47" s="27" t="s">
        <v>484</v>
      </c>
      <c r="E47" s="14" t="s">
        <v>485</v>
      </c>
      <c r="F47" s="11" t="s">
        <v>486</v>
      </c>
      <c r="K47" s="10" t="s">
        <v>487</v>
      </c>
      <c r="L47" s="28">
        <f t="shared" si="0"/>
        <v>42</v>
      </c>
      <c r="M47" s="27">
        <v>41.01</v>
      </c>
      <c r="N47" s="27" t="s">
        <v>25</v>
      </c>
      <c r="O47" s="17" t="str">
        <f t="shared" si="1"/>
        <v>asf</v>
      </c>
    </row>
    <row r="48" spans="2:15">
      <c r="B48" s="10" t="s">
        <v>21</v>
      </c>
      <c r="C48" s="28">
        <f t="shared" si="2"/>
        <v>43</v>
      </c>
      <c r="D48" s="27" t="s">
        <v>484</v>
      </c>
      <c r="E48" s="14" t="s">
        <v>485</v>
      </c>
      <c r="F48" s="11" t="s">
        <v>486</v>
      </c>
      <c r="K48" s="10" t="s">
        <v>487</v>
      </c>
      <c r="L48" s="28">
        <f t="shared" si="0"/>
        <v>43</v>
      </c>
      <c r="M48" s="27">
        <v>42.01</v>
      </c>
      <c r="N48" s="27" t="s">
        <v>25</v>
      </c>
      <c r="O48" s="17" t="str">
        <f t="shared" si="1"/>
        <v>asf</v>
      </c>
    </row>
    <row r="49" spans="2:15">
      <c r="B49" s="10" t="s">
        <v>21</v>
      </c>
      <c r="C49" s="28">
        <f t="shared" si="2"/>
        <v>44</v>
      </c>
      <c r="D49" s="27" t="s">
        <v>484</v>
      </c>
      <c r="E49" s="14" t="s">
        <v>485</v>
      </c>
      <c r="F49" s="11" t="s">
        <v>486</v>
      </c>
      <c r="K49" s="10" t="s">
        <v>487</v>
      </c>
      <c r="L49" s="28">
        <f t="shared" si="0"/>
        <v>44</v>
      </c>
      <c r="M49" s="27">
        <v>43.01</v>
      </c>
      <c r="N49" s="27" t="s">
        <v>25</v>
      </c>
      <c r="O49" s="17" t="str">
        <f t="shared" si="1"/>
        <v>asf</v>
      </c>
    </row>
    <row r="50" spans="2:15">
      <c r="B50" s="10" t="s">
        <v>21</v>
      </c>
      <c r="C50" s="28">
        <f t="shared" si="2"/>
        <v>45</v>
      </c>
      <c r="D50" s="27" t="s">
        <v>484</v>
      </c>
      <c r="E50" s="14" t="s">
        <v>485</v>
      </c>
      <c r="F50" s="11" t="s">
        <v>486</v>
      </c>
      <c r="K50" s="10" t="s">
        <v>487</v>
      </c>
      <c r="L50" s="28">
        <f t="shared" si="0"/>
        <v>45</v>
      </c>
      <c r="M50" s="27">
        <v>44.01</v>
      </c>
      <c r="N50" s="27" t="s">
        <v>25</v>
      </c>
      <c r="O50" s="17" t="str">
        <f t="shared" si="1"/>
        <v>asf</v>
      </c>
    </row>
    <row r="51" spans="2:15">
      <c r="B51" s="10" t="s">
        <v>21</v>
      </c>
      <c r="C51" s="28">
        <f t="shared" si="2"/>
        <v>46</v>
      </c>
      <c r="D51" s="27" t="s">
        <v>484</v>
      </c>
      <c r="E51" s="14" t="s">
        <v>485</v>
      </c>
      <c r="F51" s="11" t="s">
        <v>486</v>
      </c>
      <c r="K51" s="10" t="s">
        <v>487</v>
      </c>
      <c r="L51" s="28">
        <f t="shared" si="0"/>
        <v>46</v>
      </c>
      <c r="M51" s="27">
        <v>45.01</v>
      </c>
      <c r="N51" s="27" t="s">
        <v>25</v>
      </c>
      <c r="O51" s="17" t="str">
        <f t="shared" si="1"/>
        <v>asf</v>
      </c>
    </row>
    <row r="52" spans="2:15">
      <c r="B52" s="10" t="s">
        <v>21</v>
      </c>
      <c r="C52" s="28">
        <f t="shared" si="2"/>
        <v>47</v>
      </c>
      <c r="D52" s="27" t="s">
        <v>484</v>
      </c>
      <c r="E52" s="14" t="s">
        <v>485</v>
      </c>
      <c r="F52" s="11" t="s">
        <v>486</v>
      </c>
      <c r="K52" s="10" t="s">
        <v>487</v>
      </c>
      <c r="L52" s="28">
        <f t="shared" si="0"/>
        <v>47</v>
      </c>
      <c r="M52" s="27">
        <v>46.01</v>
      </c>
      <c r="N52" s="27" t="s">
        <v>25</v>
      </c>
      <c r="O52" s="17" t="str">
        <f t="shared" si="1"/>
        <v>asf</v>
      </c>
    </row>
    <row r="53" spans="2:15">
      <c r="B53" s="10" t="s">
        <v>21</v>
      </c>
      <c r="C53" s="28">
        <f t="shared" si="2"/>
        <v>48</v>
      </c>
      <c r="D53" s="27" t="s">
        <v>484</v>
      </c>
      <c r="E53" s="14" t="s">
        <v>485</v>
      </c>
      <c r="F53" s="11" t="s">
        <v>486</v>
      </c>
      <c r="K53" s="10" t="s">
        <v>487</v>
      </c>
      <c r="L53" s="28">
        <f t="shared" si="0"/>
        <v>48</v>
      </c>
      <c r="M53" s="27">
        <v>47.01</v>
      </c>
      <c r="N53" s="27" t="s">
        <v>25</v>
      </c>
      <c r="O53" s="17" t="str">
        <f t="shared" si="1"/>
        <v>asf</v>
      </c>
    </row>
    <row r="54" spans="2:15">
      <c r="B54" s="10" t="s">
        <v>21</v>
      </c>
      <c r="C54" s="28">
        <f t="shared" si="2"/>
        <v>49</v>
      </c>
      <c r="D54" s="27" t="s">
        <v>484</v>
      </c>
      <c r="E54" s="14" t="s">
        <v>485</v>
      </c>
      <c r="F54" s="11" t="s">
        <v>486</v>
      </c>
      <c r="K54" s="10" t="s">
        <v>487</v>
      </c>
      <c r="L54" s="28">
        <f t="shared" si="0"/>
        <v>49</v>
      </c>
      <c r="M54" s="27">
        <v>48.01</v>
      </c>
      <c r="N54" s="27" t="s">
        <v>25</v>
      </c>
      <c r="O54" s="17" t="str">
        <f t="shared" si="1"/>
        <v>asf</v>
      </c>
    </row>
    <row r="55" spans="2:15">
      <c r="B55" s="10" t="s">
        <v>21</v>
      </c>
      <c r="C55" s="28">
        <f t="shared" si="2"/>
        <v>50</v>
      </c>
      <c r="D55" s="27" t="s">
        <v>484</v>
      </c>
      <c r="E55" s="14" t="s">
        <v>485</v>
      </c>
      <c r="F55" s="11" t="s">
        <v>486</v>
      </c>
      <c r="K55" s="10" t="s">
        <v>487</v>
      </c>
      <c r="L55" s="28">
        <f t="shared" si="0"/>
        <v>50</v>
      </c>
      <c r="M55" s="27">
        <v>49.01</v>
      </c>
      <c r="N55" s="27" t="s">
        <v>25</v>
      </c>
      <c r="O55" s="17" t="str">
        <f t="shared" si="1"/>
        <v>asf</v>
      </c>
    </row>
    <row r="56" spans="2:15">
      <c r="B56" s="10" t="s">
        <v>21</v>
      </c>
      <c r="C56" s="28">
        <f t="shared" si="2"/>
        <v>51</v>
      </c>
      <c r="D56" s="27" t="s">
        <v>484</v>
      </c>
      <c r="E56" s="14" t="s">
        <v>485</v>
      </c>
      <c r="F56" s="11" t="s">
        <v>486</v>
      </c>
      <c r="K56" s="10" t="s">
        <v>487</v>
      </c>
      <c r="L56" s="28">
        <f t="shared" si="0"/>
        <v>51</v>
      </c>
      <c r="M56" s="27">
        <v>1.01</v>
      </c>
      <c r="N56" s="27" t="s">
        <v>25</v>
      </c>
      <c r="O56" s="17" t="str">
        <f t="shared" si="1"/>
        <v>asf</v>
      </c>
    </row>
    <row r="57" spans="2:15">
      <c r="B57" s="10" t="s">
        <v>21</v>
      </c>
      <c r="C57" s="28">
        <f t="shared" si="2"/>
        <v>52</v>
      </c>
      <c r="D57" s="27" t="s">
        <v>484</v>
      </c>
      <c r="E57" s="14" t="s">
        <v>485</v>
      </c>
      <c r="F57" s="11" t="s">
        <v>486</v>
      </c>
      <c r="K57" s="10" t="s">
        <v>487</v>
      </c>
      <c r="L57" s="28">
        <f t="shared" si="0"/>
        <v>52</v>
      </c>
      <c r="M57" s="27">
        <v>2.0099999999999998</v>
      </c>
      <c r="N57" s="27" t="s">
        <v>25</v>
      </c>
      <c r="O57" s="17" t="str">
        <f t="shared" si="1"/>
        <v>asf</v>
      </c>
    </row>
    <row r="58" spans="2:15">
      <c r="B58" s="10" t="s">
        <v>21</v>
      </c>
      <c r="C58" s="28">
        <f t="shared" si="2"/>
        <v>53</v>
      </c>
      <c r="D58" s="27" t="s">
        <v>484</v>
      </c>
      <c r="E58" s="14" t="s">
        <v>485</v>
      </c>
      <c r="F58" s="11" t="s">
        <v>486</v>
      </c>
      <c r="K58" s="10" t="s">
        <v>487</v>
      </c>
      <c r="L58" s="28">
        <f t="shared" si="0"/>
        <v>53</v>
      </c>
      <c r="M58" s="27">
        <v>3.01</v>
      </c>
      <c r="N58" s="27" t="s">
        <v>25</v>
      </c>
      <c r="O58" s="17" t="str">
        <f t="shared" si="1"/>
        <v>asf</v>
      </c>
    </row>
    <row r="59" spans="2:15">
      <c r="B59" s="10" t="s">
        <v>21</v>
      </c>
      <c r="C59" s="28">
        <f t="shared" si="2"/>
        <v>54</v>
      </c>
      <c r="D59" s="27" t="s">
        <v>484</v>
      </c>
      <c r="E59" s="14" t="s">
        <v>485</v>
      </c>
      <c r="F59" s="11" t="s">
        <v>486</v>
      </c>
      <c r="K59" s="10" t="s">
        <v>487</v>
      </c>
      <c r="L59" s="28">
        <f t="shared" si="0"/>
        <v>54</v>
      </c>
      <c r="M59" s="27">
        <v>4.01</v>
      </c>
      <c r="N59" s="27" t="s">
        <v>25</v>
      </c>
      <c r="O59" s="17" t="str">
        <f t="shared" si="1"/>
        <v>asf</v>
      </c>
    </row>
    <row r="60" spans="2:15">
      <c r="B60" s="10" t="s">
        <v>21</v>
      </c>
      <c r="C60" s="28">
        <f t="shared" si="2"/>
        <v>55</v>
      </c>
      <c r="D60" s="27" t="s">
        <v>484</v>
      </c>
      <c r="E60" s="14" t="s">
        <v>485</v>
      </c>
      <c r="F60" s="11" t="s">
        <v>486</v>
      </c>
      <c r="K60" s="10" t="s">
        <v>487</v>
      </c>
      <c r="L60" s="28">
        <f t="shared" si="0"/>
        <v>55</v>
      </c>
      <c r="M60" s="27">
        <v>5.01</v>
      </c>
      <c r="N60" s="27" t="s">
        <v>25</v>
      </c>
      <c r="O60" s="17" t="str">
        <f t="shared" si="1"/>
        <v>asf</v>
      </c>
    </row>
    <row r="61" spans="2:15">
      <c r="B61" s="10" t="s">
        <v>21</v>
      </c>
      <c r="C61" s="28">
        <f t="shared" si="2"/>
        <v>56</v>
      </c>
      <c r="D61" s="27" t="s">
        <v>484</v>
      </c>
      <c r="E61" s="14" t="s">
        <v>485</v>
      </c>
      <c r="F61" s="11" t="s">
        <v>486</v>
      </c>
      <c r="K61" s="10" t="s">
        <v>487</v>
      </c>
      <c r="L61" s="28">
        <f t="shared" si="0"/>
        <v>56</v>
      </c>
      <c r="M61" s="27">
        <v>6.01</v>
      </c>
      <c r="N61" s="27" t="s">
        <v>25</v>
      </c>
      <c r="O61" s="17" t="str">
        <f t="shared" si="1"/>
        <v>asf</v>
      </c>
    </row>
    <row r="62" spans="2:15">
      <c r="B62" s="10" t="s">
        <v>21</v>
      </c>
      <c r="C62" s="28">
        <f t="shared" si="2"/>
        <v>57</v>
      </c>
      <c r="D62" s="27" t="s">
        <v>484</v>
      </c>
      <c r="E62" s="14" t="s">
        <v>485</v>
      </c>
      <c r="F62" s="11" t="s">
        <v>486</v>
      </c>
      <c r="K62" s="10" t="s">
        <v>487</v>
      </c>
      <c r="L62" s="28">
        <f t="shared" si="0"/>
        <v>57</v>
      </c>
      <c r="M62" s="27">
        <v>7.01</v>
      </c>
      <c r="N62" s="27" t="s">
        <v>25</v>
      </c>
      <c r="O62" s="17" t="str">
        <f t="shared" si="1"/>
        <v>asf</v>
      </c>
    </row>
    <row r="63" spans="2:15">
      <c r="B63" s="10" t="s">
        <v>21</v>
      </c>
      <c r="C63" s="28">
        <f t="shared" si="2"/>
        <v>58</v>
      </c>
      <c r="D63" s="27" t="s">
        <v>484</v>
      </c>
      <c r="E63" s="14" t="s">
        <v>485</v>
      </c>
      <c r="F63" s="11" t="s">
        <v>486</v>
      </c>
      <c r="K63" s="10" t="s">
        <v>487</v>
      </c>
      <c r="L63" s="28">
        <f t="shared" si="0"/>
        <v>58</v>
      </c>
      <c r="M63" s="27">
        <v>8.01</v>
      </c>
      <c r="N63" s="27" t="s">
        <v>25</v>
      </c>
      <c r="O63" s="17" t="str">
        <f t="shared" si="1"/>
        <v>asf</v>
      </c>
    </row>
    <row r="64" spans="2:15">
      <c r="B64" s="10" t="s">
        <v>21</v>
      </c>
      <c r="C64" s="28">
        <f t="shared" si="2"/>
        <v>59</v>
      </c>
      <c r="D64" s="27" t="s">
        <v>484</v>
      </c>
      <c r="E64" s="14" t="s">
        <v>485</v>
      </c>
      <c r="F64" s="11" t="s">
        <v>486</v>
      </c>
      <c r="K64" s="10" t="s">
        <v>487</v>
      </c>
      <c r="L64" s="28">
        <f t="shared" si="0"/>
        <v>59</v>
      </c>
      <c r="M64" s="27">
        <v>9.01</v>
      </c>
      <c r="N64" s="27" t="s">
        <v>25</v>
      </c>
      <c r="O64" s="17" t="str">
        <f t="shared" si="1"/>
        <v>asf</v>
      </c>
    </row>
    <row r="65" spans="2:15">
      <c r="B65" s="10" t="s">
        <v>21</v>
      </c>
      <c r="C65" s="28">
        <f t="shared" si="2"/>
        <v>60</v>
      </c>
      <c r="D65" s="27" t="s">
        <v>484</v>
      </c>
      <c r="E65" s="14" t="s">
        <v>485</v>
      </c>
      <c r="F65" s="11" t="s">
        <v>486</v>
      </c>
      <c r="K65" s="10" t="s">
        <v>487</v>
      </c>
      <c r="L65" s="28">
        <f t="shared" si="0"/>
        <v>60</v>
      </c>
      <c r="M65" s="27">
        <v>10.01</v>
      </c>
      <c r="N65" s="27" t="s">
        <v>25</v>
      </c>
      <c r="O65" s="17" t="str">
        <f t="shared" si="1"/>
        <v>asf</v>
      </c>
    </row>
    <row r="66" spans="2:15">
      <c r="B66" s="10" t="s">
        <v>21</v>
      </c>
      <c r="C66" s="28">
        <f t="shared" si="2"/>
        <v>61</v>
      </c>
      <c r="D66" s="27" t="s">
        <v>484</v>
      </c>
      <c r="E66" s="14" t="s">
        <v>485</v>
      </c>
      <c r="F66" s="11" t="s">
        <v>486</v>
      </c>
      <c r="K66" s="10" t="s">
        <v>487</v>
      </c>
      <c r="L66" s="28">
        <f t="shared" si="0"/>
        <v>61</v>
      </c>
      <c r="M66" s="27">
        <v>11.01</v>
      </c>
      <c r="N66" s="27" t="s">
        <v>25</v>
      </c>
      <c r="O66" s="17" t="str">
        <f t="shared" si="1"/>
        <v>asf</v>
      </c>
    </row>
    <row r="67" spans="2:15">
      <c r="B67" s="10" t="s">
        <v>21</v>
      </c>
      <c r="C67" s="28">
        <f t="shared" si="2"/>
        <v>62</v>
      </c>
      <c r="D67" s="27" t="s">
        <v>484</v>
      </c>
      <c r="E67" s="14" t="s">
        <v>485</v>
      </c>
      <c r="F67" s="11" t="s">
        <v>486</v>
      </c>
      <c r="K67" s="10" t="s">
        <v>487</v>
      </c>
      <c r="L67" s="28">
        <f t="shared" si="0"/>
        <v>62</v>
      </c>
      <c r="M67" s="27">
        <v>12.01</v>
      </c>
      <c r="N67" s="27" t="s">
        <v>25</v>
      </c>
      <c r="O67" s="17" t="str">
        <f t="shared" si="1"/>
        <v>asf</v>
      </c>
    </row>
    <row r="68" spans="2:15">
      <c r="B68" s="10" t="s">
        <v>21</v>
      </c>
      <c r="C68" s="28">
        <f t="shared" si="2"/>
        <v>63</v>
      </c>
      <c r="D68" s="27" t="s">
        <v>484</v>
      </c>
      <c r="E68" s="14" t="s">
        <v>485</v>
      </c>
      <c r="F68" s="11" t="s">
        <v>486</v>
      </c>
      <c r="K68" s="10" t="s">
        <v>487</v>
      </c>
      <c r="L68" s="28">
        <f t="shared" si="0"/>
        <v>63</v>
      </c>
      <c r="M68" s="27">
        <v>13.01</v>
      </c>
      <c r="N68" s="27" t="s">
        <v>25</v>
      </c>
      <c r="O68" s="17" t="str">
        <f t="shared" si="1"/>
        <v>asf</v>
      </c>
    </row>
    <row r="69" spans="2:15">
      <c r="B69" s="10" t="s">
        <v>21</v>
      </c>
      <c r="C69" s="28">
        <f t="shared" si="2"/>
        <v>64</v>
      </c>
      <c r="D69" s="27" t="s">
        <v>484</v>
      </c>
      <c r="E69" s="14" t="s">
        <v>485</v>
      </c>
      <c r="F69" s="11" t="s">
        <v>486</v>
      </c>
      <c r="K69" s="10" t="s">
        <v>487</v>
      </c>
      <c r="L69" s="28">
        <f t="shared" si="0"/>
        <v>64</v>
      </c>
      <c r="M69" s="27">
        <v>14.01</v>
      </c>
      <c r="N69" s="27" t="s">
        <v>25</v>
      </c>
      <c r="O69" s="17" t="str">
        <f t="shared" si="1"/>
        <v>asf</v>
      </c>
    </row>
    <row r="70" spans="2:15">
      <c r="B70" s="10" t="s">
        <v>21</v>
      </c>
      <c r="C70" s="28">
        <f t="shared" si="2"/>
        <v>65</v>
      </c>
      <c r="D70" s="27" t="s">
        <v>484</v>
      </c>
      <c r="E70" s="14" t="s">
        <v>485</v>
      </c>
      <c r="F70" s="11" t="s">
        <v>486</v>
      </c>
      <c r="K70" s="10" t="s">
        <v>487</v>
      </c>
      <c r="L70" s="28">
        <f t="shared" ref="L70:L133" si="3">C70</f>
        <v>65</v>
      </c>
      <c r="M70" s="27">
        <v>15.01</v>
      </c>
      <c r="N70" s="27" t="s">
        <v>25</v>
      </c>
      <c r="O70" s="17" t="str">
        <f t="shared" ref="O70:O155" si="4">E70</f>
        <v>asf</v>
      </c>
    </row>
    <row r="71" spans="2:15">
      <c r="B71" s="10" t="s">
        <v>21</v>
      </c>
      <c r="C71" s="28">
        <f t="shared" si="2"/>
        <v>66</v>
      </c>
      <c r="D71" s="27" t="s">
        <v>484</v>
      </c>
      <c r="E71" s="14" t="s">
        <v>485</v>
      </c>
      <c r="F71" s="11" t="s">
        <v>486</v>
      </c>
      <c r="K71" s="10" t="s">
        <v>487</v>
      </c>
      <c r="L71" s="28">
        <f t="shared" si="3"/>
        <v>66</v>
      </c>
      <c r="M71" s="27">
        <v>16.010000000000002</v>
      </c>
      <c r="N71" s="27" t="s">
        <v>25</v>
      </c>
      <c r="O71" s="17" t="str">
        <f t="shared" si="4"/>
        <v>asf</v>
      </c>
    </row>
    <row r="72" spans="2:15">
      <c r="B72" s="10" t="s">
        <v>21</v>
      </c>
      <c r="C72" s="28">
        <f t="shared" ref="C72:C135" si="5">C71+1</f>
        <v>67</v>
      </c>
      <c r="D72" s="27" t="s">
        <v>484</v>
      </c>
      <c r="E72" s="14" t="s">
        <v>485</v>
      </c>
      <c r="F72" s="11" t="s">
        <v>486</v>
      </c>
      <c r="K72" s="10" t="s">
        <v>487</v>
      </c>
      <c r="L72" s="28">
        <f t="shared" si="3"/>
        <v>67</v>
      </c>
      <c r="M72" s="27">
        <v>17.010000000000002</v>
      </c>
      <c r="N72" s="27" t="s">
        <v>25</v>
      </c>
      <c r="O72" s="17" t="str">
        <f t="shared" si="4"/>
        <v>asf</v>
      </c>
    </row>
    <row r="73" spans="2:15">
      <c r="B73" s="10" t="s">
        <v>21</v>
      </c>
      <c r="C73" s="28">
        <f t="shared" si="5"/>
        <v>68</v>
      </c>
      <c r="D73" s="27" t="s">
        <v>484</v>
      </c>
      <c r="E73" s="14" t="s">
        <v>485</v>
      </c>
      <c r="F73" s="11" t="s">
        <v>486</v>
      </c>
      <c r="K73" s="10" t="s">
        <v>487</v>
      </c>
      <c r="L73" s="28">
        <f t="shared" si="3"/>
        <v>68</v>
      </c>
      <c r="M73" s="27">
        <v>18.010000000000002</v>
      </c>
      <c r="N73" s="27" t="s">
        <v>25</v>
      </c>
      <c r="O73" s="17" t="str">
        <f t="shared" si="4"/>
        <v>asf</v>
      </c>
    </row>
    <row r="74" spans="2:15">
      <c r="B74" s="10" t="s">
        <v>21</v>
      </c>
      <c r="C74" s="28">
        <f t="shared" si="5"/>
        <v>69</v>
      </c>
      <c r="D74" s="27" t="s">
        <v>484</v>
      </c>
      <c r="E74" s="14" t="s">
        <v>485</v>
      </c>
      <c r="F74" s="11" t="s">
        <v>486</v>
      </c>
      <c r="K74" s="10" t="s">
        <v>487</v>
      </c>
      <c r="L74" s="28">
        <f t="shared" si="3"/>
        <v>69</v>
      </c>
      <c r="M74" s="27">
        <v>19.010000000000002</v>
      </c>
      <c r="N74" s="27" t="s">
        <v>25</v>
      </c>
      <c r="O74" s="17" t="str">
        <f t="shared" si="4"/>
        <v>asf</v>
      </c>
    </row>
    <row r="75" spans="2:15">
      <c r="B75" s="10" t="s">
        <v>21</v>
      </c>
      <c r="C75" s="28">
        <f t="shared" si="5"/>
        <v>70</v>
      </c>
      <c r="D75" s="27" t="s">
        <v>484</v>
      </c>
      <c r="E75" s="14" t="s">
        <v>485</v>
      </c>
      <c r="F75" s="11" t="s">
        <v>486</v>
      </c>
      <c r="K75" s="10" t="s">
        <v>487</v>
      </c>
      <c r="L75" s="28">
        <f t="shared" si="3"/>
        <v>70</v>
      </c>
      <c r="M75" s="27">
        <v>20.010000000000002</v>
      </c>
      <c r="N75" s="27" t="s">
        <v>25</v>
      </c>
      <c r="O75" s="17" t="str">
        <f t="shared" si="4"/>
        <v>asf</v>
      </c>
    </row>
    <row r="76" spans="2:15">
      <c r="B76" s="10" t="s">
        <v>21</v>
      </c>
      <c r="C76" s="28">
        <f t="shared" si="5"/>
        <v>71</v>
      </c>
      <c r="D76" s="27" t="s">
        <v>484</v>
      </c>
      <c r="E76" s="14" t="s">
        <v>485</v>
      </c>
      <c r="F76" s="11" t="s">
        <v>486</v>
      </c>
      <c r="K76" s="10" t="s">
        <v>487</v>
      </c>
      <c r="L76" s="28">
        <f t="shared" si="3"/>
        <v>71</v>
      </c>
      <c r="M76" s="27">
        <v>21.01</v>
      </c>
      <c r="N76" s="27" t="s">
        <v>25</v>
      </c>
      <c r="O76" s="17" t="str">
        <f t="shared" si="4"/>
        <v>asf</v>
      </c>
    </row>
    <row r="77" spans="2:15">
      <c r="B77" s="10" t="s">
        <v>21</v>
      </c>
      <c r="C77" s="28">
        <f t="shared" si="5"/>
        <v>72</v>
      </c>
      <c r="D77" s="27" t="s">
        <v>484</v>
      </c>
      <c r="E77" s="14" t="s">
        <v>485</v>
      </c>
      <c r="F77" s="11" t="s">
        <v>486</v>
      </c>
      <c r="K77" s="10" t="s">
        <v>487</v>
      </c>
      <c r="L77" s="28">
        <f t="shared" si="3"/>
        <v>72</v>
      </c>
      <c r="M77" s="27">
        <v>22.01</v>
      </c>
      <c r="N77" s="27" t="s">
        <v>25</v>
      </c>
      <c r="O77" s="17" t="str">
        <f t="shared" si="4"/>
        <v>asf</v>
      </c>
    </row>
    <row r="78" spans="2:15">
      <c r="B78" s="10" t="s">
        <v>21</v>
      </c>
      <c r="C78" s="28">
        <f t="shared" si="5"/>
        <v>73</v>
      </c>
      <c r="D78" s="27" t="s">
        <v>484</v>
      </c>
      <c r="E78" s="14" t="s">
        <v>485</v>
      </c>
      <c r="F78" s="11" t="s">
        <v>486</v>
      </c>
      <c r="K78" s="10" t="s">
        <v>487</v>
      </c>
      <c r="L78" s="28">
        <f t="shared" si="3"/>
        <v>73</v>
      </c>
      <c r="M78" s="27">
        <v>23.01</v>
      </c>
      <c r="N78" s="27" t="s">
        <v>25</v>
      </c>
      <c r="O78" s="17" t="str">
        <f t="shared" si="4"/>
        <v>asf</v>
      </c>
    </row>
    <row r="79" spans="2:15">
      <c r="B79" s="10" t="s">
        <v>21</v>
      </c>
      <c r="C79" s="28">
        <f t="shared" si="5"/>
        <v>74</v>
      </c>
      <c r="D79" s="27" t="s">
        <v>484</v>
      </c>
      <c r="E79" s="14" t="s">
        <v>485</v>
      </c>
      <c r="F79" s="11" t="s">
        <v>486</v>
      </c>
      <c r="K79" s="10" t="s">
        <v>487</v>
      </c>
      <c r="L79" s="28">
        <f t="shared" si="3"/>
        <v>74</v>
      </c>
      <c r="M79" s="27">
        <v>24.01</v>
      </c>
      <c r="N79" s="27" t="s">
        <v>25</v>
      </c>
      <c r="O79" s="17" t="str">
        <f t="shared" si="4"/>
        <v>asf</v>
      </c>
    </row>
    <row r="80" spans="2:15">
      <c r="B80" s="10" t="s">
        <v>21</v>
      </c>
      <c r="C80" s="28">
        <f t="shared" si="5"/>
        <v>75</v>
      </c>
      <c r="D80" s="27" t="s">
        <v>484</v>
      </c>
      <c r="E80" s="14" t="s">
        <v>485</v>
      </c>
      <c r="F80" s="11" t="s">
        <v>486</v>
      </c>
      <c r="K80" s="10" t="s">
        <v>487</v>
      </c>
      <c r="L80" s="28">
        <f t="shared" si="3"/>
        <v>75</v>
      </c>
      <c r="M80" s="27">
        <v>25.01</v>
      </c>
      <c r="N80" s="27" t="s">
        <v>25</v>
      </c>
      <c r="O80" s="17" t="str">
        <f t="shared" si="4"/>
        <v>asf</v>
      </c>
    </row>
    <row r="81" spans="2:15">
      <c r="B81" s="10" t="s">
        <v>21</v>
      </c>
      <c r="C81" s="28">
        <f t="shared" si="5"/>
        <v>76</v>
      </c>
      <c r="D81" s="27" t="s">
        <v>484</v>
      </c>
      <c r="E81" s="14" t="s">
        <v>485</v>
      </c>
      <c r="F81" s="11" t="s">
        <v>486</v>
      </c>
      <c r="K81" s="10" t="s">
        <v>487</v>
      </c>
      <c r="L81" s="28">
        <f t="shared" si="3"/>
        <v>76</v>
      </c>
      <c r="M81" s="27">
        <v>26.01</v>
      </c>
      <c r="N81" s="27" t="s">
        <v>25</v>
      </c>
      <c r="O81" s="17" t="str">
        <f t="shared" si="4"/>
        <v>asf</v>
      </c>
    </row>
    <row r="82" spans="2:15">
      <c r="B82" s="10" t="s">
        <v>21</v>
      </c>
      <c r="C82" s="28">
        <f t="shared" si="5"/>
        <v>77</v>
      </c>
      <c r="D82" s="27" t="s">
        <v>484</v>
      </c>
      <c r="E82" s="14" t="s">
        <v>485</v>
      </c>
      <c r="F82" s="11" t="s">
        <v>486</v>
      </c>
      <c r="K82" s="10" t="s">
        <v>487</v>
      </c>
      <c r="L82" s="28">
        <f t="shared" si="3"/>
        <v>77</v>
      </c>
      <c r="M82" s="27">
        <v>27.01</v>
      </c>
      <c r="N82" s="27" t="s">
        <v>25</v>
      </c>
      <c r="O82" s="17" t="str">
        <f t="shared" si="4"/>
        <v>asf</v>
      </c>
    </row>
    <row r="83" spans="2:15">
      <c r="B83" s="10" t="s">
        <v>21</v>
      </c>
      <c r="C83" s="28">
        <f t="shared" si="5"/>
        <v>78</v>
      </c>
      <c r="D83" s="27" t="s">
        <v>484</v>
      </c>
      <c r="E83" s="14" t="s">
        <v>485</v>
      </c>
      <c r="F83" s="11" t="s">
        <v>486</v>
      </c>
      <c r="K83" s="10" t="s">
        <v>487</v>
      </c>
      <c r="L83" s="28">
        <f t="shared" si="3"/>
        <v>78</v>
      </c>
      <c r="M83" s="27">
        <v>28.01</v>
      </c>
      <c r="N83" s="27" t="s">
        <v>25</v>
      </c>
      <c r="O83" s="17" t="str">
        <f t="shared" si="4"/>
        <v>asf</v>
      </c>
    </row>
    <row r="84" spans="2:15">
      <c r="B84" s="10" t="s">
        <v>21</v>
      </c>
      <c r="C84" s="28">
        <f t="shared" si="5"/>
        <v>79</v>
      </c>
      <c r="D84" s="27" t="s">
        <v>484</v>
      </c>
      <c r="E84" s="14" t="s">
        <v>485</v>
      </c>
      <c r="F84" s="11" t="s">
        <v>486</v>
      </c>
      <c r="K84" s="10" t="s">
        <v>487</v>
      </c>
      <c r="L84" s="28">
        <f t="shared" si="3"/>
        <v>79</v>
      </c>
      <c r="M84" s="27">
        <v>29.01</v>
      </c>
      <c r="N84" s="27" t="s">
        <v>25</v>
      </c>
      <c r="O84" s="17" t="str">
        <f t="shared" si="4"/>
        <v>asf</v>
      </c>
    </row>
    <row r="85" spans="2:15">
      <c r="B85" s="10" t="s">
        <v>21</v>
      </c>
      <c r="C85" s="28">
        <f t="shared" si="5"/>
        <v>80</v>
      </c>
      <c r="D85" s="27" t="s">
        <v>484</v>
      </c>
      <c r="E85" s="14" t="s">
        <v>485</v>
      </c>
      <c r="F85" s="11" t="s">
        <v>486</v>
      </c>
      <c r="K85" s="10" t="s">
        <v>487</v>
      </c>
      <c r="L85" s="28">
        <f t="shared" si="3"/>
        <v>80</v>
      </c>
      <c r="M85" s="27">
        <v>30.01</v>
      </c>
      <c r="N85" s="27" t="s">
        <v>25</v>
      </c>
      <c r="O85" s="17" t="str">
        <f t="shared" si="4"/>
        <v>asf</v>
      </c>
    </row>
    <row r="86" spans="2:15">
      <c r="B86" s="10" t="s">
        <v>21</v>
      </c>
      <c r="C86" s="28">
        <f t="shared" si="5"/>
        <v>81</v>
      </c>
      <c r="D86" s="27" t="s">
        <v>484</v>
      </c>
      <c r="E86" s="14" t="s">
        <v>485</v>
      </c>
      <c r="F86" s="11" t="s">
        <v>486</v>
      </c>
      <c r="K86" s="10" t="s">
        <v>487</v>
      </c>
      <c r="L86" s="28">
        <f t="shared" si="3"/>
        <v>81</v>
      </c>
      <c r="M86" s="27">
        <v>31.01</v>
      </c>
      <c r="N86" s="27" t="s">
        <v>25</v>
      </c>
      <c r="O86" s="17" t="str">
        <f t="shared" si="4"/>
        <v>asf</v>
      </c>
    </row>
    <row r="87" spans="2:15">
      <c r="B87" s="10" t="s">
        <v>21</v>
      </c>
      <c r="C87" s="28">
        <f t="shared" si="5"/>
        <v>82</v>
      </c>
      <c r="D87" s="27" t="s">
        <v>484</v>
      </c>
      <c r="E87" s="14" t="s">
        <v>485</v>
      </c>
      <c r="F87" s="11" t="s">
        <v>486</v>
      </c>
      <c r="K87" s="10" t="s">
        <v>487</v>
      </c>
      <c r="L87" s="28">
        <f t="shared" si="3"/>
        <v>82</v>
      </c>
      <c r="M87" s="27">
        <v>32.01</v>
      </c>
      <c r="N87" s="27" t="s">
        <v>25</v>
      </c>
      <c r="O87" s="17" t="str">
        <f t="shared" si="4"/>
        <v>asf</v>
      </c>
    </row>
    <row r="88" spans="2:15">
      <c r="B88" s="10" t="s">
        <v>21</v>
      </c>
      <c r="C88" s="28">
        <f t="shared" si="5"/>
        <v>83</v>
      </c>
      <c r="D88" s="27" t="s">
        <v>484</v>
      </c>
      <c r="E88" s="14" t="s">
        <v>485</v>
      </c>
      <c r="F88" s="11" t="s">
        <v>486</v>
      </c>
      <c r="K88" s="10" t="s">
        <v>487</v>
      </c>
      <c r="L88" s="28">
        <f t="shared" si="3"/>
        <v>83</v>
      </c>
      <c r="M88" s="27">
        <v>33.01</v>
      </c>
      <c r="N88" s="27" t="s">
        <v>25</v>
      </c>
      <c r="O88" s="17" t="str">
        <f t="shared" si="4"/>
        <v>asf</v>
      </c>
    </row>
    <row r="89" spans="2:15">
      <c r="B89" s="10" t="s">
        <v>21</v>
      </c>
      <c r="C89" s="28">
        <f t="shared" si="5"/>
        <v>84</v>
      </c>
      <c r="D89" s="27" t="s">
        <v>484</v>
      </c>
      <c r="E89" s="14" t="s">
        <v>485</v>
      </c>
      <c r="F89" s="11" t="s">
        <v>486</v>
      </c>
      <c r="K89" s="10" t="s">
        <v>487</v>
      </c>
      <c r="L89" s="28">
        <f t="shared" si="3"/>
        <v>84</v>
      </c>
      <c r="M89" s="27">
        <v>34.01</v>
      </c>
      <c r="N89" s="27" t="s">
        <v>25</v>
      </c>
      <c r="O89" s="17" t="str">
        <f t="shared" si="4"/>
        <v>asf</v>
      </c>
    </row>
    <row r="90" spans="2:15">
      <c r="B90" s="10" t="s">
        <v>21</v>
      </c>
      <c r="C90" s="28">
        <f t="shared" si="5"/>
        <v>85</v>
      </c>
      <c r="D90" s="27" t="s">
        <v>484</v>
      </c>
      <c r="E90" s="14" t="s">
        <v>485</v>
      </c>
      <c r="F90" s="11" t="s">
        <v>486</v>
      </c>
      <c r="K90" s="10" t="s">
        <v>487</v>
      </c>
      <c r="L90" s="28">
        <f t="shared" si="3"/>
        <v>85</v>
      </c>
      <c r="M90" s="27">
        <v>35.01</v>
      </c>
      <c r="N90" s="27" t="s">
        <v>25</v>
      </c>
      <c r="O90" s="17" t="str">
        <f t="shared" si="4"/>
        <v>asf</v>
      </c>
    </row>
    <row r="91" spans="2:15">
      <c r="B91" s="10" t="s">
        <v>21</v>
      </c>
      <c r="C91" s="28">
        <f t="shared" si="5"/>
        <v>86</v>
      </c>
      <c r="D91" s="27" t="s">
        <v>484</v>
      </c>
      <c r="E91" s="14" t="s">
        <v>485</v>
      </c>
      <c r="F91" s="11" t="s">
        <v>486</v>
      </c>
      <c r="K91" s="10" t="s">
        <v>487</v>
      </c>
      <c r="L91" s="28">
        <f t="shared" si="3"/>
        <v>86</v>
      </c>
      <c r="M91" s="27">
        <v>36.01</v>
      </c>
      <c r="N91" s="27" t="s">
        <v>25</v>
      </c>
      <c r="O91" s="17" t="str">
        <f t="shared" si="4"/>
        <v>asf</v>
      </c>
    </row>
    <row r="92" spans="2:15">
      <c r="B92" s="10" t="s">
        <v>21</v>
      </c>
      <c r="C92" s="28">
        <f t="shared" si="5"/>
        <v>87</v>
      </c>
      <c r="D92" s="27" t="s">
        <v>484</v>
      </c>
      <c r="E92" s="14" t="s">
        <v>485</v>
      </c>
      <c r="F92" s="11" t="s">
        <v>486</v>
      </c>
      <c r="K92" s="10" t="s">
        <v>487</v>
      </c>
      <c r="L92" s="28">
        <f t="shared" si="3"/>
        <v>87</v>
      </c>
      <c r="M92" s="27">
        <v>37.01</v>
      </c>
      <c r="N92" s="27" t="s">
        <v>25</v>
      </c>
      <c r="O92" s="17" t="str">
        <f t="shared" si="4"/>
        <v>asf</v>
      </c>
    </row>
    <row r="93" spans="2:15">
      <c r="B93" s="10" t="s">
        <v>21</v>
      </c>
      <c r="C93" s="28">
        <f t="shared" si="5"/>
        <v>88</v>
      </c>
      <c r="D93" s="27" t="s">
        <v>484</v>
      </c>
      <c r="E93" s="14" t="s">
        <v>485</v>
      </c>
      <c r="F93" s="11" t="s">
        <v>486</v>
      </c>
      <c r="K93" s="10" t="s">
        <v>487</v>
      </c>
      <c r="L93" s="28">
        <f t="shared" si="3"/>
        <v>88</v>
      </c>
      <c r="M93" s="27">
        <v>38.01</v>
      </c>
      <c r="N93" s="27" t="s">
        <v>25</v>
      </c>
      <c r="O93" s="17" t="str">
        <f t="shared" si="4"/>
        <v>asf</v>
      </c>
    </row>
    <row r="94" spans="2:15">
      <c r="B94" s="10" t="s">
        <v>21</v>
      </c>
      <c r="C94" s="28">
        <f t="shared" si="5"/>
        <v>89</v>
      </c>
      <c r="D94" s="27" t="s">
        <v>484</v>
      </c>
      <c r="E94" s="14" t="s">
        <v>485</v>
      </c>
      <c r="F94" s="11" t="s">
        <v>486</v>
      </c>
      <c r="K94" s="10" t="s">
        <v>487</v>
      </c>
      <c r="L94" s="28">
        <f t="shared" si="3"/>
        <v>89</v>
      </c>
      <c r="M94" s="27">
        <v>39.01</v>
      </c>
      <c r="N94" s="27" t="s">
        <v>25</v>
      </c>
      <c r="O94" s="17" t="str">
        <f t="shared" si="4"/>
        <v>asf</v>
      </c>
    </row>
    <row r="95" spans="2:15">
      <c r="B95" s="10" t="s">
        <v>21</v>
      </c>
      <c r="C95" s="28">
        <f t="shared" si="5"/>
        <v>90</v>
      </c>
      <c r="D95" s="27" t="s">
        <v>484</v>
      </c>
      <c r="E95" s="14" t="s">
        <v>485</v>
      </c>
      <c r="F95" s="11" t="s">
        <v>486</v>
      </c>
      <c r="K95" s="10" t="s">
        <v>487</v>
      </c>
      <c r="L95" s="28">
        <f t="shared" si="3"/>
        <v>90</v>
      </c>
      <c r="M95" s="27">
        <v>40.01</v>
      </c>
      <c r="N95" s="27" t="s">
        <v>25</v>
      </c>
      <c r="O95" s="17" t="str">
        <f t="shared" si="4"/>
        <v>asf</v>
      </c>
    </row>
    <row r="96" spans="2:15">
      <c r="B96" s="10" t="s">
        <v>21</v>
      </c>
      <c r="C96" s="28">
        <f t="shared" si="5"/>
        <v>91</v>
      </c>
      <c r="D96" s="27" t="s">
        <v>484</v>
      </c>
      <c r="E96" s="14" t="s">
        <v>485</v>
      </c>
      <c r="F96" s="11" t="s">
        <v>486</v>
      </c>
      <c r="K96" s="10" t="s">
        <v>487</v>
      </c>
      <c r="L96" s="28">
        <f t="shared" si="3"/>
        <v>91</v>
      </c>
      <c r="M96" s="27">
        <v>41.01</v>
      </c>
      <c r="N96" s="27" t="s">
        <v>25</v>
      </c>
      <c r="O96" s="17" t="str">
        <f t="shared" si="4"/>
        <v>asf</v>
      </c>
    </row>
    <row r="97" spans="2:15">
      <c r="B97" s="10" t="s">
        <v>21</v>
      </c>
      <c r="C97" s="28">
        <f t="shared" si="5"/>
        <v>92</v>
      </c>
      <c r="D97" s="27" t="s">
        <v>484</v>
      </c>
      <c r="E97" s="14" t="s">
        <v>485</v>
      </c>
      <c r="F97" s="11" t="s">
        <v>486</v>
      </c>
      <c r="K97" s="10" t="s">
        <v>487</v>
      </c>
      <c r="L97" s="28">
        <f t="shared" si="3"/>
        <v>92</v>
      </c>
      <c r="M97" s="27">
        <v>42.01</v>
      </c>
      <c r="N97" s="27" t="s">
        <v>25</v>
      </c>
      <c r="O97" s="17" t="str">
        <f t="shared" si="4"/>
        <v>asf</v>
      </c>
    </row>
    <row r="98" spans="2:15">
      <c r="B98" s="10" t="s">
        <v>21</v>
      </c>
      <c r="C98" s="28">
        <f t="shared" si="5"/>
        <v>93</v>
      </c>
      <c r="D98" s="27" t="s">
        <v>484</v>
      </c>
      <c r="E98" s="14" t="s">
        <v>485</v>
      </c>
      <c r="F98" s="11" t="s">
        <v>486</v>
      </c>
      <c r="K98" s="10" t="s">
        <v>487</v>
      </c>
      <c r="L98" s="28">
        <f t="shared" si="3"/>
        <v>93</v>
      </c>
      <c r="M98" s="27">
        <v>43.01</v>
      </c>
      <c r="N98" s="27" t="s">
        <v>25</v>
      </c>
      <c r="O98" s="17" t="str">
        <f t="shared" si="4"/>
        <v>asf</v>
      </c>
    </row>
    <row r="99" spans="2:15">
      <c r="B99" s="10" t="s">
        <v>21</v>
      </c>
      <c r="C99" s="28">
        <f t="shared" si="5"/>
        <v>94</v>
      </c>
      <c r="D99" s="27" t="s">
        <v>484</v>
      </c>
      <c r="E99" s="14" t="s">
        <v>485</v>
      </c>
      <c r="F99" s="11" t="s">
        <v>486</v>
      </c>
      <c r="K99" s="10" t="s">
        <v>487</v>
      </c>
      <c r="L99" s="28">
        <f t="shared" si="3"/>
        <v>94</v>
      </c>
      <c r="M99" s="27">
        <v>44.01</v>
      </c>
      <c r="N99" s="27" t="s">
        <v>25</v>
      </c>
      <c r="O99" s="17" t="str">
        <f t="shared" si="4"/>
        <v>asf</v>
      </c>
    </row>
    <row r="100" spans="2:15">
      <c r="B100" s="10" t="s">
        <v>21</v>
      </c>
      <c r="C100" s="28">
        <f t="shared" si="5"/>
        <v>95</v>
      </c>
      <c r="D100" s="27" t="s">
        <v>484</v>
      </c>
      <c r="E100" s="14" t="s">
        <v>485</v>
      </c>
      <c r="F100" s="11" t="s">
        <v>486</v>
      </c>
      <c r="K100" s="10" t="s">
        <v>487</v>
      </c>
      <c r="L100" s="28">
        <f t="shared" si="3"/>
        <v>95</v>
      </c>
      <c r="M100" s="27">
        <v>45.01</v>
      </c>
      <c r="N100" s="27" t="s">
        <v>25</v>
      </c>
      <c r="O100" s="17" t="str">
        <f t="shared" si="4"/>
        <v>asf</v>
      </c>
    </row>
    <row r="101" spans="2:15">
      <c r="B101" s="10" t="s">
        <v>21</v>
      </c>
      <c r="C101" s="28">
        <f t="shared" si="5"/>
        <v>96</v>
      </c>
      <c r="D101" s="27" t="s">
        <v>484</v>
      </c>
      <c r="E101" s="14" t="s">
        <v>485</v>
      </c>
      <c r="F101" s="11" t="s">
        <v>486</v>
      </c>
      <c r="K101" s="10" t="s">
        <v>487</v>
      </c>
      <c r="L101" s="28">
        <f t="shared" si="3"/>
        <v>96</v>
      </c>
      <c r="M101" s="27">
        <v>46.01</v>
      </c>
      <c r="N101" s="27" t="s">
        <v>25</v>
      </c>
      <c r="O101" s="17" t="str">
        <f t="shared" si="4"/>
        <v>asf</v>
      </c>
    </row>
    <row r="102" spans="2:15">
      <c r="B102" s="10" t="s">
        <v>21</v>
      </c>
      <c r="C102" s="28">
        <f t="shared" si="5"/>
        <v>97</v>
      </c>
      <c r="D102" s="27" t="s">
        <v>484</v>
      </c>
      <c r="E102" s="14" t="s">
        <v>485</v>
      </c>
      <c r="F102" s="11" t="s">
        <v>486</v>
      </c>
      <c r="K102" s="10" t="s">
        <v>487</v>
      </c>
      <c r="L102" s="28">
        <f t="shared" si="3"/>
        <v>97</v>
      </c>
      <c r="M102" s="27">
        <v>47.01</v>
      </c>
      <c r="N102" s="27" t="s">
        <v>25</v>
      </c>
      <c r="O102" s="17" t="str">
        <f t="shared" si="4"/>
        <v>asf</v>
      </c>
    </row>
    <row r="103" spans="2:15">
      <c r="B103" s="10" t="s">
        <v>21</v>
      </c>
      <c r="C103" s="28">
        <f t="shared" si="5"/>
        <v>98</v>
      </c>
      <c r="D103" s="27" t="s">
        <v>484</v>
      </c>
      <c r="E103" s="14" t="s">
        <v>485</v>
      </c>
      <c r="F103" s="11" t="s">
        <v>486</v>
      </c>
      <c r="K103" s="10" t="s">
        <v>487</v>
      </c>
      <c r="L103" s="28">
        <f t="shared" si="3"/>
        <v>98</v>
      </c>
      <c r="M103" s="27">
        <v>48.01</v>
      </c>
      <c r="N103" s="27" t="s">
        <v>25</v>
      </c>
      <c r="O103" s="17" t="str">
        <f t="shared" si="4"/>
        <v>asf</v>
      </c>
    </row>
    <row r="104" spans="2:15">
      <c r="B104" s="10" t="s">
        <v>21</v>
      </c>
      <c r="C104" s="28">
        <f t="shared" si="5"/>
        <v>99</v>
      </c>
      <c r="D104" s="27" t="s">
        <v>484</v>
      </c>
      <c r="E104" s="14" t="s">
        <v>485</v>
      </c>
      <c r="F104" s="11" t="s">
        <v>486</v>
      </c>
      <c r="K104" s="10" t="s">
        <v>487</v>
      </c>
      <c r="L104" s="28">
        <f t="shared" si="3"/>
        <v>99</v>
      </c>
      <c r="M104" s="27">
        <v>49.01</v>
      </c>
      <c r="N104" s="27" t="s">
        <v>25</v>
      </c>
      <c r="O104" s="17" t="str">
        <f t="shared" si="4"/>
        <v>asf</v>
      </c>
    </row>
    <row r="105" spans="2:15">
      <c r="B105" s="10" t="s">
        <v>21</v>
      </c>
      <c r="C105" s="28">
        <f t="shared" si="5"/>
        <v>100</v>
      </c>
      <c r="D105" s="27" t="s">
        <v>484</v>
      </c>
      <c r="E105" s="14" t="s">
        <v>485</v>
      </c>
      <c r="F105" s="11" t="s">
        <v>486</v>
      </c>
      <c r="K105" s="10" t="s">
        <v>487</v>
      </c>
      <c r="L105" s="28">
        <f t="shared" si="3"/>
        <v>100</v>
      </c>
      <c r="M105" s="27">
        <v>48.01</v>
      </c>
      <c r="N105" s="27" t="s">
        <v>25</v>
      </c>
      <c r="O105" s="17" t="str">
        <f t="shared" si="4"/>
        <v>asf</v>
      </c>
    </row>
    <row r="106" spans="2:15">
      <c r="B106" s="10" t="s">
        <v>21</v>
      </c>
      <c r="C106" s="28">
        <f t="shared" si="5"/>
        <v>101</v>
      </c>
      <c r="D106" s="27" t="s">
        <v>484</v>
      </c>
      <c r="E106" s="14" t="s">
        <v>485</v>
      </c>
      <c r="F106" s="11" t="s">
        <v>486</v>
      </c>
      <c r="K106" s="10" t="s">
        <v>487</v>
      </c>
      <c r="L106" s="28">
        <f t="shared" si="3"/>
        <v>101</v>
      </c>
      <c r="M106" s="27">
        <v>49.01</v>
      </c>
      <c r="N106" s="27" t="s">
        <v>25</v>
      </c>
      <c r="O106" s="17" t="str">
        <f t="shared" si="4"/>
        <v>asf</v>
      </c>
    </row>
    <row r="107" spans="2:15">
      <c r="B107" s="10" t="s">
        <v>21</v>
      </c>
      <c r="C107" s="28">
        <f t="shared" si="5"/>
        <v>102</v>
      </c>
      <c r="D107" s="27" t="s">
        <v>484</v>
      </c>
      <c r="E107" s="14" t="s">
        <v>485</v>
      </c>
      <c r="F107" s="11" t="s">
        <v>486</v>
      </c>
      <c r="K107" s="10" t="s">
        <v>487</v>
      </c>
      <c r="L107" s="28">
        <f t="shared" si="3"/>
        <v>102</v>
      </c>
      <c r="M107" s="27">
        <v>1.01</v>
      </c>
      <c r="N107" s="27" t="s">
        <v>25</v>
      </c>
      <c r="O107" s="17" t="str">
        <f t="shared" si="4"/>
        <v>asf</v>
      </c>
    </row>
    <row r="108" spans="2:15">
      <c r="B108" s="10" t="s">
        <v>21</v>
      </c>
      <c r="C108" s="28">
        <f t="shared" si="5"/>
        <v>103</v>
      </c>
      <c r="D108" s="27" t="s">
        <v>484</v>
      </c>
      <c r="E108" s="14" t="s">
        <v>485</v>
      </c>
      <c r="F108" s="11" t="s">
        <v>486</v>
      </c>
      <c r="K108" s="10" t="s">
        <v>487</v>
      </c>
      <c r="L108" s="28">
        <f t="shared" si="3"/>
        <v>103</v>
      </c>
      <c r="M108" s="27">
        <v>2.0099999999999998</v>
      </c>
      <c r="N108" s="27" t="s">
        <v>25</v>
      </c>
      <c r="O108" s="17" t="str">
        <f t="shared" si="4"/>
        <v>asf</v>
      </c>
    </row>
    <row r="109" spans="2:15">
      <c r="B109" s="10" t="s">
        <v>21</v>
      </c>
      <c r="C109" s="28">
        <f t="shared" si="5"/>
        <v>104</v>
      </c>
      <c r="D109" s="27" t="s">
        <v>484</v>
      </c>
      <c r="E109" s="14" t="s">
        <v>485</v>
      </c>
      <c r="F109" s="11" t="s">
        <v>486</v>
      </c>
      <c r="K109" s="10" t="s">
        <v>487</v>
      </c>
      <c r="L109" s="28">
        <f t="shared" si="3"/>
        <v>104</v>
      </c>
      <c r="M109" s="27">
        <v>3.01</v>
      </c>
      <c r="N109" s="27" t="s">
        <v>25</v>
      </c>
      <c r="O109" s="17" t="str">
        <f t="shared" si="4"/>
        <v>asf</v>
      </c>
    </row>
    <row r="110" spans="2:15">
      <c r="B110" s="10" t="s">
        <v>21</v>
      </c>
      <c r="C110" s="28">
        <f t="shared" si="5"/>
        <v>105</v>
      </c>
      <c r="D110" s="27" t="s">
        <v>484</v>
      </c>
      <c r="E110" s="14" t="s">
        <v>485</v>
      </c>
      <c r="F110" s="11" t="s">
        <v>486</v>
      </c>
      <c r="K110" s="10" t="s">
        <v>487</v>
      </c>
      <c r="L110" s="28">
        <f t="shared" si="3"/>
        <v>105</v>
      </c>
      <c r="M110" s="27">
        <v>4.01</v>
      </c>
      <c r="N110" s="27" t="s">
        <v>25</v>
      </c>
      <c r="O110" s="17" t="str">
        <f t="shared" si="4"/>
        <v>asf</v>
      </c>
    </row>
    <row r="111" spans="2:15">
      <c r="B111" s="10" t="s">
        <v>21</v>
      </c>
      <c r="C111" s="28">
        <f t="shared" si="5"/>
        <v>106</v>
      </c>
      <c r="D111" s="27" t="s">
        <v>484</v>
      </c>
      <c r="E111" s="14" t="s">
        <v>485</v>
      </c>
      <c r="F111" s="11" t="s">
        <v>486</v>
      </c>
      <c r="K111" s="10" t="s">
        <v>487</v>
      </c>
      <c r="L111" s="28">
        <f t="shared" si="3"/>
        <v>106</v>
      </c>
      <c r="M111" s="27">
        <v>5.01</v>
      </c>
      <c r="N111" s="27" t="s">
        <v>25</v>
      </c>
      <c r="O111" s="17" t="str">
        <f t="shared" si="4"/>
        <v>asf</v>
      </c>
    </row>
    <row r="112" spans="2:15">
      <c r="B112" s="10" t="s">
        <v>21</v>
      </c>
      <c r="C112" s="28">
        <f t="shared" si="5"/>
        <v>107</v>
      </c>
      <c r="D112" s="27" t="s">
        <v>484</v>
      </c>
      <c r="E112" s="14" t="s">
        <v>485</v>
      </c>
      <c r="F112" s="11" t="s">
        <v>486</v>
      </c>
      <c r="K112" s="10" t="s">
        <v>487</v>
      </c>
      <c r="L112" s="28">
        <f t="shared" si="3"/>
        <v>107</v>
      </c>
      <c r="M112" s="27">
        <v>6.01</v>
      </c>
      <c r="N112" s="27" t="s">
        <v>25</v>
      </c>
      <c r="O112" s="17" t="str">
        <f t="shared" si="4"/>
        <v>asf</v>
      </c>
    </row>
    <row r="113" spans="2:15">
      <c r="B113" s="10" t="s">
        <v>21</v>
      </c>
      <c r="C113" s="28">
        <f t="shared" si="5"/>
        <v>108</v>
      </c>
      <c r="D113" s="27" t="s">
        <v>484</v>
      </c>
      <c r="E113" s="14" t="s">
        <v>485</v>
      </c>
      <c r="F113" s="11" t="s">
        <v>486</v>
      </c>
      <c r="K113" s="10" t="s">
        <v>487</v>
      </c>
      <c r="L113" s="28">
        <f t="shared" si="3"/>
        <v>108</v>
      </c>
      <c r="M113" s="27">
        <v>7.01</v>
      </c>
      <c r="N113" s="27" t="s">
        <v>25</v>
      </c>
      <c r="O113" s="17" t="str">
        <f t="shared" si="4"/>
        <v>asf</v>
      </c>
    </row>
    <row r="114" spans="2:15">
      <c r="B114" s="10" t="s">
        <v>21</v>
      </c>
      <c r="C114" s="28">
        <f t="shared" si="5"/>
        <v>109</v>
      </c>
      <c r="D114" s="27" t="s">
        <v>484</v>
      </c>
      <c r="E114" s="14" t="s">
        <v>485</v>
      </c>
      <c r="F114" s="11" t="s">
        <v>486</v>
      </c>
      <c r="K114" s="10" t="s">
        <v>487</v>
      </c>
      <c r="L114" s="28">
        <f t="shared" si="3"/>
        <v>109</v>
      </c>
      <c r="M114" s="27">
        <v>8.01</v>
      </c>
      <c r="N114" s="27" t="s">
        <v>25</v>
      </c>
      <c r="O114" s="17" t="str">
        <f t="shared" si="4"/>
        <v>asf</v>
      </c>
    </row>
    <row r="115" spans="2:15">
      <c r="B115" s="10" t="s">
        <v>21</v>
      </c>
      <c r="C115" s="28">
        <f t="shared" si="5"/>
        <v>110</v>
      </c>
      <c r="D115" s="27" t="s">
        <v>484</v>
      </c>
      <c r="E115" s="14" t="s">
        <v>485</v>
      </c>
      <c r="F115" s="11" t="s">
        <v>486</v>
      </c>
      <c r="K115" s="10" t="s">
        <v>487</v>
      </c>
      <c r="L115" s="28">
        <f t="shared" si="3"/>
        <v>110</v>
      </c>
      <c r="M115" s="27">
        <v>9.01</v>
      </c>
      <c r="N115" s="27" t="s">
        <v>25</v>
      </c>
      <c r="O115" s="17" t="str">
        <f t="shared" si="4"/>
        <v>asf</v>
      </c>
    </row>
    <row r="116" spans="2:15">
      <c r="B116" s="10" t="s">
        <v>21</v>
      </c>
      <c r="C116" s="28">
        <f t="shared" si="5"/>
        <v>111</v>
      </c>
      <c r="D116" s="27" t="s">
        <v>484</v>
      </c>
      <c r="E116" s="14" t="s">
        <v>485</v>
      </c>
      <c r="F116" s="11" t="s">
        <v>486</v>
      </c>
      <c r="K116" s="10" t="s">
        <v>487</v>
      </c>
      <c r="L116" s="28">
        <f t="shared" si="3"/>
        <v>111</v>
      </c>
      <c r="M116" s="27">
        <v>10.01</v>
      </c>
      <c r="N116" s="27" t="s">
        <v>25</v>
      </c>
      <c r="O116" s="17" t="str">
        <f t="shared" si="4"/>
        <v>asf</v>
      </c>
    </row>
    <row r="117" spans="2:15">
      <c r="B117" s="10" t="s">
        <v>21</v>
      </c>
      <c r="C117" s="28">
        <f t="shared" si="5"/>
        <v>112</v>
      </c>
      <c r="D117" s="27" t="s">
        <v>484</v>
      </c>
      <c r="E117" s="14" t="s">
        <v>485</v>
      </c>
      <c r="F117" s="11" t="s">
        <v>486</v>
      </c>
      <c r="K117" s="10" t="s">
        <v>487</v>
      </c>
      <c r="L117" s="28">
        <f t="shared" si="3"/>
        <v>112</v>
      </c>
      <c r="M117" s="27">
        <v>11.01</v>
      </c>
      <c r="N117" s="27" t="s">
        <v>25</v>
      </c>
      <c r="O117" s="17" t="str">
        <f t="shared" si="4"/>
        <v>asf</v>
      </c>
    </row>
    <row r="118" spans="2:15">
      <c r="B118" s="10" t="s">
        <v>21</v>
      </c>
      <c r="C118" s="28">
        <f t="shared" si="5"/>
        <v>113</v>
      </c>
      <c r="D118" s="27" t="s">
        <v>484</v>
      </c>
      <c r="E118" s="14" t="s">
        <v>485</v>
      </c>
      <c r="F118" s="11" t="s">
        <v>486</v>
      </c>
      <c r="K118" s="10" t="s">
        <v>487</v>
      </c>
      <c r="L118" s="28">
        <f t="shared" si="3"/>
        <v>113</v>
      </c>
      <c r="M118" s="27">
        <v>12.01</v>
      </c>
      <c r="N118" s="27" t="s">
        <v>25</v>
      </c>
      <c r="O118" s="17" t="str">
        <f t="shared" si="4"/>
        <v>asf</v>
      </c>
    </row>
    <row r="119" spans="2:15">
      <c r="B119" s="10" t="s">
        <v>21</v>
      </c>
      <c r="C119" s="28">
        <f t="shared" si="5"/>
        <v>114</v>
      </c>
      <c r="D119" s="27" t="s">
        <v>484</v>
      </c>
      <c r="E119" s="14" t="s">
        <v>485</v>
      </c>
      <c r="F119" s="11" t="s">
        <v>486</v>
      </c>
      <c r="K119" s="10" t="s">
        <v>487</v>
      </c>
      <c r="L119" s="28">
        <f t="shared" si="3"/>
        <v>114</v>
      </c>
      <c r="M119" s="27">
        <v>13.01</v>
      </c>
      <c r="N119" s="27" t="s">
        <v>25</v>
      </c>
      <c r="O119" s="17" t="str">
        <f t="shared" si="4"/>
        <v>asf</v>
      </c>
    </row>
    <row r="120" spans="2:15">
      <c r="B120" s="10" t="s">
        <v>21</v>
      </c>
      <c r="C120" s="28">
        <f t="shared" si="5"/>
        <v>115</v>
      </c>
      <c r="D120" s="27" t="s">
        <v>484</v>
      </c>
      <c r="E120" s="14" t="s">
        <v>485</v>
      </c>
      <c r="F120" s="11" t="s">
        <v>486</v>
      </c>
      <c r="K120" s="10" t="s">
        <v>487</v>
      </c>
      <c r="L120" s="28">
        <f t="shared" si="3"/>
        <v>115</v>
      </c>
      <c r="M120" s="27">
        <v>14.01</v>
      </c>
      <c r="N120" s="27" t="s">
        <v>25</v>
      </c>
      <c r="O120" s="17" t="str">
        <f t="shared" si="4"/>
        <v>asf</v>
      </c>
    </row>
    <row r="121" spans="2:15">
      <c r="B121" s="10" t="s">
        <v>21</v>
      </c>
      <c r="C121" s="28">
        <f t="shared" si="5"/>
        <v>116</v>
      </c>
      <c r="D121" s="27" t="s">
        <v>484</v>
      </c>
      <c r="E121" s="14" t="s">
        <v>485</v>
      </c>
      <c r="F121" s="11" t="s">
        <v>486</v>
      </c>
      <c r="K121" s="10" t="s">
        <v>487</v>
      </c>
      <c r="L121" s="28">
        <f t="shared" si="3"/>
        <v>116</v>
      </c>
      <c r="M121" s="27">
        <v>15.01</v>
      </c>
      <c r="N121" s="27" t="s">
        <v>25</v>
      </c>
      <c r="O121" s="17" t="str">
        <f t="shared" si="4"/>
        <v>asf</v>
      </c>
    </row>
    <row r="122" spans="2:15">
      <c r="B122" s="10" t="s">
        <v>21</v>
      </c>
      <c r="C122" s="28">
        <f t="shared" si="5"/>
        <v>117</v>
      </c>
      <c r="D122" s="27" t="s">
        <v>484</v>
      </c>
      <c r="E122" s="14" t="s">
        <v>485</v>
      </c>
      <c r="F122" s="11" t="s">
        <v>486</v>
      </c>
      <c r="K122" s="10" t="s">
        <v>487</v>
      </c>
      <c r="L122" s="28">
        <f t="shared" si="3"/>
        <v>117</v>
      </c>
      <c r="M122" s="27">
        <v>16.010000000000002</v>
      </c>
      <c r="N122" s="27" t="s">
        <v>25</v>
      </c>
      <c r="O122" s="17" t="str">
        <f t="shared" si="4"/>
        <v>asf</v>
      </c>
    </row>
    <row r="123" spans="2:15">
      <c r="B123" s="10" t="s">
        <v>21</v>
      </c>
      <c r="C123" s="28">
        <f t="shared" si="5"/>
        <v>118</v>
      </c>
      <c r="D123" s="27" t="s">
        <v>484</v>
      </c>
      <c r="E123" s="14" t="s">
        <v>485</v>
      </c>
      <c r="F123" s="11" t="s">
        <v>486</v>
      </c>
      <c r="K123" s="10" t="s">
        <v>487</v>
      </c>
      <c r="L123" s="28">
        <f t="shared" si="3"/>
        <v>118</v>
      </c>
      <c r="M123" s="27">
        <v>17.010000000000002</v>
      </c>
      <c r="N123" s="27" t="s">
        <v>25</v>
      </c>
      <c r="O123" s="17" t="str">
        <f t="shared" si="4"/>
        <v>asf</v>
      </c>
    </row>
    <row r="124" spans="2:15">
      <c r="B124" s="10" t="s">
        <v>21</v>
      </c>
      <c r="C124" s="28">
        <f t="shared" si="5"/>
        <v>119</v>
      </c>
      <c r="D124" s="27" t="s">
        <v>484</v>
      </c>
      <c r="E124" s="14" t="s">
        <v>485</v>
      </c>
      <c r="F124" s="11" t="s">
        <v>486</v>
      </c>
      <c r="K124" s="10" t="s">
        <v>487</v>
      </c>
      <c r="L124" s="28">
        <f t="shared" si="3"/>
        <v>119</v>
      </c>
      <c r="M124" s="27">
        <v>18.010000000000002</v>
      </c>
      <c r="N124" s="27" t="s">
        <v>25</v>
      </c>
      <c r="O124" s="17" t="str">
        <f t="shared" si="4"/>
        <v>asf</v>
      </c>
    </row>
    <row r="125" spans="2:15">
      <c r="B125" s="10" t="s">
        <v>21</v>
      </c>
      <c r="C125" s="28">
        <f t="shared" si="5"/>
        <v>120</v>
      </c>
      <c r="D125" s="27" t="s">
        <v>484</v>
      </c>
      <c r="E125" s="14" t="s">
        <v>485</v>
      </c>
      <c r="F125" s="11" t="s">
        <v>486</v>
      </c>
      <c r="K125" s="10" t="s">
        <v>487</v>
      </c>
      <c r="L125" s="28">
        <f t="shared" si="3"/>
        <v>120</v>
      </c>
      <c r="M125" s="27">
        <v>19.010000000000002</v>
      </c>
      <c r="N125" s="27" t="s">
        <v>25</v>
      </c>
      <c r="O125" s="17" t="str">
        <f t="shared" si="4"/>
        <v>asf</v>
      </c>
    </row>
    <row r="126" spans="2:15">
      <c r="B126" s="10" t="s">
        <v>21</v>
      </c>
      <c r="C126" s="28">
        <f t="shared" si="5"/>
        <v>121</v>
      </c>
      <c r="D126" s="27" t="s">
        <v>484</v>
      </c>
      <c r="E126" s="14" t="s">
        <v>485</v>
      </c>
      <c r="F126" s="11" t="s">
        <v>486</v>
      </c>
      <c r="K126" s="10" t="s">
        <v>487</v>
      </c>
      <c r="L126" s="28">
        <f t="shared" si="3"/>
        <v>121</v>
      </c>
      <c r="M126" s="27">
        <v>20.010000000000002</v>
      </c>
      <c r="N126" s="27" t="s">
        <v>25</v>
      </c>
      <c r="O126" s="17" t="str">
        <f t="shared" si="4"/>
        <v>asf</v>
      </c>
    </row>
    <row r="127" spans="2:15">
      <c r="B127" s="10" t="s">
        <v>21</v>
      </c>
      <c r="C127" s="28">
        <f t="shared" si="5"/>
        <v>122</v>
      </c>
      <c r="D127" s="27" t="s">
        <v>484</v>
      </c>
      <c r="E127" s="14" t="s">
        <v>485</v>
      </c>
      <c r="F127" s="11" t="s">
        <v>486</v>
      </c>
      <c r="K127" s="10" t="s">
        <v>487</v>
      </c>
      <c r="L127" s="28">
        <f t="shared" si="3"/>
        <v>122</v>
      </c>
      <c r="M127" s="27">
        <v>21.01</v>
      </c>
      <c r="N127" s="27" t="s">
        <v>25</v>
      </c>
      <c r="O127" s="17" t="str">
        <f t="shared" si="4"/>
        <v>asf</v>
      </c>
    </row>
    <row r="128" spans="2:15">
      <c r="B128" s="10" t="s">
        <v>21</v>
      </c>
      <c r="C128" s="28">
        <f t="shared" si="5"/>
        <v>123</v>
      </c>
      <c r="D128" s="27" t="s">
        <v>484</v>
      </c>
      <c r="E128" s="14" t="s">
        <v>485</v>
      </c>
      <c r="F128" s="11" t="s">
        <v>486</v>
      </c>
      <c r="K128" s="10" t="s">
        <v>487</v>
      </c>
      <c r="L128" s="28">
        <f t="shared" si="3"/>
        <v>123</v>
      </c>
      <c r="M128" s="27">
        <v>22.01</v>
      </c>
      <c r="N128" s="27" t="s">
        <v>25</v>
      </c>
      <c r="O128" s="17" t="str">
        <f t="shared" si="4"/>
        <v>asf</v>
      </c>
    </row>
    <row r="129" spans="2:15">
      <c r="B129" s="10" t="s">
        <v>21</v>
      </c>
      <c r="C129" s="28">
        <f t="shared" si="5"/>
        <v>124</v>
      </c>
      <c r="D129" s="27" t="s">
        <v>484</v>
      </c>
      <c r="E129" s="14" t="s">
        <v>485</v>
      </c>
      <c r="F129" s="11" t="s">
        <v>486</v>
      </c>
      <c r="K129" s="10" t="s">
        <v>487</v>
      </c>
      <c r="L129" s="28">
        <f t="shared" si="3"/>
        <v>124</v>
      </c>
      <c r="M129" s="27">
        <v>23.01</v>
      </c>
      <c r="N129" s="27" t="s">
        <v>25</v>
      </c>
      <c r="O129" s="17" t="str">
        <f t="shared" si="4"/>
        <v>asf</v>
      </c>
    </row>
    <row r="130" spans="2:15">
      <c r="B130" s="10" t="s">
        <v>21</v>
      </c>
      <c r="C130" s="28">
        <f t="shared" si="5"/>
        <v>125</v>
      </c>
      <c r="D130" s="27" t="s">
        <v>484</v>
      </c>
      <c r="E130" s="14" t="s">
        <v>485</v>
      </c>
      <c r="F130" s="11" t="s">
        <v>486</v>
      </c>
      <c r="K130" s="10" t="s">
        <v>487</v>
      </c>
      <c r="L130" s="28">
        <f t="shared" si="3"/>
        <v>125</v>
      </c>
      <c r="M130" s="27">
        <v>24.01</v>
      </c>
      <c r="N130" s="27" t="s">
        <v>25</v>
      </c>
      <c r="O130" s="17" t="str">
        <f t="shared" si="4"/>
        <v>asf</v>
      </c>
    </row>
    <row r="131" spans="2:15">
      <c r="B131" s="10" t="s">
        <v>21</v>
      </c>
      <c r="C131" s="28">
        <f t="shared" si="5"/>
        <v>126</v>
      </c>
      <c r="D131" s="27" t="s">
        <v>484</v>
      </c>
      <c r="E131" s="14" t="s">
        <v>485</v>
      </c>
      <c r="F131" s="11" t="s">
        <v>486</v>
      </c>
      <c r="K131" s="10" t="s">
        <v>487</v>
      </c>
      <c r="L131" s="28">
        <f t="shared" si="3"/>
        <v>126</v>
      </c>
      <c r="M131" s="27">
        <v>25.01</v>
      </c>
      <c r="N131" s="27" t="s">
        <v>25</v>
      </c>
      <c r="O131" s="17" t="str">
        <f t="shared" si="4"/>
        <v>asf</v>
      </c>
    </row>
    <row r="132" spans="2:15">
      <c r="B132" s="10" t="s">
        <v>21</v>
      </c>
      <c r="C132" s="28">
        <f t="shared" si="5"/>
        <v>127</v>
      </c>
      <c r="D132" s="27" t="s">
        <v>484</v>
      </c>
      <c r="E132" s="14" t="s">
        <v>485</v>
      </c>
      <c r="F132" s="11" t="s">
        <v>486</v>
      </c>
      <c r="K132" s="10" t="s">
        <v>487</v>
      </c>
      <c r="L132" s="28">
        <f t="shared" si="3"/>
        <v>127</v>
      </c>
      <c r="M132" s="27">
        <v>26.01</v>
      </c>
      <c r="N132" s="27" t="s">
        <v>25</v>
      </c>
      <c r="O132" s="17" t="str">
        <f t="shared" si="4"/>
        <v>asf</v>
      </c>
    </row>
    <row r="133" spans="2:15">
      <c r="B133" s="10" t="s">
        <v>21</v>
      </c>
      <c r="C133" s="28">
        <f t="shared" si="5"/>
        <v>128</v>
      </c>
      <c r="D133" s="27" t="s">
        <v>484</v>
      </c>
      <c r="E133" s="14" t="s">
        <v>485</v>
      </c>
      <c r="F133" s="11" t="s">
        <v>486</v>
      </c>
      <c r="K133" s="10" t="s">
        <v>487</v>
      </c>
      <c r="L133" s="28">
        <f t="shared" si="3"/>
        <v>128</v>
      </c>
      <c r="M133" s="27">
        <v>27.01</v>
      </c>
      <c r="N133" s="27" t="s">
        <v>25</v>
      </c>
      <c r="O133" s="17" t="str">
        <f t="shared" si="4"/>
        <v>asf</v>
      </c>
    </row>
    <row r="134" spans="2:15">
      <c r="B134" s="10" t="s">
        <v>21</v>
      </c>
      <c r="C134" s="28">
        <f t="shared" si="5"/>
        <v>129</v>
      </c>
      <c r="D134" s="27" t="s">
        <v>484</v>
      </c>
      <c r="E134" s="14" t="s">
        <v>485</v>
      </c>
      <c r="F134" s="11" t="s">
        <v>486</v>
      </c>
      <c r="K134" s="10" t="s">
        <v>487</v>
      </c>
      <c r="L134" s="28">
        <f t="shared" ref="L134:L155" si="6">C134</f>
        <v>129</v>
      </c>
      <c r="M134" s="27">
        <v>28.01</v>
      </c>
      <c r="N134" s="27" t="s">
        <v>25</v>
      </c>
      <c r="O134" s="17" t="str">
        <f t="shared" si="4"/>
        <v>asf</v>
      </c>
    </row>
    <row r="135" spans="2:15">
      <c r="B135" s="10" t="s">
        <v>21</v>
      </c>
      <c r="C135" s="28">
        <f t="shared" si="5"/>
        <v>130</v>
      </c>
      <c r="D135" s="27" t="s">
        <v>484</v>
      </c>
      <c r="E135" s="14" t="s">
        <v>485</v>
      </c>
      <c r="F135" s="11" t="s">
        <v>486</v>
      </c>
      <c r="K135" s="10" t="s">
        <v>487</v>
      </c>
      <c r="L135" s="28">
        <f t="shared" si="6"/>
        <v>130</v>
      </c>
      <c r="M135" s="27">
        <v>29.01</v>
      </c>
      <c r="N135" s="27" t="s">
        <v>25</v>
      </c>
      <c r="O135" s="17" t="str">
        <f t="shared" si="4"/>
        <v>asf</v>
      </c>
    </row>
    <row r="136" spans="2:15">
      <c r="B136" s="10" t="s">
        <v>21</v>
      </c>
      <c r="C136" s="28">
        <f t="shared" ref="C136:C155" si="7">C135+1</f>
        <v>131</v>
      </c>
      <c r="D136" s="27" t="s">
        <v>484</v>
      </c>
      <c r="E136" s="14" t="s">
        <v>485</v>
      </c>
      <c r="F136" s="11" t="s">
        <v>486</v>
      </c>
      <c r="K136" s="10" t="s">
        <v>487</v>
      </c>
      <c r="L136" s="28">
        <f t="shared" si="6"/>
        <v>131</v>
      </c>
      <c r="M136" s="27">
        <v>30.01</v>
      </c>
      <c r="N136" s="27" t="s">
        <v>25</v>
      </c>
      <c r="O136" s="17" t="str">
        <f t="shared" si="4"/>
        <v>asf</v>
      </c>
    </row>
    <row r="137" spans="2:15">
      <c r="B137" s="10" t="s">
        <v>21</v>
      </c>
      <c r="C137" s="28">
        <f t="shared" si="7"/>
        <v>132</v>
      </c>
      <c r="D137" s="27" t="s">
        <v>484</v>
      </c>
      <c r="E137" s="14" t="s">
        <v>485</v>
      </c>
      <c r="F137" s="11" t="s">
        <v>486</v>
      </c>
      <c r="K137" s="10" t="s">
        <v>487</v>
      </c>
      <c r="L137" s="28">
        <f t="shared" si="6"/>
        <v>132</v>
      </c>
      <c r="M137" s="27">
        <v>31.01</v>
      </c>
      <c r="N137" s="27" t="s">
        <v>25</v>
      </c>
      <c r="O137" s="17" t="str">
        <f t="shared" si="4"/>
        <v>asf</v>
      </c>
    </row>
    <row r="138" spans="2:15">
      <c r="B138" s="10" t="s">
        <v>21</v>
      </c>
      <c r="C138" s="28">
        <f t="shared" si="7"/>
        <v>133</v>
      </c>
      <c r="D138" s="27" t="s">
        <v>484</v>
      </c>
      <c r="E138" s="14" t="s">
        <v>485</v>
      </c>
      <c r="F138" s="11" t="s">
        <v>486</v>
      </c>
      <c r="K138" s="10" t="s">
        <v>487</v>
      </c>
      <c r="L138" s="28">
        <f t="shared" si="6"/>
        <v>133</v>
      </c>
      <c r="M138" s="27">
        <v>32.01</v>
      </c>
      <c r="N138" s="27" t="s">
        <v>25</v>
      </c>
      <c r="O138" s="17" t="str">
        <f t="shared" si="4"/>
        <v>asf</v>
      </c>
    </row>
    <row r="139" spans="2:15">
      <c r="B139" s="10" t="s">
        <v>21</v>
      </c>
      <c r="C139" s="28">
        <f t="shared" si="7"/>
        <v>134</v>
      </c>
      <c r="D139" s="27" t="s">
        <v>484</v>
      </c>
      <c r="E139" s="14" t="s">
        <v>485</v>
      </c>
      <c r="F139" s="11" t="s">
        <v>486</v>
      </c>
      <c r="K139" s="10" t="s">
        <v>487</v>
      </c>
      <c r="L139" s="28">
        <f t="shared" si="6"/>
        <v>134</v>
      </c>
      <c r="M139" s="27">
        <v>33.01</v>
      </c>
      <c r="N139" s="27" t="s">
        <v>25</v>
      </c>
      <c r="O139" s="17" t="str">
        <f t="shared" si="4"/>
        <v>asf</v>
      </c>
    </row>
    <row r="140" spans="2:15">
      <c r="B140" s="10" t="s">
        <v>21</v>
      </c>
      <c r="C140" s="28">
        <f t="shared" si="7"/>
        <v>135</v>
      </c>
      <c r="D140" s="27" t="s">
        <v>484</v>
      </c>
      <c r="E140" s="14" t="s">
        <v>485</v>
      </c>
      <c r="F140" s="11" t="s">
        <v>486</v>
      </c>
      <c r="K140" s="10" t="s">
        <v>487</v>
      </c>
      <c r="L140" s="28">
        <f t="shared" si="6"/>
        <v>135</v>
      </c>
      <c r="M140" s="27">
        <v>34.01</v>
      </c>
      <c r="N140" s="27" t="s">
        <v>25</v>
      </c>
      <c r="O140" s="17" t="str">
        <f t="shared" si="4"/>
        <v>asf</v>
      </c>
    </row>
    <row r="141" spans="2:15">
      <c r="B141" s="10" t="s">
        <v>21</v>
      </c>
      <c r="C141" s="28">
        <f t="shared" si="7"/>
        <v>136</v>
      </c>
      <c r="D141" s="27" t="s">
        <v>484</v>
      </c>
      <c r="E141" s="14" t="s">
        <v>485</v>
      </c>
      <c r="F141" s="11" t="s">
        <v>486</v>
      </c>
      <c r="K141" s="10" t="s">
        <v>487</v>
      </c>
      <c r="L141" s="28">
        <f t="shared" si="6"/>
        <v>136</v>
      </c>
      <c r="M141" s="27">
        <v>35.01</v>
      </c>
      <c r="N141" s="27" t="s">
        <v>25</v>
      </c>
      <c r="O141" s="17" t="str">
        <f t="shared" si="4"/>
        <v>asf</v>
      </c>
    </row>
    <row r="142" spans="2:15">
      <c r="B142" s="10" t="s">
        <v>21</v>
      </c>
      <c r="C142" s="28">
        <f t="shared" si="7"/>
        <v>137</v>
      </c>
      <c r="D142" s="27" t="s">
        <v>484</v>
      </c>
      <c r="E142" s="14" t="s">
        <v>485</v>
      </c>
      <c r="F142" s="11" t="s">
        <v>486</v>
      </c>
      <c r="K142" s="10" t="s">
        <v>487</v>
      </c>
      <c r="L142" s="28">
        <f t="shared" si="6"/>
        <v>137</v>
      </c>
      <c r="M142" s="27">
        <v>36.01</v>
      </c>
      <c r="N142" s="27" t="s">
        <v>25</v>
      </c>
      <c r="O142" s="17" t="str">
        <f t="shared" si="4"/>
        <v>asf</v>
      </c>
    </row>
    <row r="143" spans="2:15">
      <c r="B143" s="10" t="s">
        <v>21</v>
      </c>
      <c r="C143" s="28">
        <f t="shared" si="7"/>
        <v>138</v>
      </c>
      <c r="D143" s="27" t="s">
        <v>484</v>
      </c>
      <c r="E143" s="14" t="s">
        <v>485</v>
      </c>
      <c r="F143" s="11" t="s">
        <v>486</v>
      </c>
      <c r="K143" s="10" t="s">
        <v>487</v>
      </c>
      <c r="L143" s="28">
        <f t="shared" si="6"/>
        <v>138</v>
      </c>
      <c r="M143" s="27">
        <v>37.01</v>
      </c>
      <c r="N143" s="27" t="s">
        <v>25</v>
      </c>
      <c r="O143" s="17" t="str">
        <f t="shared" si="4"/>
        <v>asf</v>
      </c>
    </row>
    <row r="144" spans="2:15">
      <c r="B144" s="10" t="s">
        <v>21</v>
      </c>
      <c r="C144" s="28">
        <f t="shared" si="7"/>
        <v>139</v>
      </c>
      <c r="D144" s="27" t="s">
        <v>484</v>
      </c>
      <c r="E144" s="14" t="s">
        <v>485</v>
      </c>
      <c r="F144" s="11" t="s">
        <v>486</v>
      </c>
      <c r="K144" s="10" t="s">
        <v>487</v>
      </c>
      <c r="L144" s="28">
        <f t="shared" si="6"/>
        <v>139</v>
      </c>
      <c r="M144" s="27">
        <v>38.01</v>
      </c>
      <c r="N144" s="27" t="s">
        <v>25</v>
      </c>
      <c r="O144" s="17" t="str">
        <f t="shared" si="4"/>
        <v>asf</v>
      </c>
    </row>
    <row r="145" spans="2:15">
      <c r="B145" s="10" t="s">
        <v>21</v>
      </c>
      <c r="C145" s="28">
        <f t="shared" si="7"/>
        <v>140</v>
      </c>
      <c r="D145" s="27" t="s">
        <v>484</v>
      </c>
      <c r="E145" s="14" t="s">
        <v>485</v>
      </c>
      <c r="F145" s="11" t="s">
        <v>486</v>
      </c>
      <c r="K145" s="10" t="s">
        <v>487</v>
      </c>
      <c r="L145" s="28">
        <f t="shared" si="6"/>
        <v>140</v>
      </c>
      <c r="M145" s="27">
        <v>39.01</v>
      </c>
      <c r="N145" s="27" t="s">
        <v>25</v>
      </c>
      <c r="O145" s="17" t="str">
        <f t="shared" si="4"/>
        <v>asf</v>
      </c>
    </row>
    <row r="146" spans="2:15">
      <c r="B146" s="10" t="s">
        <v>21</v>
      </c>
      <c r="C146" s="28">
        <f t="shared" si="7"/>
        <v>141</v>
      </c>
      <c r="D146" s="27" t="s">
        <v>484</v>
      </c>
      <c r="E146" s="14" t="s">
        <v>485</v>
      </c>
      <c r="F146" s="11" t="s">
        <v>486</v>
      </c>
      <c r="K146" s="10" t="s">
        <v>487</v>
      </c>
      <c r="L146" s="28">
        <f t="shared" si="6"/>
        <v>141</v>
      </c>
      <c r="M146" s="27">
        <v>40.01</v>
      </c>
      <c r="N146" s="27" t="s">
        <v>25</v>
      </c>
      <c r="O146" s="17" t="str">
        <f t="shared" si="4"/>
        <v>asf</v>
      </c>
    </row>
    <row r="147" spans="2:15">
      <c r="B147" s="10" t="s">
        <v>21</v>
      </c>
      <c r="C147" s="28">
        <f t="shared" si="7"/>
        <v>142</v>
      </c>
      <c r="D147" s="27" t="s">
        <v>484</v>
      </c>
      <c r="E147" s="14" t="s">
        <v>485</v>
      </c>
      <c r="F147" s="11" t="s">
        <v>486</v>
      </c>
      <c r="K147" s="10" t="s">
        <v>487</v>
      </c>
      <c r="L147" s="28">
        <f t="shared" si="6"/>
        <v>142</v>
      </c>
      <c r="M147" s="27">
        <v>41.01</v>
      </c>
      <c r="N147" s="27" t="s">
        <v>25</v>
      </c>
      <c r="O147" s="17" t="str">
        <f t="shared" si="4"/>
        <v>asf</v>
      </c>
    </row>
    <row r="148" spans="2:15">
      <c r="B148" s="10" t="s">
        <v>21</v>
      </c>
      <c r="C148" s="28">
        <f t="shared" si="7"/>
        <v>143</v>
      </c>
      <c r="D148" s="27" t="s">
        <v>484</v>
      </c>
      <c r="E148" s="14" t="s">
        <v>485</v>
      </c>
      <c r="F148" s="11" t="s">
        <v>486</v>
      </c>
      <c r="K148" s="10" t="s">
        <v>487</v>
      </c>
      <c r="L148" s="28">
        <f t="shared" si="6"/>
        <v>143</v>
      </c>
      <c r="M148" s="27">
        <v>42.01</v>
      </c>
      <c r="N148" s="27" t="s">
        <v>25</v>
      </c>
      <c r="O148" s="17" t="str">
        <f t="shared" si="4"/>
        <v>asf</v>
      </c>
    </row>
    <row r="149" spans="2:15">
      <c r="B149" s="10" t="s">
        <v>21</v>
      </c>
      <c r="C149" s="28">
        <f t="shared" si="7"/>
        <v>144</v>
      </c>
      <c r="D149" s="27" t="s">
        <v>484</v>
      </c>
      <c r="E149" s="14" t="s">
        <v>485</v>
      </c>
      <c r="F149" s="11" t="s">
        <v>486</v>
      </c>
      <c r="K149" s="10" t="s">
        <v>487</v>
      </c>
      <c r="L149" s="28">
        <f t="shared" si="6"/>
        <v>144</v>
      </c>
      <c r="M149" s="27">
        <v>43.01</v>
      </c>
      <c r="N149" s="27" t="s">
        <v>25</v>
      </c>
      <c r="O149" s="17" t="str">
        <f t="shared" si="4"/>
        <v>asf</v>
      </c>
    </row>
    <row r="150" spans="2:15">
      <c r="B150" s="10" t="s">
        <v>21</v>
      </c>
      <c r="C150" s="28">
        <f t="shared" si="7"/>
        <v>145</v>
      </c>
      <c r="D150" s="27" t="s">
        <v>484</v>
      </c>
      <c r="E150" s="14" t="s">
        <v>485</v>
      </c>
      <c r="F150" s="11" t="s">
        <v>486</v>
      </c>
      <c r="K150" s="10" t="s">
        <v>487</v>
      </c>
      <c r="L150" s="28">
        <f t="shared" si="6"/>
        <v>145</v>
      </c>
      <c r="M150" s="27">
        <v>44.01</v>
      </c>
      <c r="N150" s="27" t="s">
        <v>25</v>
      </c>
      <c r="O150" s="17" t="str">
        <f t="shared" si="4"/>
        <v>asf</v>
      </c>
    </row>
    <row r="151" spans="2:15">
      <c r="B151" s="10" t="s">
        <v>21</v>
      </c>
      <c r="C151" s="28">
        <f t="shared" si="7"/>
        <v>146</v>
      </c>
      <c r="D151" s="27" t="s">
        <v>484</v>
      </c>
      <c r="E151" s="14" t="s">
        <v>485</v>
      </c>
      <c r="F151" s="11" t="s">
        <v>486</v>
      </c>
      <c r="K151" s="10" t="s">
        <v>487</v>
      </c>
      <c r="L151" s="28">
        <f t="shared" si="6"/>
        <v>146</v>
      </c>
      <c r="M151" s="27">
        <v>45.01</v>
      </c>
      <c r="N151" s="27" t="s">
        <v>25</v>
      </c>
      <c r="O151" s="17" t="str">
        <f t="shared" si="4"/>
        <v>asf</v>
      </c>
    </row>
    <row r="152" spans="2:15">
      <c r="B152" s="10" t="s">
        <v>21</v>
      </c>
      <c r="C152" s="28">
        <f t="shared" si="7"/>
        <v>147</v>
      </c>
      <c r="D152" s="27" t="s">
        <v>484</v>
      </c>
      <c r="E152" s="14" t="s">
        <v>485</v>
      </c>
      <c r="F152" s="11" t="s">
        <v>486</v>
      </c>
      <c r="K152" s="10" t="s">
        <v>487</v>
      </c>
      <c r="L152" s="28">
        <f t="shared" si="6"/>
        <v>147</v>
      </c>
      <c r="M152" s="27">
        <v>46.01</v>
      </c>
      <c r="N152" s="27" t="s">
        <v>25</v>
      </c>
      <c r="O152" s="17" t="str">
        <f t="shared" si="4"/>
        <v>asf</v>
      </c>
    </row>
    <row r="153" spans="2:15">
      <c r="B153" s="10" t="s">
        <v>21</v>
      </c>
      <c r="C153" s="28">
        <f t="shared" si="7"/>
        <v>148</v>
      </c>
      <c r="D153" s="27" t="s">
        <v>484</v>
      </c>
      <c r="E153" s="14" t="s">
        <v>485</v>
      </c>
      <c r="F153" s="11" t="s">
        <v>486</v>
      </c>
      <c r="K153" s="10" t="s">
        <v>487</v>
      </c>
      <c r="L153" s="28">
        <f t="shared" si="6"/>
        <v>148</v>
      </c>
      <c r="M153" s="27">
        <v>47.01</v>
      </c>
      <c r="N153" s="27" t="s">
        <v>25</v>
      </c>
      <c r="O153" s="17" t="str">
        <f t="shared" si="4"/>
        <v>asf</v>
      </c>
    </row>
    <row r="154" spans="2:15">
      <c r="B154" s="10" t="s">
        <v>21</v>
      </c>
      <c r="C154" s="28">
        <f t="shared" si="7"/>
        <v>149</v>
      </c>
      <c r="D154" s="27" t="s">
        <v>484</v>
      </c>
      <c r="E154" s="14" t="s">
        <v>485</v>
      </c>
      <c r="F154" s="11" t="s">
        <v>486</v>
      </c>
      <c r="K154" s="10" t="s">
        <v>487</v>
      </c>
      <c r="L154" s="28">
        <f t="shared" si="6"/>
        <v>149</v>
      </c>
      <c r="M154" s="27">
        <v>48.01</v>
      </c>
      <c r="N154" s="27" t="s">
        <v>25</v>
      </c>
      <c r="O154" s="17" t="str">
        <f t="shared" si="4"/>
        <v>asf</v>
      </c>
    </row>
    <row r="155" spans="2:15" ht="15.75" thickBot="1">
      <c r="B155" s="30" t="s">
        <v>21</v>
      </c>
      <c r="C155" s="28">
        <f t="shared" si="7"/>
        <v>150</v>
      </c>
      <c r="D155" s="31" t="s">
        <v>484</v>
      </c>
      <c r="E155" s="32" t="s">
        <v>488</v>
      </c>
      <c r="F155" s="33" t="s">
        <v>484</v>
      </c>
      <c r="K155" s="30" t="s">
        <v>487</v>
      </c>
      <c r="L155" s="28">
        <f t="shared" si="6"/>
        <v>150</v>
      </c>
      <c r="M155" s="31">
        <v>50.01</v>
      </c>
      <c r="N155" s="31" t="s">
        <v>27</v>
      </c>
      <c r="O155" s="34" t="str">
        <f t="shared" si="4"/>
        <v>w</v>
      </c>
    </row>
    <row r="161" spans="3:16" ht="15.75">
      <c r="C161" s="27"/>
      <c r="D161" s="27" t="str">
        <f>E5</f>
        <v>Clothing</v>
      </c>
      <c r="E161" s="27"/>
      <c r="H161" s="18" t="s">
        <v>28</v>
      </c>
      <c r="O161" s="18" t="s">
        <v>489</v>
      </c>
      <c r="P161" s="18" t="s">
        <v>490</v>
      </c>
    </row>
    <row r="162" spans="3:16">
      <c r="C162" s="20">
        <v>1</v>
      </c>
      <c r="D162" s="27"/>
      <c r="E162" s="26" t="s">
        <v>616</v>
      </c>
      <c r="H162" s="26" t="s">
        <v>31</v>
      </c>
      <c r="O162" s="26" t="s">
        <v>567</v>
      </c>
      <c r="P162" s="26" t="s">
        <v>491</v>
      </c>
    </row>
    <row r="163" spans="3:16">
      <c r="C163" s="20">
        <f>C162+1</f>
        <v>2</v>
      </c>
      <c r="D163" s="27"/>
      <c r="E163" s="26" t="s">
        <v>617</v>
      </c>
      <c r="H163" s="26" t="s">
        <v>34</v>
      </c>
      <c r="O163" s="26" t="s">
        <v>568</v>
      </c>
      <c r="P163" s="26" t="s">
        <v>493</v>
      </c>
    </row>
    <row r="164" spans="3:16">
      <c r="C164" s="20">
        <f t="shared" ref="C164:C227" si="8">C163+1</f>
        <v>3</v>
      </c>
      <c r="D164" s="27"/>
      <c r="E164" s="26" t="s">
        <v>618</v>
      </c>
      <c r="H164" s="26" t="s">
        <v>37</v>
      </c>
      <c r="O164" s="26" t="s">
        <v>569</v>
      </c>
      <c r="P164" s="26" t="s">
        <v>494</v>
      </c>
    </row>
    <row r="165" spans="3:16">
      <c r="C165" s="20">
        <f t="shared" si="8"/>
        <v>4</v>
      </c>
      <c r="D165" s="27"/>
      <c r="E165" s="26" t="s">
        <v>619</v>
      </c>
      <c r="H165" s="26" t="s">
        <v>40</v>
      </c>
      <c r="O165" s="26" t="s">
        <v>41</v>
      </c>
      <c r="P165" s="26" t="s">
        <v>496</v>
      </c>
    </row>
    <row r="166" spans="3:16">
      <c r="C166" s="20">
        <f t="shared" si="8"/>
        <v>5</v>
      </c>
      <c r="D166" s="27"/>
      <c r="E166" s="26" t="s">
        <v>620</v>
      </c>
      <c r="H166" s="26" t="s">
        <v>43</v>
      </c>
      <c r="O166" s="26" t="s">
        <v>492</v>
      </c>
      <c r="P166" s="26" t="s">
        <v>497</v>
      </c>
    </row>
    <row r="167" spans="3:16">
      <c r="C167" s="20">
        <f t="shared" si="8"/>
        <v>6</v>
      </c>
      <c r="D167" s="27"/>
      <c r="E167" s="26" t="s">
        <v>621</v>
      </c>
      <c r="H167" s="26" t="s">
        <v>46</v>
      </c>
      <c r="O167" s="26" t="s">
        <v>47</v>
      </c>
      <c r="P167" s="26" t="s">
        <v>498</v>
      </c>
    </row>
    <row r="168" spans="3:16">
      <c r="C168" s="20">
        <f t="shared" si="8"/>
        <v>7</v>
      </c>
      <c r="D168" s="27"/>
      <c r="E168" s="26" t="s">
        <v>622</v>
      </c>
      <c r="H168" s="26" t="s">
        <v>49</v>
      </c>
      <c r="O168" s="26" t="s">
        <v>495</v>
      </c>
      <c r="P168" s="26" t="s">
        <v>499</v>
      </c>
    </row>
    <row r="169" spans="3:16">
      <c r="C169" s="20">
        <f t="shared" si="8"/>
        <v>8</v>
      </c>
      <c r="D169" s="27"/>
      <c r="E169" s="26" t="s">
        <v>623</v>
      </c>
      <c r="H169" s="26" t="s">
        <v>52</v>
      </c>
      <c r="O169" s="26" t="s">
        <v>53</v>
      </c>
      <c r="P169" s="26" t="s">
        <v>501</v>
      </c>
    </row>
    <row r="170" spans="3:16">
      <c r="C170" s="20">
        <f t="shared" si="8"/>
        <v>9</v>
      </c>
      <c r="D170" s="27"/>
      <c r="E170" s="26" t="s">
        <v>624</v>
      </c>
      <c r="H170" s="26" t="s">
        <v>55</v>
      </c>
      <c r="O170" s="26" t="s">
        <v>50</v>
      </c>
      <c r="P170" s="26" t="s">
        <v>502</v>
      </c>
    </row>
    <row r="171" spans="3:16">
      <c r="C171" s="20">
        <f t="shared" si="8"/>
        <v>10</v>
      </c>
      <c r="D171" s="27"/>
      <c r="E171" s="26" t="s">
        <v>625</v>
      </c>
      <c r="H171" s="26" t="s">
        <v>58</v>
      </c>
      <c r="O171" s="26" t="s">
        <v>56</v>
      </c>
    </row>
    <row r="172" spans="3:16">
      <c r="C172" s="20">
        <f t="shared" si="8"/>
        <v>11</v>
      </c>
      <c r="D172" s="27"/>
      <c r="E172" s="26" t="s">
        <v>626</v>
      </c>
      <c r="H172" s="26" t="s">
        <v>61</v>
      </c>
      <c r="O172" s="26" t="s">
        <v>500</v>
      </c>
    </row>
    <row r="173" spans="3:16">
      <c r="C173" s="20">
        <f t="shared" si="8"/>
        <v>12</v>
      </c>
      <c r="D173" s="27"/>
      <c r="E173" s="26" t="s">
        <v>627</v>
      </c>
      <c r="H173" s="26" t="s">
        <v>64</v>
      </c>
      <c r="O173" s="26" t="s">
        <v>59</v>
      </c>
    </row>
    <row r="174" spans="3:16">
      <c r="C174" s="20">
        <f t="shared" si="8"/>
        <v>13</v>
      </c>
      <c r="D174" s="27"/>
      <c r="E174" s="26" t="s">
        <v>628</v>
      </c>
      <c r="H174" s="26" t="s">
        <v>67</v>
      </c>
      <c r="O174" s="26" t="s">
        <v>62</v>
      </c>
    </row>
    <row r="175" spans="3:16">
      <c r="C175" s="20">
        <f t="shared" si="8"/>
        <v>14</v>
      </c>
      <c r="D175" s="27"/>
      <c r="E175" s="26" t="s">
        <v>629</v>
      </c>
      <c r="H175" s="26" t="s">
        <v>70</v>
      </c>
      <c r="O175" s="26" t="s">
        <v>503</v>
      </c>
    </row>
    <row r="176" spans="3:16">
      <c r="C176" s="20">
        <f t="shared" si="8"/>
        <v>15</v>
      </c>
      <c r="D176" s="27"/>
      <c r="E176" s="26" t="s">
        <v>630</v>
      </c>
      <c r="H176" s="26" t="s">
        <v>73</v>
      </c>
      <c r="O176" s="26" t="s">
        <v>65</v>
      </c>
    </row>
    <row r="177" spans="3:15">
      <c r="C177" s="20">
        <f t="shared" si="8"/>
        <v>16</v>
      </c>
      <c r="D177" s="27"/>
      <c r="E177" s="26" t="s">
        <v>631</v>
      </c>
      <c r="O177" s="26" t="s">
        <v>504</v>
      </c>
    </row>
    <row r="178" spans="3:15">
      <c r="C178" s="20">
        <f t="shared" si="8"/>
        <v>17</v>
      </c>
      <c r="D178" s="27"/>
      <c r="E178" s="26" t="s">
        <v>632</v>
      </c>
      <c r="O178" s="26" t="s">
        <v>68</v>
      </c>
    </row>
    <row r="179" spans="3:15">
      <c r="C179" s="20">
        <f t="shared" si="8"/>
        <v>18</v>
      </c>
      <c r="D179" s="27"/>
      <c r="E179" s="26" t="s">
        <v>633</v>
      </c>
      <c r="O179" s="26" t="s">
        <v>74</v>
      </c>
    </row>
    <row r="180" spans="3:15">
      <c r="C180" s="20">
        <f t="shared" si="8"/>
        <v>19</v>
      </c>
      <c r="D180" s="27"/>
      <c r="E180" s="26" t="s">
        <v>634</v>
      </c>
      <c r="O180" s="26" t="s">
        <v>71</v>
      </c>
    </row>
    <row r="181" spans="3:15">
      <c r="C181" s="20">
        <f t="shared" si="8"/>
        <v>20</v>
      </c>
      <c r="D181" s="27"/>
      <c r="E181" s="26" t="s">
        <v>635</v>
      </c>
      <c r="O181" s="26" t="s">
        <v>505</v>
      </c>
    </row>
    <row r="182" spans="3:15">
      <c r="C182" s="20">
        <f t="shared" si="8"/>
        <v>21</v>
      </c>
      <c r="D182" s="27"/>
      <c r="E182" s="26" t="s">
        <v>636</v>
      </c>
      <c r="O182" s="26" t="s">
        <v>506</v>
      </c>
    </row>
    <row r="183" spans="3:15">
      <c r="C183" s="20">
        <f t="shared" si="8"/>
        <v>22</v>
      </c>
      <c r="D183" s="27"/>
      <c r="E183" s="26" t="s">
        <v>637</v>
      </c>
      <c r="O183" s="26" t="s">
        <v>76</v>
      </c>
    </row>
    <row r="184" spans="3:15">
      <c r="C184" s="20">
        <f t="shared" si="8"/>
        <v>23</v>
      </c>
      <c r="D184" s="27"/>
    </row>
    <row r="185" spans="3:15">
      <c r="C185" s="20">
        <f t="shared" si="8"/>
        <v>24</v>
      </c>
      <c r="D185" s="27"/>
      <c r="E185" s="14"/>
    </row>
    <row r="186" spans="3:15">
      <c r="C186" s="20">
        <f t="shared" si="8"/>
        <v>25</v>
      </c>
      <c r="D186" s="27"/>
      <c r="E186" s="14"/>
    </row>
    <row r="187" spans="3:15">
      <c r="C187" s="20">
        <f t="shared" si="8"/>
        <v>26</v>
      </c>
      <c r="D187" s="27"/>
      <c r="E187" s="14"/>
    </row>
    <row r="188" spans="3:15">
      <c r="C188" s="20">
        <f t="shared" si="8"/>
        <v>27</v>
      </c>
      <c r="D188" s="27"/>
      <c r="E188" s="14"/>
    </row>
    <row r="189" spans="3:15">
      <c r="C189" s="20">
        <f t="shared" si="8"/>
        <v>28</v>
      </c>
      <c r="D189" s="27"/>
      <c r="E189" s="14"/>
    </row>
    <row r="190" spans="3:15">
      <c r="C190" s="20">
        <f t="shared" si="8"/>
        <v>29</v>
      </c>
      <c r="D190" s="27"/>
      <c r="E190" s="14"/>
    </row>
    <row r="191" spans="3:15">
      <c r="C191" s="20">
        <f t="shared" si="8"/>
        <v>30</v>
      </c>
      <c r="D191" s="27"/>
      <c r="E191" s="14"/>
    </row>
    <row r="192" spans="3:15">
      <c r="C192" s="20">
        <f t="shared" si="8"/>
        <v>31</v>
      </c>
      <c r="D192" s="27"/>
      <c r="E192" s="14"/>
    </row>
    <row r="193" spans="3:5">
      <c r="C193" s="20">
        <f t="shared" si="8"/>
        <v>32</v>
      </c>
      <c r="D193" s="27"/>
      <c r="E193" s="14"/>
    </row>
    <row r="194" spans="3:5">
      <c r="C194" s="20">
        <f t="shared" si="8"/>
        <v>33</v>
      </c>
      <c r="D194" s="27"/>
      <c r="E194" s="14"/>
    </row>
    <row r="195" spans="3:5">
      <c r="C195" s="20">
        <f t="shared" si="8"/>
        <v>34</v>
      </c>
      <c r="D195" s="27"/>
      <c r="E195" s="14"/>
    </row>
    <row r="196" spans="3:5">
      <c r="C196" s="20">
        <f t="shared" si="8"/>
        <v>35</v>
      </c>
      <c r="D196" s="27"/>
      <c r="E196" s="14"/>
    </row>
    <row r="197" spans="3:5">
      <c r="C197" s="20">
        <f t="shared" si="8"/>
        <v>36</v>
      </c>
      <c r="D197" s="27"/>
      <c r="E197" s="14"/>
    </row>
    <row r="198" spans="3:5">
      <c r="C198" s="20">
        <f t="shared" si="8"/>
        <v>37</v>
      </c>
      <c r="D198" s="27"/>
      <c r="E198" s="14"/>
    </row>
    <row r="199" spans="3:5">
      <c r="C199" s="20">
        <f t="shared" si="8"/>
        <v>38</v>
      </c>
      <c r="D199" s="27"/>
      <c r="E199" s="14"/>
    </row>
    <row r="200" spans="3:5">
      <c r="C200" s="20">
        <f t="shared" si="8"/>
        <v>39</v>
      </c>
      <c r="D200" s="27"/>
      <c r="E200" s="14"/>
    </row>
    <row r="201" spans="3:5">
      <c r="C201" s="20">
        <f t="shared" si="8"/>
        <v>40</v>
      </c>
      <c r="D201" s="27"/>
      <c r="E201" s="14"/>
    </row>
    <row r="202" spans="3:5">
      <c r="C202" s="20">
        <f t="shared" si="8"/>
        <v>41</v>
      </c>
      <c r="D202" s="27"/>
      <c r="E202" s="14"/>
    </row>
    <row r="203" spans="3:5">
      <c r="C203" s="20">
        <f t="shared" si="8"/>
        <v>42</v>
      </c>
      <c r="D203" s="27"/>
      <c r="E203" s="14"/>
    </row>
    <row r="204" spans="3:5">
      <c r="C204" s="20">
        <f t="shared" si="8"/>
        <v>43</v>
      </c>
      <c r="D204" s="27"/>
      <c r="E204" s="14"/>
    </row>
    <row r="205" spans="3:5">
      <c r="C205" s="20">
        <f t="shared" si="8"/>
        <v>44</v>
      </c>
      <c r="D205" s="27"/>
      <c r="E205" s="14"/>
    </row>
    <row r="206" spans="3:5">
      <c r="C206" s="20">
        <f t="shared" si="8"/>
        <v>45</v>
      </c>
      <c r="D206" s="27"/>
      <c r="E206" s="14"/>
    </row>
    <row r="207" spans="3:5">
      <c r="C207" s="20">
        <f t="shared" si="8"/>
        <v>46</v>
      </c>
      <c r="D207" s="27"/>
      <c r="E207" s="14"/>
    </row>
    <row r="208" spans="3:5">
      <c r="C208" s="20">
        <f t="shared" si="8"/>
        <v>47</v>
      </c>
      <c r="D208" s="27"/>
      <c r="E208" s="14"/>
    </row>
    <row r="209" spans="3:5">
      <c r="C209" s="20">
        <f t="shared" si="8"/>
        <v>48</v>
      </c>
      <c r="D209" s="27"/>
      <c r="E209" s="14"/>
    </row>
    <row r="210" spans="3:5">
      <c r="C210" s="20">
        <f t="shared" si="8"/>
        <v>49</v>
      </c>
      <c r="D210" s="27"/>
      <c r="E210" s="14"/>
    </row>
    <row r="211" spans="3:5">
      <c r="C211" s="20">
        <f t="shared" si="8"/>
        <v>50</v>
      </c>
      <c r="D211" s="27"/>
      <c r="E211" s="14"/>
    </row>
    <row r="212" spans="3:5">
      <c r="C212" s="20">
        <f t="shared" si="8"/>
        <v>51</v>
      </c>
      <c r="D212" s="27"/>
      <c r="E212" s="14"/>
    </row>
    <row r="213" spans="3:5">
      <c r="C213" s="20">
        <f t="shared" si="8"/>
        <v>52</v>
      </c>
      <c r="D213" s="27"/>
      <c r="E213" s="14"/>
    </row>
    <row r="214" spans="3:5">
      <c r="C214" s="20">
        <f t="shared" si="8"/>
        <v>53</v>
      </c>
      <c r="D214" s="27"/>
      <c r="E214" s="14"/>
    </row>
    <row r="215" spans="3:5">
      <c r="C215" s="20">
        <f t="shared" si="8"/>
        <v>54</v>
      </c>
      <c r="D215" s="27"/>
      <c r="E215" s="14"/>
    </row>
    <row r="216" spans="3:5">
      <c r="C216" s="20">
        <f t="shared" si="8"/>
        <v>55</v>
      </c>
      <c r="D216" s="27"/>
      <c r="E216" s="14"/>
    </row>
    <row r="217" spans="3:5">
      <c r="C217" s="20">
        <f t="shared" si="8"/>
        <v>56</v>
      </c>
      <c r="D217" s="27"/>
      <c r="E217" s="14"/>
    </row>
    <row r="218" spans="3:5">
      <c r="C218" s="20">
        <f t="shared" si="8"/>
        <v>57</v>
      </c>
      <c r="D218" s="27"/>
      <c r="E218" s="14"/>
    </row>
    <row r="219" spans="3:5">
      <c r="C219" s="20">
        <f t="shared" si="8"/>
        <v>58</v>
      </c>
      <c r="D219" s="27"/>
      <c r="E219" s="14"/>
    </row>
    <row r="220" spans="3:5">
      <c r="C220" s="20">
        <f t="shared" si="8"/>
        <v>59</v>
      </c>
      <c r="D220" s="27"/>
      <c r="E220" s="14"/>
    </row>
    <row r="221" spans="3:5">
      <c r="C221" s="20">
        <f t="shared" si="8"/>
        <v>60</v>
      </c>
      <c r="D221" s="27"/>
      <c r="E221" s="14"/>
    </row>
    <row r="222" spans="3:5">
      <c r="C222" s="20">
        <f t="shared" si="8"/>
        <v>61</v>
      </c>
      <c r="D222" s="27"/>
      <c r="E222" s="14"/>
    </row>
    <row r="223" spans="3:5">
      <c r="C223" s="20">
        <f t="shared" si="8"/>
        <v>62</v>
      </c>
      <c r="D223" s="27"/>
      <c r="E223" s="14"/>
    </row>
    <row r="224" spans="3:5">
      <c r="C224" s="20">
        <f t="shared" si="8"/>
        <v>63</v>
      </c>
      <c r="D224" s="27"/>
      <c r="E224" s="14"/>
    </row>
    <row r="225" spans="3:5">
      <c r="C225" s="20">
        <f t="shared" si="8"/>
        <v>64</v>
      </c>
      <c r="D225" s="27"/>
      <c r="E225" s="14"/>
    </row>
    <row r="226" spans="3:5">
      <c r="C226" s="20">
        <f t="shared" si="8"/>
        <v>65</v>
      </c>
      <c r="D226" s="27"/>
      <c r="E226" s="14"/>
    </row>
    <row r="227" spans="3:5">
      <c r="C227" s="20">
        <f t="shared" si="8"/>
        <v>66</v>
      </c>
      <c r="D227" s="27"/>
      <c r="E227" s="14"/>
    </row>
    <row r="228" spans="3:5">
      <c r="C228" s="20">
        <f t="shared" ref="C228:C291" si="9">C227+1</f>
        <v>67</v>
      </c>
      <c r="D228" s="27"/>
      <c r="E228" s="14"/>
    </row>
    <row r="229" spans="3:5">
      <c r="C229" s="20">
        <f t="shared" si="9"/>
        <v>68</v>
      </c>
      <c r="D229" s="27"/>
      <c r="E229" s="14"/>
    </row>
    <row r="230" spans="3:5">
      <c r="C230" s="20">
        <f t="shared" si="9"/>
        <v>69</v>
      </c>
      <c r="D230" s="27"/>
      <c r="E230" s="14"/>
    </row>
    <row r="231" spans="3:5">
      <c r="C231" s="20">
        <f t="shared" si="9"/>
        <v>70</v>
      </c>
      <c r="D231" s="27"/>
      <c r="E231" s="14"/>
    </row>
    <row r="232" spans="3:5">
      <c r="C232" s="20">
        <f t="shared" si="9"/>
        <v>71</v>
      </c>
      <c r="D232" s="27"/>
      <c r="E232" s="14"/>
    </row>
    <row r="233" spans="3:5">
      <c r="C233" s="20">
        <f t="shared" si="9"/>
        <v>72</v>
      </c>
      <c r="D233" s="27"/>
      <c r="E233" s="14"/>
    </row>
    <row r="234" spans="3:5">
      <c r="C234" s="20">
        <f t="shared" si="9"/>
        <v>73</v>
      </c>
      <c r="D234" s="27"/>
      <c r="E234" s="14"/>
    </row>
    <row r="235" spans="3:5">
      <c r="C235" s="20">
        <f t="shared" si="9"/>
        <v>74</v>
      </c>
      <c r="D235" s="27"/>
      <c r="E235" s="14"/>
    </row>
    <row r="236" spans="3:5">
      <c r="C236" s="20">
        <f t="shared" si="9"/>
        <v>75</v>
      </c>
      <c r="D236" s="27"/>
      <c r="E236" s="14"/>
    </row>
    <row r="237" spans="3:5">
      <c r="C237" s="20">
        <f t="shared" si="9"/>
        <v>76</v>
      </c>
      <c r="D237" s="27"/>
      <c r="E237" s="14"/>
    </row>
    <row r="238" spans="3:5">
      <c r="C238" s="20">
        <f t="shared" si="9"/>
        <v>77</v>
      </c>
      <c r="D238" s="27"/>
      <c r="E238" s="14"/>
    </row>
    <row r="239" spans="3:5">
      <c r="C239" s="20">
        <f t="shared" si="9"/>
        <v>78</v>
      </c>
      <c r="D239" s="27"/>
      <c r="E239" s="14"/>
    </row>
    <row r="240" spans="3:5">
      <c r="C240" s="20">
        <f t="shared" si="9"/>
        <v>79</v>
      </c>
      <c r="D240" s="27"/>
      <c r="E240" s="14"/>
    </row>
    <row r="241" spans="3:5">
      <c r="C241" s="20">
        <f t="shared" si="9"/>
        <v>80</v>
      </c>
      <c r="D241" s="27"/>
      <c r="E241" s="14"/>
    </row>
    <row r="242" spans="3:5">
      <c r="C242" s="20">
        <f t="shared" si="9"/>
        <v>81</v>
      </c>
      <c r="D242" s="27"/>
      <c r="E242" s="14"/>
    </row>
    <row r="243" spans="3:5">
      <c r="C243" s="20">
        <f t="shared" si="9"/>
        <v>82</v>
      </c>
      <c r="D243" s="27"/>
      <c r="E243" s="14"/>
    </row>
    <row r="244" spans="3:5">
      <c r="C244" s="20">
        <f t="shared" si="9"/>
        <v>83</v>
      </c>
      <c r="D244" s="27"/>
      <c r="E244" s="14"/>
    </row>
    <row r="245" spans="3:5">
      <c r="C245" s="20">
        <f t="shared" si="9"/>
        <v>84</v>
      </c>
      <c r="D245" s="27"/>
      <c r="E245" s="14"/>
    </row>
    <row r="246" spans="3:5">
      <c r="C246" s="20">
        <f t="shared" si="9"/>
        <v>85</v>
      </c>
      <c r="D246" s="27"/>
      <c r="E246" s="14"/>
    </row>
    <row r="247" spans="3:5">
      <c r="C247" s="20">
        <f t="shared" si="9"/>
        <v>86</v>
      </c>
      <c r="D247" s="27"/>
      <c r="E247" s="14"/>
    </row>
    <row r="248" spans="3:5">
      <c r="C248" s="20">
        <f t="shared" si="9"/>
        <v>87</v>
      </c>
      <c r="D248" s="27"/>
      <c r="E248" s="14"/>
    </row>
    <row r="249" spans="3:5">
      <c r="C249" s="20">
        <f t="shared" si="9"/>
        <v>88</v>
      </c>
      <c r="D249" s="27"/>
      <c r="E249" s="14"/>
    </row>
    <row r="250" spans="3:5">
      <c r="C250" s="20">
        <f t="shared" si="9"/>
        <v>89</v>
      </c>
      <c r="D250" s="27"/>
      <c r="E250" s="14"/>
    </row>
    <row r="251" spans="3:5">
      <c r="C251" s="20">
        <f t="shared" si="9"/>
        <v>90</v>
      </c>
      <c r="D251" s="27"/>
      <c r="E251" s="14"/>
    </row>
    <row r="252" spans="3:5">
      <c r="C252" s="20">
        <f t="shared" si="9"/>
        <v>91</v>
      </c>
      <c r="D252" s="27"/>
      <c r="E252" s="14"/>
    </row>
    <row r="253" spans="3:5">
      <c r="C253" s="20">
        <f t="shared" si="9"/>
        <v>92</v>
      </c>
      <c r="D253" s="27"/>
      <c r="E253" s="14"/>
    </row>
    <row r="254" spans="3:5">
      <c r="C254" s="20">
        <f t="shared" si="9"/>
        <v>93</v>
      </c>
      <c r="D254" s="27"/>
      <c r="E254" s="14"/>
    </row>
    <row r="255" spans="3:5">
      <c r="C255" s="20">
        <f t="shared" si="9"/>
        <v>94</v>
      </c>
      <c r="D255" s="27"/>
      <c r="E255" s="14"/>
    </row>
    <row r="256" spans="3:5">
      <c r="C256" s="20">
        <f t="shared" si="9"/>
        <v>95</v>
      </c>
      <c r="D256" s="27"/>
      <c r="E256" s="14"/>
    </row>
    <row r="257" spans="3:5">
      <c r="C257" s="20">
        <f t="shared" si="9"/>
        <v>96</v>
      </c>
      <c r="D257" s="27"/>
      <c r="E257" s="14"/>
    </row>
    <row r="258" spans="3:5">
      <c r="C258" s="20">
        <f t="shared" si="9"/>
        <v>97</v>
      </c>
      <c r="D258" s="27"/>
      <c r="E258" s="14"/>
    </row>
    <row r="259" spans="3:5">
      <c r="C259" s="20">
        <f t="shared" si="9"/>
        <v>98</v>
      </c>
      <c r="D259" s="27"/>
      <c r="E259" s="14"/>
    </row>
    <row r="260" spans="3:5">
      <c r="C260" s="20">
        <f t="shared" si="9"/>
        <v>99</v>
      </c>
      <c r="D260" s="27"/>
      <c r="E260" s="14"/>
    </row>
    <row r="261" spans="3:5">
      <c r="C261" s="20">
        <f t="shared" si="9"/>
        <v>100</v>
      </c>
      <c r="D261" s="27"/>
      <c r="E261" s="14"/>
    </row>
    <row r="262" spans="3:5">
      <c r="C262" s="20">
        <f t="shared" si="9"/>
        <v>101</v>
      </c>
      <c r="D262" s="27"/>
      <c r="E262" s="14"/>
    </row>
    <row r="263" spans="3:5">
      <c r="C263" s="20">
        <f t="shared" si="9"/>
        <v>102</v>
      </c>
      <c r="D263" s="27"/>
      <c r="E263" s="14"/>
    </row>
    <row r="264" spans="3:5">
      <c r="C264" s="20">
        <f t="shared" si="9"/>
        <v>103</v>
      </c>
      <c r="D264" s="27"/>
      <c r="E264" s="14"/>
    </row>
    <row r="265" spans="3:5">
      <c r="C265" s="20">
        <f t="shared" si="9"/>
        <v>104</v>
      </c>
      <c r="D265" s="27"/>
      <c r="E265" s="14"/>
    </row>
    <row r="266" spans="3:5">
      <c r="C266" s="20">
        <f t="shared" si="9"/>
        <v>105</v>
      </c>
      <c r="D266" s="27"/>
      <c r="E266" s="14"/>
    </row>
    <row r="267" spans="3:5">
      <c r="C267" s="20">
        <f t="shared" si="9"/>
        <v>106</v>
      </c>
      <c r="D267" s="27"/>
      <c r="E267" s="14"/>
    </row>
    <row r="268" spans="3:5">
      <c r="C268" s="20">
        <f t="shared" si="9"/>
        <v>107</v>
      </c>
      <c r="D268" s="27"/>
      <c r="E268" s="14"/>
    </row>
    <row r="269" spans="3:5">
      <c r="C269" s="20">
        <f t="shared" si="9"/>
        <v>108</v>
      </c>
      <c r="D269" s="27"/>
      <c r="E269" s="14"/>
    </row>
    <row r="270" spans="3:5">
      <c r="C270" s="20">
        <f t="shared" si="9"/>
        <v>109</v>
      </c>
      <c r="D270" s="27"/>
      <c r="E270" s="14"/>
    </row>
    <row r="271" spans="3:5">
      <c r="C271" s="20">
        <f t="shared" si="9"/>
        <v>110</v>
      </c>
      <c r="D271" s="27"/>
      <c r="E271" s="14"/>
    </row>
    <row r="272" spans="3:5">
      <c r="C272" s="20">
        <f t="shared" si="9"/>
        <v>111</v>
      </c>
      <c r="D272" s="27"/>
      <c r="E272" s="14"/>
    </row>
    <row r="273" spans="3:5">
      <c r="C273" s="20">
        <f t="shared" si="9"/>
        <v>112</v>
      </c>
      <c r="D273" s="27"/>
      <c r="E273" s="14"/>
    </row>
    <row r="274" spans="3:5">
      <c r="C274" s="20">
        <f t="shared" si="9"/>
        <v>113</v>
      </c>
      <c r="D274" s="27"/>
      <c r="E274" s="14"/>
    </row>
    <row r="275" spans="3:5">
      <c r="C275" s="20">
        <f t="shared" si="9"/>
        <v>114</v>
      </c>
      <c r="D275" s="27"/>
      <c r="E275" s="14"/>
    </row>
    <row r="276" spans="3:5">
      <c r="C276" s="20">
        <f t="shared" si="9"/>
        <v>115</v>
      </c>
      <c r="D276" s="27"/>
      <c r="E276" s="14"/>
    </row>
    <row r="277" spans="3:5">
      <c r="C277" s="20">
        <f t="shared" si="9"/>
        <v>116</v>
      </c>
      <c r="D277" s="27"/>
      <c r="E277" s="14"/>
    </row>
    <row r="278" spans="3:5">
      <c r="C278" s="20">
        <f t="shared" si="9"/>
        <v>117</v>
      </c>
      <c r="D278" s="27"/>
      <c r="E278" s="14"/>
    </row>
    <row r="279" spans="3:5">
      <c r="C279" s="20">
        <f t="shared" si="9"/>
        <v>118</v>
      </c>
      <c r="D279" s="27"/>
      <c r="E279" s="14"/>
    </row>
    <row r="280" spans="3:5">
      <c r="C280" s="20">
        <f t="shared" si="9"/>
        <v>119</v>
      </c>
      <c r="D280" s="27"/>
      <c r="E280" s="14"/>
    </row>
    <row r="281" spans="3:5">
      <c r="C281" s="20">
        <f t="shared" si="9"/>
        <v>120</v>
      </c>
      <c r="D281" s="27"/>
      <c r="E281" s="14"/>
    </row>
    <row r="282" spans="3:5">
      <c r="C282" s="20">
        <f t="shared" si="9"/>
        <v>121</v>
      </c>
      <c r="D282" s="27"/>
      <c r="E282" s="14"/>
    </row>
    <row r="283" spans="3:5">
      <c r="C283" s="20">
        <f t="shared" si="9"/>
        <v>122</v>
      </c>
      <c r="D283" s="27"/>
      <c r="E283" s="14"/>
    </row>
    <row r="284" spans="3:5">
      <c r="C284" s="20">
        <f t="shared" si="9"/>
        <v>123</v>
      </c>
      <c r="D284" s="27"/>
      <c r="E284" s="14"/>
    </row>
    <row r="285" spans="3:5">
      <c r="C285" s="20">
        <f t="shared" si="9"/>
        <v>124</v>
      </c>
      <c r="D285" s="27"/>
      <c r="E285" s="14"/>
    </row>
    <row r="286" spans="3:5">
      <c r="C286" s="20">
        <f t="shared" si="9"/>
        <v>125</v>
      </c>
      <c r="D286" s="27"/>
      <c r="E286" s="14"/>
    </row>
    <row r="287" spans="3:5">
      <c r="C287" s="20">
        <f t="shared" si="9"/>
        <v>126</v>
      </c>
      <c r="D287" s="27"/>
      <c r="E287" s="14"/>
    </row>
    <row r="288" spans="3:5">
      <c r="C288" s="20">
        <f t="shared" si="9"/>
        <v>127</v>
      </c>
      <c r="D288" s="27"/>
      <c r="E288" s="14"/>
    </row>
    <row r="289" spans="3:5">
      <c r="C289" s="20">
        <f t="shared" si="9"/>
        <v>128</v>
      </c>
      <c r="D289" s="27"/>
      <c r="E289" s="14"/>
    </row>
    <row r="290" spans="3:5">
      <c r="C290" s="20">
        <f t="shared" si="9"/>
        <v>129</v>
      </c>
      <c r="D290" s="27"/>
      <c r="E290" s="14"/>
    </row>
    <row r="291" spans="3:5">
      <c r="C291" s="20">
        <f t="shared" si="9"/>
        <v>130</v>
      </c>
      <c r="D291" s="27"/>
      <c r="E291" s="14"/>
    </row>
    <row r="292" spans="3:5">
      <c r="C292" s="20">
        <f t="shared" ref="C292:C312" si="10">C291+1</f>
        <v>131</v>
      </c>
      <c r="D292" s="27"/>
      <c r="E292" s="14"/>
    </row>
    <row r="293" spans="3:5">
      <c r="C293" s="20">
        <f t="shared" si="10"/>
        <v>132</v>
      </c>
      <c r="D293" s="27"/>
      <c r="E293" s="14"/>
    </row>
    <row r="294" spans="3:5">
      <c r="C294" s="20">
        <f t="shared" si="10"/>
        <v>133</v>
      </c>
      <c r="D294" s="27"/>
      <c r="E294" s="14"/>
    </row>
    <row r="295" spans="3:5">
      <c r="C295" s="20">
        <f t="shared" si="10"/>
        <v>134</v>
      </c>
      <c r="D295" s="27"/>
      <c r="E295" s="14"/>
    </row>
    <row r="296" spans="3:5">
      <c r="C296" s="20">
        <f t="shared" si="10"/>
        <v>135</v>
      </c>
      <c r="D296" s="27"/>
      <c r="E296" s="14"/>
    </row>
    <row r="297" spans="3:5">
      <c r="C297" s="20">
        <f t="shared" si="10"/>
        <v>136</v>
      </c>
      <c r="D297" s="27"/>
      <c r="E297" s="14"/>
    </row>
    <row r="298" spans="3:5">
      <c r="C298" s="20">
        <f t="shared" si="10"/>
        <v>137</v>
      </c>
      <c r="D298" s="27"/>
      <c r="E298" s="14"/>
    </row>
    <row r="299" spans="3:5">
      <c r="C299" s="20">
        <f t="shared" si="10"/>
        <v>138</v>
      </c>
      <c r="D299" s="27"/>
      <c r="E299" s="14"/>
    </row>
    <row r="300" spans="3:5">
      <c r="C300" s="20">
        <f t="shared" si="10"/>
        <v>139</v>
      </c>
      <c r="D300" s="27"/>
      <c r="E300" s="14"/>
    </row>
    <row r="301" spans="3:5">
      <c r="C301" s="20">
        <f t="shared" si="10"/>
        <v>140</v>
      </c>
      <c r="D301" s="27"/>
      <c r="E301" s="14"/>
    </row>
    <row r="302" spans="3:5">
      <c r="C302" s="20">
        <f t="shared" si="10"/>
        <v>141</v>
      </c>
      <c r="D302" s="27"/>
      <c r="E302" s="14"/>
    </row>
    <row r="303" spans="3:5">
      <c r="C303" s="20">
        <f t="shared" si="10"/>
        <v>142</v>
      </c>
      <c r="D303" s="27"/>
      <c r="E303" s="14"/>
    </row>
    <row r="304" spans="3:5">
      <c r="C304" s="20">
        <f t="shared" si="10"/>
        <v>143</v>
      </c>
      <c r="D304" s="27"/>
      <c r="E304" s="14"/>
    </row>
    <row r="305" spans="3:5">
      <c r="C305" s="20">
        <f t="shared" si="10"/>
        <v>144</v>
      </c>
      <c r="D305" s="27"/>
      <c r="E305" s="14"/>
    </row>
    <row r="306" spans="3:5">
      <c r="C306" s="20">
        <f t="shared" si="10"/>
        <v>145</v>
      </c>
      <c r="D306" s="27"/>
      <c r="E306" s="14"/>
    </row>
    <row r="307" spans="3:5">
      <c r="C307" s="20">
        <f t="shared" si="10"/>
        <v>146</v>
      </c>
      <c r="D307" s="27"/>
      <c r="E307" s="14"/>
    </row>
    <row r="308" spans="3:5">
      <c r="C308" s="20">
        <f t="shared" si="10"/>
        <v>147</v>
      </c>
      <c r="D308" s="27"/>
      <c r="E308" s="14"/>
    </row>
    <row r="309" spans="3:5">
      <c r="C309" s="20">
        <f t="shared" si="10"/>
        <v>148</v>
      </c>
      <c r="D309" s="27"/>
      <c r="E309" s="14"/>
    </row>
    <row r="310" spans="3:5">
      <c r="C310" s="20">
        <f t="shared" si="10"/>
        <v>149</v>
      </c>
      <c r="D310" s="27"/>
      <c r="E310" s="14"/>
    </row>
    <row r="311" spans="3:5">
      <c r="C311" s="20">
        <f t="shared" si="10"/>
        <v>150</v>
      </c>
      <c r="D311" s="27"/>
      <c r="E311" s="14"/>
    </row>
    <row r="312" spans="3:5">
      <c r="C312" s="20">
        <f t="shared" si="10"/>
        <v>151</v>
      </c>
      <c r="D312" s="27"/>
      <c r="E312" s="14"/>
    </row>
  </sheetData>
  <sortState ref="E162:E184">
    <sortCondition ref="E1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Q458"/>
  <sheetViews>
    <sheetView topLeftCell="A13" workbookViewId="0">
      <selection activeCell="M158" sqref="K14:M158"/>
    </sheetView>
  </sheetViews>
  <sheetFormatPr defaultColWidth="9" defaultRowHeight="15"/>
  <cols>
    <col min="1" max="1" width="18.5703125" customWidth="1"/>
    <col min="2" max="2" width="6.85546875" customWidth="1"/>
    <col min="3" max="3" width="4.140625" customWidth="1"/>
    <col min="4" max="4" width="2.7109375" customWidth="1"/>
    <col min="5" max="5" width="32.7109375" customWidth="1"/>
    <col min="6" max="6" width="2.7109375" customWidth="1"/>
    <col min="7" max="8" width="16.85546875" customWidth="1"/>
    <col min="9" max="9" width="9.28515625" customWidth="1"/>
    <col min="10" max="10" width="4.140625" customWidth="1"/>
    <col min="13" max="13" width="32.7109375" customWidth="1"/>
    <col min="14" max="14" width="9" customWidth="1"/>
    <col min="15" max="15" width="3" customWidth="1"/>
    <col min="16" max="16" width="54.7109375" customWidth="1"/>
    <col min="18" max="18" width="23.5703125" customWidth="1"/>
  </cols>
  <sheetData>
    <row r="1" spans="2:16">
      <c r="E1" s="1" t="s">
        <v>0</v>
      </c>
    </row>
    <row r="2" spans="2:16">
      <c r="D2">
        <v>1</v>
      </c>
      <c r="E2" t="s">
        <v>1</v>
      </c>
    </row>
    <row r="3" spans="2:16">
      <c r="D3">
        <v>2</v>
      </c>
      <c r="E3" t="s">
        <v>2</v>
      </c>
    </row>
    <row r="4" spans="2:16">
      <c r="D4">
        <v>3</v>
      </c>
      <c r="E4" t="s">
        <v>3</v>
      </c>
    </row>
    <row r="5" spans="2:16">
      <c r="D5">
        <v>4</v>
      </c>
      <c r="E5" t="s">
        <v>4</v>
      </c>
    </row>
    <row r="7" spans="2:16">
      <c r="D7">
        <v>5</v>
      </c>
      <c r="E7" t="s">
        <v>5</v>
      </c>
    </row>
    <row r="8" spans="2:16" ht="15.75" thickBot="1">
      <c r="D8">
        <v>6</v>
      </c>
      <c r="E8" t="s">
        <v>6</v>
      </c>
    </row>
    <row r="9" spans="2:16" ht="15.75" thickBot="1">
      <c r="E9" t="s">
        <v>7</v>
      </c>
      <c r="O9" s="2"/>
      <c r="P9" s="3" t="s">
        <v>8</v>
      </c>
    </row>
    <row r="10" spans="2:16" ht="15.75" thickBot="1">
      <c r="D10" t="s">
        <v>9</v>
      </c>
      <c r="E10" t="s">
        <v>10</v>
      </c>
      <c r="O10" s="2"/>
      <c r="P10" s="4" t="s">
        <v>11</v>
      </c>
    </row>
    <row r="11" spans="2:16" ht="15.75" thickBot="1">
      <c r="E11" t="s">
        <v>12</v>
      </c>
      <c r="O11" s="2"/>
      <c r="P11" s="5" t="s">
        <v>13</v>
      </c>
    </row>
    <row r="12" spans="2:16" ht="15.75" thickBot="1">
      <c r="B12" s="6"/>
      <c r="C12" s="7"/>
      <c r="D12" s="7" t="s">
        <v>14</v>
      </c>
      <c r="E12" s="7"/>
      <c r="F12" s="8"/>
      <c r="I12" s="6"/>
      <c r="J12" s="7"/>
      <c r="K12" s="7" t="s">
        <v>15</v>
      </c>
      <c r="L12" s="7"/>
      <c r="M12" s="8"/>
      <c r="N12" s="2"/>
      <c r="O12" s="2"/>
      <c r="P12" s="9" t="s">
        <v>16</v>
      </c>
    </row>
    <row r="13" spans="2:16" ht="15.75" thickBot="1">
      <c r="B13" s="6" t="s">
        <v>17</v>
      </c>
      <c r="C13" s="8"/>
      <c r="D13" s="7" t="s">
        <v>33</v>
      </c>
      <c r="E13" s="7"/>
      <c r="F13" s="8"/>
      <c r="I13" s="6"/>
      <c r="J13" s="8"/>
      <c r="K13" s="7"/>
      <c r="L13" s="7"/>
      <c r="M13" s="8"/>
      <c r="N13" s="2"/>
      <c r="O13" s="2"/>
      <c r="P13" s="4" t="s">
        <v>18</v>
      </c>
    </row>
    <row r="14" spans="2:16" ht="15.75" thickBot="1">
      <c r="B14" s="10" t="s">
        <v>19</v>
      </c>
      <c r="C14" s="11"/>
      <c r="D14" s="26" t="s">
        <v>31</v>
      </c>
      <c r="E14" s="27"/>
      <c r="F14" s="11"/>
      <c r="I14" s="10" t="s">
        <v>19</v>
      </c>
      <c r="J14" s="11"/>
      <c r="K14" s="2" t="str">
        <f>D13</f>
        <v>//Crash1</v>
      </c>
      <c r="L14" s="2"/>
      <c r="M14" s="11"/>
      <c r="N14" s="2"/>
      <c r="O14" s="12">
        <v>1</v>
      </c>
      <c r="P14" s="5"/>
    </row>
    <row r="15" spans="2:16" ht="15.75" thickBot="1">
      <c r="B15" s="10" t="s">
        <v>21</v>
      </c>
      <c r="C15" s="13">
        <v>1</v>
      </c>
      <c r="D15" s="23" t="s">
        <v>22</v>
      </c>
      <c r="E15" s="26" t="s">
        <v>79</v>
      </c>
      <c r="F15" s="11" t="s">
        <v>23</v>
      </c>
      <c r="I15" s="15" t="s">
        <v>24</v>
      </c>
      <c r="J15" s="16">
        <f t="shared" ref="J15:K30" si="0">C15</f>
        <v>1</v>
      </c>
      <c r="K15" s="2">
        <v>0.08</v>
      </c>
      <c r="L15" s="2" t="s">
        <v>25</v>
      </c>
      <c r="M15" s="17" t="str">
        <f t="shared" ref="M15:M62" si="1">E15</f>
        <v>DZ_ALICE_Pack_EP1","object</v>
      </c>
      <c r="N15" s="14"/>
      <c r="O15" s="5">
        <f>O14+1</f>
        <v>2</v>
      </c>
      <c r="P15" s="5"/>
    </row>
    <row r="16" spans="2:16" ht="15.75" thickBot="1">
      <c r="B16" s="10" t="s">
        <v>21</v>
      </c>
      <c r="C16" s="13">
        <f>C15+1</f>
        <v>2</v>
      </c>
      <c r="D16" s="23" t="s">
        <v>22</v>
      </c>
      <c r="E16" s="26" t="s">
        <v>80</v>
      </c>
      <c r="F16" s="11" t="s">
        <v>23</v>
      </c>
      <c r="I16" s="15" t="str">
        <f>I15</f>
        <v>Spawn%</v>
      </c>
      <c r="J16" s="13">
        <f t="shared" si="0"/>
        <v>2</v>
      </c>
      <c r="K16" s="2">
        <v>0</v>
      </c>
      <c r="L16" s="2" t="s">
        <v>25</v>
      </c>
      <c r="M16" s="17" t="str">
        <f t="shared" si="1"/>
        <v>DZ_Assault_Pack_EP1","object</v>
      </c>
      <c r="N16" s="14"/>
      <c r="O16" s="5">
        <f t="shared" ref="O16:O79" si="2">O15+1</f>
        <v>3</v>
      </c>
      <c r="P16" s="5"/>
    </row>
    <row r="17" spans="2:16" ht="15.75" thickBot="1">
      <c r="B17" s="10" t="s">
        <v>21</v>
      </c>
      <c r="C17" s="13">
        <f t="shared" ref="C17:C80" si="3">C16+1</f>
        <v>3</v>
      </c>
      <c r="D17" s="23" t="s">
        <v>22</v>
      </c>
      <c r="E17" s="26" t="s">
        <v>81</v>
      </c>
      <c r="F17" s="11" t="s">
        <v>23</v>
      </c>
      <c r="I17" s="15" t="str">
        <f t="shared" ref="I17:I80" si="4">I16</f>
        <v>Spawn%</v>
      </c>
      <c r="J17" s="13">
        <f t="shared" si="0"/>
        <v>3</v>
      </c>
      <c r="K17" s="2">
        <v>0.05</v>
      </c>
      <c r="L17" s="2" t="s">
        <v>25</v>
      </c>
      <c r="M17" s="17" t="str">
        <f>E17</f>
        <v>DZ_Backpack_EP1","object</v>
      </c>
      <c r="N17" s="14"/>
      <c r="O17" s="5">
        <f t="shared" si="2"/>
        <v>4</v>
      </c>
      <c r="P17" s="5"/>
    </row>
    <row r="18" spans="2:16" ht="15.75" thickBot="1">
      <c r="B18" s="10" t="s">
        <v>21</v>
      </c>
      <c r="C18" s="13">
        <f t="shared" si="3"/>
        <v>4</v>
      </c>
      <c r="D18" s="23" t="s">
        <v>22</v>
      </c>
      <c r="E18" s="26" t="s">
        <v>82</v>
      </c>
      <c r="F18" s="11" t="s">
        <v>23</v>
      </c>
      <c r="I18" s="15" t="str">
        <f t="shared" si="4"/>
        <v>Spawn%</v>
      </c>
      <c r="J18" s="13">
        <f t="shared" si="0"/>
        <v>4</v>
      </c>
      <c r="K18" s="2">
        <v>0</v>
      </c>
      <c r="L18" s="2" t="s">
        <v>25</v>
      </c>
      <c r="M18" s="17" t="str">
        <f>E18</f>
        <v>DZ_British_ACU","object</v>
      </c>
      <c r="N18" s="14"/>
      <c r="O18" s="5">
        <f t="shared" si="2"/>
        <v>5</v>
      </c>
      <c r="P18" s="5"/>
    </row>
    <row r="19" spans="2:16" ht="15.75" thickBot="1">
      <c r="B19" s="10" t="s">
        <v>21</v>
      </c>
      <c r="C19" s="13">
        <f t="shared" si="3"/>
        <v>5</v>
      </c>
      <c r="D19" s="23" t="s">
        <v>22</v>
      </c>
      <c r="E19" s="26" t="s">
        <v>83</v>
      </c>
      <c r="F19" s="11" t="s">
        <v>23</v>
      </c>
      <c r="I19" s="15" t="str">
        <f t="shared" si="4"/>
        <v>Spawn%</v>
      </c>
      <c r="J19" s="13">
        <f t="shared" si="0"/>
        <v>5</v>
      </c>
      <c r="K19" s="2">
        <v>0</v>
      </c>
      <c r="L19" s="2" t="s">
        <v>25</v>
      </c>
      <c r="M19" s="17" t="str">
        <f>E19</f>
        <v>DZ_CivilBackpack_EP1","object</v>
      </c>
      <c r="N19" s="14"/>
      <c r="O19" s="5">
        <f t="shared" si="2"/>
        <v>6</v>
      </c>
      <c r="P19" s="5"/>
    </row>
    <row r="20" spans="2:16" ht="15.75" thickBot="1">
      <c r="B20" s="10" t="s">
        <v>21</v>
      </c>
      <c r="C20" s="13">
        <f t="shared" si="3"/>
        <v>6</v>
      </c>
      <c r="D20" s="23" t="s">
        <v>22</v>
      </c>
      <c r="E20" s="26" t="s">
        <v>84</v>
      </c>
      <c r="F20" s="11" t="s">
        <v>23</v>
      </c>
      <c r="I20" s="15" t="str">
        <f t="shared" si="4"/>
        <v>Spawn%</v>
      </c>
      <c r="J20" s="13">
        <f t="shared" si="0"/>
        <v>6</v>
      </c>
      <c r="K20" s="2">
        <v>0</v>
      </c>
      <c r="L20" s="2" t="s">
        <v>25</v>
      </c>
      <c r="M20" s="17" t="str">
        <f t="shared" si="1"/>
        <v>DZ_Czech_Vest_Puch","object</v>
      </c>
      <c r="N20" s="14"/>
      <c r="O20" s="5">
        <f t="shared" si="2"/>
        <v>7</v>
      </c>
      <c r="P20" s="5"/>
    </row>
    <row r="21" spans="2:16" ht="15.75" thickBot="1">
      <c r="B21" s="10" t="s">
        <v>21</v>
      </c>
      <c r="C21" s="13">
        <f t="shared" si="3"/>
        <v>7</v>
      </c>
      <c r="D21" s="23" t="s">
        <v>22</v>
      </c>
      <c r="E21" s="26" t="s">
        <v>85</v>
      </c>
      <c r="F21" s="11" t="s">
        <v>23</v>
      </c>
      <c r="I21" s="15" t="str">
        <f t="shared" si="4"/>
        <v>Spawn%</v>
      </c>
      <c r="J21" s="13">
        <f t="shared" si="0"/>
        <v>7</v>
      </c>
      <c r="K21" s="2">
        <v>0</v>
      </c>
      <c r="L21" s="2" t="s">
        <v>25</v>
      </c>
      <c r="M21" s="17" t="str">
        <f t="shared" si="1"/>
        <v>DZ_TK_Assault_Pack_EP1","object</v>
      </c>
      <c r="N21" s="14"/>
      <c r="O21" s="5">
        <f t="shared" si="2"/>
        <v>8</v>
      </c>
      <c r="P21" s="5"/>
    </row>
    <row r="22" spans="2:16" ht="15.75" thickBot="1">
      <c r="B22" s="10" t="s">
        <v>21</v>
      </c>
      <c r="C22" s="13">
        <f t="shared" si="3"/>
        <v>8</v>
      </c>
      <c r="D22" s="26" t="s">
        <v>34</v>
      </c>
      <c r="E22" s="14"/>
      <c r="F22" s="11" t="s">
        <v>23</v>
      </c>
      <c r="I22" s="15" t="str">
        <f t="shared" si="4"/>
        <v>Spawn%</v>
      </c>
      <c r="J22" s="13">
        <f t="shared" si="0"/>
        <v>8</v>
      </c>
      <c r="K22" s="2" t="str">
        <f t="shared" si="0"/>
        <v>//class loot types</v>
      </c>
      <c r="L22" s="2"/>
      <c r="M22" s="17"/>
      <c r="N22" s="14"/>
      <c r="O22" s="5">
        <f t="shared" si="2"/>
        <v>9</v>
      </c>
      <c r="P22" s="5"/>
    </row>
    <row r="23" spans="2:16" ht="15.75" thickBot="1">
      <c r="B23" s="10" t="s">
        <v>21</v>
      </c>
      <c r="C23" s="13">
        <f t="shared" si="3"/>
        <v>9</v>
      </c>
      <c r="D23" s="23" t="s">
        <v>22</v>
      </c>
      <c r="E23" s="14" t="s">
        <v>86</v>
      </c>
      <c r="F23" s="11" t="s">
        <v>23</v>
      </c>
      <c r="I23" s="15" t="str">
        <f t="shared" si="4"/>
        <v>Spawn%</v>
      </c>
      <c r="J23" s="13">
        <f t="shared" si="0"/>
        <v>9</v>
      </c>
      <c r="K23" s="2">
        <v>0.03</v>
      </c>
      <c r="L23" s="2" t="s">
        <v>25</v>
      </c>
      <c r="M23" s="17" t="str">
        <f t="shared" si="1"/>
        <v>"","ammoun</v>
      </c>
      <c r="N23" s="14"/>
      <c r="O23" s="5">
        <f t="shared" si="2"/>
        <v>10</v>
      </c>
      <c r="P23" s="5"/>
    </row>
    <row r="24" spans="2:16" ht="15.75" thickBot="1">
      <c r="B24" s="10" t="s">
        <v>21</v>
      </c>
      <c r="C24" s="13">
        <f t="shared" si="3"/>
        <v>10</v>
      </c>
      <c r="D24" s="23" t="s">
        <v>22</v>
      </c>
      <c r="E24" s="14" t="s">
        <v>87</v>
      </c>
      <c r="F24" s="11" t="s">
        <v>23</v>
      </c>
      <c r="I24" s="15" t="str">
        <f t="shared" si="4"/>
        <v>Spawn%</v>
      </c>
      <c r="J24" s="13">
        <f t="shared" si="0"/>
        <v>10</v>
      </c>
      <c r="K24" s="2">
        <v>0.06</v>
      </c>
      <c r="L24" s="2" t="s">
        <v>25</v>
      </c>
      <c r="M24" s="17" t="str">
        <f>E24</f>
        <v>"","ammous</v>
      </c>
      <c r="N24" s="14"/>
      <c r="O24" s="5">
        <f t="shared" si="2"/>
        <v>11</v>
      </c>
      <c r="P24" s="5"/>
    </row>
    <row r="25" spans="2:16" ht="15.75" thickBot="1">
      <c r="B25" s="10" t="s">
        <v>21</v>
      </c>
      <c r="C25" s="13">
        <f t="shared" si="3"/>
        <v>11</v>
      </c>
      <c r="D25" s="23" t="s">
        <v>22</v>
      </c>
      <c r="E25" s="14" t="s">
        <v>88</v>
      </c>
      <c r="F25" s="11" t="s">
        <v>23</v>
      </c>
      <c r="I25" s="15" t="str">
        <f t="shared" si="4"/>
        <v>Spawn%</v>
      </c>
      <c r="J25" s="13">
        <f t="shared" si="0"/>
        <v>11</v>
      </c>
      <c r="K25" s="2">
        <v>0.01</v>
      </c>
      <c r="L25" s="2" t="s">
        <v>25</v>
      </c>
      <c r="M25" s="17" t="str">
        <f>E25</f>
        <v>","clothing</v>
      </c>
      <c r="N25" s="14"/>
      <c r="O25" s="5">
        <f t="shared" si="2"/>
        <v>12</v>
      </c>
      <c r="P25" s="5"/>
    </row>
    <row r="26" spans="2:16" ht="15.75" thickBot="1">
      <c r="B26" s="10" t="s">
        <v>21</v>
      </c>
      <c r="C26" s="13">
        <f t="shared" si="3"/>
        <v>12</v>
      </c>
      <c r="D26" s="23" t="s">
        <v>22</v>
      </c>
      <c r="E26" s="14" t="s">
        <v>89</v>
      </c>
      <c r="F26" s="11" t="s">
        <v>23</v>
      </c>
      <c r="I26" s="15" t="str">
        <f t="shared" si="4"/>
        <v>Spawn%</v>
      </c>
      <c r="J26" s="13">
        <f t="shared" si="0"/>
        <v>12</v>
      </c>
      <c r="K26" s="2">
        <v>0.01</v>
      </c>
      <c r="L26" s="2" t="s">
        <v>25</v>
      </c>
      <c r="M26" s="17" t="str">
        <f>E26</f>
        <v>","foodSpecial</v>
      </c>
      <c r="N26" s="14"/>
      <c r="O26" s="5">
        <f t="shared" si="2"/>
        <v>13</v>
      </c>
      <c r="P26" s="5"/>
    </row>
    <row r="27" spans="2:16" ht="15.75" thickBot="1">
      <c r="B27" s="10" t="s">
        <v>21</v>
      </c>
      <c r="C27" s="13">
        <f t="shared" si="3"/>
        <v>13</v>
      </c>
      <c r="D27" s="23" t="s">
        <v>22</v>
      </c>
      <c r="E27" s="14" t="s">
        <v>90</v>
      </c>
      <c r="F27" s="11" t="s">
        <v>23</v>
      </c>
      <c r="I27" s="15" t="str">
        <f t="shared" si="4"/>
        <v>Spawn%</v>
      </c>
      <c r="J27" s="13">
        <f t="shared" si="0"/>
        <v>13</v>
      </c>
      <c r="K27" s="2">
        <v>0.01</v>
      </c>
      <c r="L27" s="2" t="s">
        <v>25</v>
      </c>
      <c r="M27" s="17" t="str">
        <f t="shared" si="1"/>
        <v>","medical</v>
      </c>
      <c r="N27" s="14"/>
      <c r="O27" s="5">
        <f t="shared" si="2"/>
        <v>14</v>
      </c>
      <c r="P27" s="5"/>
    </row>
    <row r="28" spans="2:16" ht="15.75" thickBot="1">
      <c r="B28" s="10" t="s">
        <v>21</v>
      </c>
      <c r="C28" s="13">
        <f t="shared" si="3"/>
        <v>14</v>
      </c>
      <c r="D28" s="23" t="s">
        <v>22</v>
      </c>
      <c r="E28" s="14" t="s">
        <v>91</v>
      </c>
      <c r="F28" s="11" t="s">
        <v>23</v>
      </c>
      <c r="I28" s="15" t="str">
        <f t="shared" si="4"/>
        <v>Spawn%</v>
      </c>
      <c r="J28" s="13">
        <f t="shared" si="0"/>
        <v>14</v>
      </c>
      <c r="K28" s="2">
        <v>0.08</v>
      </c>
      <c r="L28" s="2" t="s">
        <v>25</v>
      </c>
      <c r="M28" s="17" t="str">
        <f t="shared" si="1"/>
        <v>","military</v>
      </c>
      <c r="N28" s="14"/>
      <c r="O28" s="5">
        <f t="shared" si="2"/>
        <v>15</v>
      </c>
      <c r="P28" s="5"/>
    </row>
    <row r="29" spans="2:16" ht="15.75" thickBot="1">
      <c r="B29" s="10" t="s">
        <v>21</v>
      </c>
      <c r="C29" s="13">
        <f t="shared" si="3"/>
        <v>15</v>
      </c>
      <c r="D29" s="23" t="s">
        <v>22</v>
      </c>
      <c r="E29" s="14" t="s">
        <v>92</v>
      </c>
      <c r="F29" s="11" t="s">
        <v>23</v>
      </c>
      <c r="I29" s="15" t="str">
        <f t="shared" si="4"/>
        <v>Spawn%</v>
      </c>
      <c r="J29" s="13">
        <f t="shared" si="0"/>
        <v>15</v>
      </c>
      <c r="K29" s="2">
        <v>0.05</v>
      </c>
      <c r="L29" s="2" t="s">
        <v>25</v>
      </c>
      <c r="M29" s="17" t="str">
        <f t="shared" si="1"/>
        <v>","militarySpecial</v>
      </c>
      <c r="N29" s="14"/>
      <c r="O29" s="5">
        <f t="shared" si="2"/>
        <v>16</v>
      </c>
      <c r="P29" s="5"/>
    </row>
    <row r="30" spans="2:16" ht="15.75" thickBot="1">
      <c r="B30" s="10" t="s">
        <v>21</v>
      </c>
      <c r="C30" s="13">
        <f t="shared" si="3"/>
        <v>16</v>
      </c>
      <c r="D30" s="23" t="s">
        <v>22</v>
      </c>
      <c r="E30" s="21" t="s">
        <v>96</v>
      </c>
      <c r="F30" s="11" t="s">
        <v>23</v>
      </c>
      <c r="I30" s="15" t="str">
        <f t="shared" si="4"/>
        <v>Spawn%</v>
      </c>
      <c r="J30" s="13">
        <f t="shared" si="0"/>
        <v>16</v>
      </c>
      <c r="K30" s="2">
        <v>0.1</v>
      </c>
      <c r="L30" s="2" t="s">
        <v>25</v>
      </c>
      <c r="M30" s="17" t="str">
        <f t="shared" si="1"/>
        <v>","trash</v>
      </c>
      <c r="N30" s="14"/>
      <c r="O30" s="5">
        <f t="shared" si="2"/>
        <v>17</v>
      </c>
      <c r="P30" s="5"/>
    </row>
    <row r="31" spans="2:16" ht="15.75" thickBot="1">
      <c r="B31" s="10" t="s">
        <v>21</v>
      </c>
      <c r="C31" s="13">
        <f t="shared" si="3"/>
        <v>17</v>
      </c>
      <c r="D31" s="26" t="s">
        <v>37</v>
      </c>
      <c r="E31" s="14"/>
      <c r="F31" s="11" t="s">
        <v>23</v>
      </c>
      <c r="I31" s="15" t="str">
        <f t="shared" si="4"/>
        <v>Spawn%</v>
      </c>
      <c r="J31" s="13">
        <f t="shared" ref="J31:K116" si="5">C31</f>
        <v>17</v>
      </c>
      <c r="K31" s="2" t="str">
        <f t="shared" si="5"/>
        <v>//headgear</v>
      </c>
      <c r="L31" s="2"/>
      <c r="M31" s="17"/>
      <c r="N31" s="14"/>
      <c r="O31" s="5">
        <f t="shared" si="2"/>
        <v>18</v>
      </c>
      <c r="P31" s="5"/>
    </row>
    <row r="32" spans="2:16" ht="15.75" thickBot="1">
      <c r="B32" s="10" t="s">
        <v>21</v>
      </c>
      <c r="C32" s="13">
        <f t="shared" si="3"/>
        <v>18</v>
      </c>
      <c r="D32" s="23" t="s">
        <v>22</v>
      </c>
      <c r="E32" s="14" t="s">
        <v>93</v>
      </c>
      <c r="F32" s="11" t="s">
        <v>23</v>
      </c>
      <c r="I32" s="15" t="str">
        <f t="shared" si="4"/>
        <v>Spawn%</v>
      </c>
      <c r="J32" s="13">
        <f t="shared" si="5"/>
        <v>18</v>
      </c>
      <c r="K32" s="2">
        <v>0</v>
      </c>
      <c r="L32" s="2" t="s">
        <v>25</v>
      </c>
      <c r="M32" s="17" t="str">
        <f t="shared" si="1"/>
        <v>Binocular","weapon</v>
      </c>
      <c r="N32" s="14"/>
      <c r="O32" s="5">
        <f t="shared" si="2"/>
        <v>19</v>
      </c>
      <c r="P32" s="5"/>
    </row>
    <row r="33" spans="2:16" ht="15.75" thickBot="1">
      <c r="B33" s="10" t="s">
        <v>21</v>
      </c>
      <c r="C33" s="13">
        <f t="shared" si="3"/>
        <v>19</v>
      </c>
      <c r="D33" s="23" t="s">
        <v>22</v>
      </c>
      <c r="E33" s="14" t="s">
        <v>94</v>
      </c>
      <c r="F33" s="11" t="s">
        <v>23</v>
      </c>
      <c r="I33" s="15" t="str">
        <f t="shared" si="4"/>
        <v>Spawn%</v>
      </c>
      <c r="J33" s="13">
        <f t="shared" si="5"/>
        <v>19</v>
      </c>
      <c r="K33" s="2">
        <v>0.04</v>
      </c>
      <c r="L33" s="2" t="s">
        <v>25</v>
      </c>
      <c r="M33" s="17" t="str">
        <f t="shared" si="1"/>
        <v>Binocular_Vector","military</v>
      </c>
      <c r="N33" s="14"/>
      <c r="O33" s="5">
        <f t="shared" si="2"/>
        <v>20</v>
      </c>
      <c r="P33" s="5"/>
    </row>
    <row r="34" spans="2:16" ht="15.75" thickBot="1">
      <c r="B34" s="10" t="s">
        <v>21</v>
      </c>
      <c r="C34" s="13">
        <f t="shared" si="3"/>
        <v>20</v>
      </c>
      <c r="D34" s="23" t="s">
        <v>22</v>
      </c>
      <c r="E34" s="14" t="s">
        <v>95</v>
      </c>
      <c r="F34" s="11" t="s">
        <v>23</v>
      </c>
      <c r="I34" s="15" t="str">
        <f t="shared" si="4"/>
        <v>Spawn%</v>
      </c>
      <c r="J34" s="13">
        <f t="shared" si="5"/>
        <v>20</v>
      </c>
      <c r="K34" s="2">
        <v>0.01</v>
      </c>
      <c r="L34" s="2" t="s">
        <v>25</v>
      </c>
      <c r="M34" s="17" t="str">
        <f t="shared" si="1"/>
        <v>NVGoggles","weapon</v>
      </c>
      <c r="N34" s="14"/>
      <c r="O34" s="5">
        <f t="shared" si="2"/>
        <v>21</v>
      </c>
      <c r="P34" s="5"/>
    </row>
    <row r="35" spans="2:16" ht="15.75" thickBot="1">
      <c r="B35" s="10" t="s">
        <v>21</v>
      </c>
      <c r="C35" s="13">
        <f t="shared" si="3"/>
        <v>21</v>
      </c>
      <c r="D35" s="26" t="s">
        <v>61</v>
      </c>
      <c r="E35" s="14"/>
      <c r="F35" s="11" t="s">
        <v>23</v>
      </c>
      <c r="I35" s="15" t="str">
        <f t="shared" si="4"/>
        <v>Spawn%</v>
      </c>
      <c r="J35" s="13">
        <f t="shared" si="5"/>
        <v>21</v>
      </c>
      <c r="K35" s="2" t="str">
        <f t="shared" si="5"/>
        <v>//primary weapons</v>
      </c>
      <c r="L35" s="2"/>
      <c r="M35" s="17"/>
      <c r="N35" s="14"/>
      <c r="O35" s="5">
        <f t="shared" si="2"/>
        <v>22</v>
      </c>
      <c r="P35" s="5"/>
    </row>
    <row r="36" spans="2:16" ht="15.75" thickBot="1">
      <c r="B36" s="10" t="s">
        <v>21</v>
      </c>
      <c r="C36" s="13">
        <f t="shared" si="3"/>
        <v>22</v>
      </c>
      <c r="D36" s="23" t="s">
        <v>22</v>
      </c>
      <c r="E36" s="26" t="s">
        <v>294</v>
      </c>
      <c r="F36" s="11" t="s">
        <v>23</v>
      </c>
      <c r="I36" s="15" t="str">
        <f t="shared" si="4"/>
        <v>Spawn%</v>
      </c>
      <c r="J36" s="13">
        <f t="shared" si="5"/>
        <v>22</v>
      </c>
      <c r="K36" s="2">
        <v>0.01</v>
      </c>
      <c r="L36" s="2" t="s">
        <v>25</v>
      </c>
      <c r="M36" s="17" t="str">
        <f t="shared" si="1"/>
        <v>BAF_AS50_scoped_DZ","weapon</v>
      </c>
      <c r="N36" s="14"/>
      <c r="O36" s="5">
        <f t="shared" si="2"/>
        <v>23</v>
      </c>
      <c r="P36" s="5"/>
    </row>
    <row r="37" spans="2:16" ht="15.75" thickBot="1">
      <c r="B37" s="10" t="s">
        <v>21</v>
      </c>
      <c r="C37" s="13">
        <f t="shared" si="3"/>
        <v>23</v>
      </c>
      <c r="D37" s="23" t="s">
        <v>22</v>
      </c>
      <c r="E37" s="26" t="s">
        <v>295</v>
      </c>
      <c r="F37" s="11" t="s">
        <v>23</v>
      </c>
      <c r="I37" s="15" t="str">
        <f t="shared" si="4"/>
        <v>Spawn%</v>
      </c>
      <c r="J37" s="13">
        <f t="shared" si="5"/>
        <v>23</v>
      </c>
      <c r="K37" s="2">
        <v>0.01</v>
      </c>
      <c r="L37" s="2" t="s">
        <v>25</v>
      </c>
      <c r="M37" s="17" t="str">
        <f t="shared" si="1"/>
        <v>BAF_LRR_scoped","weapon</v>
      </c>
      <c r="N37" s="14"/>
      <c r="O37" s="5">
        <f t="shared" si="2"/>
        <v>24</v>
      </c>
      <c r="P37" s="5"/>
    </row>
    <row r="38" spans="2:16" ht="15.75" thickBot="1">
      <c r="B38" s="10" t="s">
        <v>21</v>
      </c>
      <c r="C38" s="13">
        <f t="shared" si="3"/>
        <v>24</v>
      </c>
      <c r="D38" s="23" t="s">
        <v>22</v>
      </c>
      <c r="E38" s="26" t="s">
        <v>296</v>
      </c>
      <c r="F38" s="11" t="s">
        <v>23</v>
      </c>
      <c r="I38" s="15" t="str">
        <f t="shared" si="4"/>
        <v>Spawn%</v>
      </c>
      <c r="J38" s="13">
        <f t="shared" si="5"/>
        <v>24</v>
      </c>
      <c r="K38" s="2">
        <v>0.01</v>
      </c>
      <c r="L38" s="2" t="s">
        <v>25</v>
      </c>
      <c r="M38" s="17" t="str">
        <f t="shared" si="1"/>
        <v>BAF_LRR_scoped_W","weapon</v>
      </c>
      <c r="N38" s="14"/>
      <c r="O38" s="5">
        <f t="shared" si="2"/>
        <v>25</v>
      </c>
      <c r="P38" s="5"/>
    </row>
    <row r="39" spans="2:16" ht="15.75" thickBot="1">
      <c r="B39" s="10" t="s">
        <v>21</v>
      </c>
      <c r="C39" s="13">
        <f t="shared" si="3"/>
        <v>25</v>
      </c>
      <c r="D39" s="23" t="s">
        <v>22</v>
      </c>
      <c r="E39" s="26" t="s">
        <v>297</v>
      </c>
      <c r="F39" s="11" t="s">
        <v>23</v>
      </c>
      <c r="I39" s="15" t="str">
        <f t="shared" si="4"/>
        <v>Spawn%</v>
      </c>
      <c r="J39" s="13">
        <f t="shared" si="5"/>
        <v>25</v>
      </c>
      <c r="K39" s="2">
        <v>0.08</v>
      </c>
      <c r="L39" s="2" t="s">
        <v>25</v>
      </c>
      <c r="M39" s="17" t="str">
        <f t="shared" si="1"/>
        <v>DMR","weapon</v>
      </c>
      <c r="N39" s="14"/>
      <c r="O39" s="5">
        <f t="shared" si="2"/>
        <v>26</v>
      </c>
      <c r="P39" s="5"/>
    </row>
    <row r="40" spans="2:16" ht="15.75" thickBot="1">
      <c r="B40" s="10" t="s">
        <v>21</v>
      </c>
      <c r="C40" s="13">
        <f t="shared" si="3"/>
        <v>26</v>
      </c>
      <c r="D40" s="23" t="s">
        <v>22</v>
      </c>
      <c r="E40" s="26" t="s">
        <v>298</v>
      </c>
      <c r="F40" s="11" t="s">
        <v>23</v>
      </c>
      <c r="I40" s="15" t="str">
        <f t="shared" si="4"/>
        <v>Spawn%</v>
      </c>
      <c r="J40" s="13">
        <f t="shared" si="5"/>
        <v>26</v>
      </c>
      <c r="K40" s="2">
        <v>0.05</v>
      </c>
      <c r="L40" s="2" t="s">
        <v>25</v>
      </c>
      <c r="M40" s="17" t="str">
        <f t="shared" si="1"/>
        <v>G36_C_SD_camo","weapon</v>
      </c>
      <c r="N40" s="14"/>
      <c r="O40" s="5">
        <f t="shared" si="2"/>
        <v>27</v>
      </c>
      <c r="P40" s="5"/>
    </row>
    <row r="41" spans="2:16" ht="15.75" thickBot="1">
      <c r="B41" s="10" t="s">
        <v>21</v>
      </c>
      <c r="C41" s="13">
        <f t="shared" si="3"/>
        <v>27</v>
      </c>
      <c r="D41" s="23" t="s">
        <v>22</v>
      </c>
      <c r="E41" s="26" t="s">
        <v>299</v>
      </c>
      <c r="F41" s="11" t="s">
        <v>23</v>
      </c>
      <c r="I41" s="15" t="str">
        <f t="shared" si="4"/>
        <v>Spawn%</v>
      </c>
      <c r="J41" s="13">
        <f t="shared" si="5"/>
        <v>27</v>
      </c>
      <c r="K41" s="2">
        <v>0.03</v>
      </c>
      <c r="L41" s="2" t="s">
        <v>25</v>
      </c>
      <c r="M41" s="17" t="str">
        <f t="shared" si="1"/>
        <v>G36_C_SD_eotech","weapon</v>
      </c>
      <c r="N41" s="14"/>
      <c r="O41" s="5">
        <f t="shared" si="2"/>
        <v>28</v>
      </c>
      <c r="P41" s="5"/>
    </row>
    <row r="42" spans="2:16" ht="15.75" thickBot="1">
      <c r="B42" s="10" t="s">
        <v>21</v>
      </c>
      <c r="C42" s="13">
        <f t="shared" si="3"/>
        <v>28</v>
      </c>
      <c r="D42" s="23" t="s">
        <v>22</v>
      </c>
      <c r="E42" s="26" t="s">
        <v>300</v>
      </c>
      <c r="F42" s="11" t="s">
        <v>23</v>
      </c>
      <c r="I42" s="15" t="str">
        <f t="shared" si="4"/>
        <v>Spawn%</v>
      </c>
      <c r="J42" s="13">
        <f t="shared" si="5"/>
        <v>28</v>
      </c>
      <c r="K42" s="2">
        <v>0.09</v>
      </c>
      <c r="L42" s="2" t="s">
        <v>25</v>
      </c>
      <c r="M42" s="17" t="str">
        <f t="shared" si="1"/>
        <v>G36a","weapon</v>
      </c>
      <c r="N42" s="14"/>
      <c r="O42" s="5">
        <f t="shared" si="2"/>
        <v>29</v>
      </c>
      <c r="P42" s="5"/>
    </row>
    <row r="43" spans="2:16" ht="15.75" thickBot="1">
      <c r="B43" s="10" t="s">
        <v>21</v>
      </c>
      <c r="C43" s="13">
        <f t="shared" si="3"/>
        <v>29</v>
      </c>
      <c r="D43" s="23" t="s">
        <v>22</v>
      </c>
      <c r="E43" s="26" t="s">
        <v>301</v>
      </c>
      <c r="F43" s="11" t="s">
        <v>23</v>
      </c>
      <c r="I43" s="15" t="str">
        <f t="shared" si="4"/>
        <v>Spawn%</v>
      </c>
      <c r="J43" s="13">
        <f t="shared" si="5"/>
        <v>29</v>
      </c>
      <c r="K43" s="2">
        <v>0.05</v>
      </c>
      <c r="L43" s="2" t="s">
        <v>25</v>
      </c>
      <c r="M43" s="17" t="str">
        <f t="shared" si="1"/>
        <v>G36A_camo","weapon</v>
      </c>
      <c r="N43" s="14"/>
      <c r="O43" s="5">
        <f t="shared" si="2"/>
        <v>30</v>
      </c>
      <c r="P43" s="5"/>
    </row>
    <row r="44" spans="2:16" ht="15.75" thickBot="1">
      <c r="B44" s="10" t="s">
        <v>21</v>
      </c>
      <c r="C44" s="13">
        <f t="shared" si="3"/>
        <v>30</v>
      </c>
      <c r="D44" s="23" t="s">
        <v>22</v>
      </c>
      <c r="E44" s="26" t="s">
        <v>302</v>
      </c>
      <c r="F44" s="11" t="s">
        <v>23</v>
      </c>
      <c r="I44" s="15" t="str">
        <f t="shared" si="4"/>
        <v>Spawn%</v>
      </c>
      <c r="J44" s="13">
        <f t="shared" si="5"/>
        <v>30</v>
      </c>
      <c r="K44" s="2">
        <v>0.09</v>
      </c>
      <c r="L44" s="2" t="s">
        <v>25</v>
      </c>
      <c r="M44" s="17" t="str">
        <f t="shared" si="1"/>
        <v>G36C","weapon</v>
      </c>
      <c r="N44" s="14"/>
      <c r="O44" s="5">
        <f t="shared" si="2"/>
        <v>31</v>
      </c>
      <c r="P44" s="5"/>
    </row>
    <row r="45" spans="2:16" ht="15.75" thickBot="1">
      <c r="B45" s="10" t="s">
        <v>21</v>
      </c>
      <c r="C45" s="13">
        <f t="shared" si="3"/>
        <v>31</v>
      </c>
      <c r="D45" s="23" t="s">
        <v>22</v>
      </c>
      <c r="E45" s="26" t="s">
        <v>303</v>
      </c>
      <c r="F45" s="11" t="s">
        <v>23</v>
      </c>
      <c r="I45" s="15" t="str">
        <f t="shared" si="4"/>
        <v>Spawn%</v>
      </c>
      <c r="J45" s="13">
        <f t="shared" si="5"/>
        <v>31</v>
      </c>
      <c r="K45" s="2">
        <v>0.05</v>
      </c>
      <c r="L45" s="2" t="s">
        <v>25</v>
      </c>
      <c r="M45" s="17" t="str">
        <f t="shared" si="1"/>
        <v>G36C_camo","weapon</v>
      </c>
      <c r="N45" s="14"/>
      <c r="O45" s="5">
        <f t="shared" si="2"/>
        <v>32</v>
      </c>
      <c r="P45" s="5"/>
    </row>
    <row r="46" spans="2:16" ht="15.75" thickBot="1">
      <c r="B46" s="10" t="s">
        <v>21</v>
      </c>
      <c r="C46" s="13">
        <f t="shared" si="3"/>
        <v>32</v>
      </c>
      <c r="D46" s="23" t="s">
        <v>22</v>
      </c>
      <c r="E46" s="26" t="s">
        <v>304</v>
      </c>
      <c r="F46" s="11" t="s">
        <v>23</v>
      </c>
      <c r="I46" s="15" t="str">
        <f t="shared" si="4"/>
        <v>Spawn%</v>
      </c>
      <c r="J46" s="13">
        <f t="shared" si="5"/>
        <v>32</v>
      </c>
      <c r="K46" s="2">
        <v>0.09</v>
      </c>
      <c r="L46" s="2" t="s">
        <v>25</v>
      </c>
      <c r="M46" s="17" t="str">
        <f t="shared" si="1"/>
        <v>G36K","weapon</v>
      </c>
      <c r="N46" s="14"/>
      <c r="O46" s="5">
        <f t="shared" si="2"/>
        <v>33</v>
      </c>
      <c r="P46" s="5"/>
    </row>
    <row r="47" spans="2:16" ht="15.75" thickBot="1">
      <c r="B47" s="10" t="s">
        <v>21</v>
      </c>
      <c r="C47" s="13">
        <f t="shared" si="3"/>
        <v>33</v>
      </c>
      <c r="D47" s="23" t="s">
        <v>22</v>
      </c>
      <c r="E47" s="26" t="s">
        <v>305</v>
      </c>
      <c r="F47" s="11" t="s">
        <v>23</v>
      </c>
      <c r="I47" s="15" t="str">
        <f t="shared" si="4"/>
        <v>Spawn%</v>
      </c>
      <c r="J47" s="13">
        <f t="shared" si="5"/>
        <v>33</v>
      </c>
      <c r="K47" s="2">
        <v>0.05</v>
      </c>
      <c r="L47" s="2" t="s">
        <v>25</v>
      </c>
      <c r="M47" s="17" t="str">
        <f t="shared" si="1"/>
        <v>G36K_camo","weapon</v>
      </c>
      <c r="N47" s="14"/>
      <c r="O47" s="5">
        <f t="shared" si="2"/>
        <v>34</v>
      </c>
      <c r="P47" s="5"/>
    </row>
    <row r="48" spans="2:16" ht="15.75" thickBot="1">
      <c r="B48" s="10" t="s">
        <v>21</v>
      </c>
      <c r="C48" s="13">
        <f t="shared" si="3"/>
        <v>34</v>
      </c>
      <c r="D48" s="23" t="s">
        <v>22</v>
      </c>
      <c r="E48" s="26" t="s">
        <v>306</v>
      </c>
      <c r="F48" s="11" t="s">
        <v>23</v>
      </c>
      <c r="I48" s="15" t="str">
        <f t="shared" si="4"/>
        <v>Spawn%</v>
      </c>
      <c r="J48" s="13">
        <f t="shared" si="5"/>
        <v>34</v>
      </c>
      <c r="K48" s="2">
        <v>0.02</v>
      </c>
      <c r="L48" s="2" t="s">
        <v>25</v>
      </c>
      <c r="M48" s="17" t="str">
        <f t="shared" si="1"/>
        <v>M1014","weapon</v>
      </c>
      <c r="N48" s="14"/>
      <c r="O48" s="5">
        <f t="shared" si="2"/>
        <v>35</v>
      </c>
      <c r="P48" s="5"/>
    </row>
    <row r="49" spans="2:16" ht="15.75" thickBot="1">
      <c r="B49" s="10" t="s">
        <v>21</v>
      </c>
      <c r="C49" s="13">
        <f t="shared" si="3"/>
        <v>35</v>
      </c>
      <c r="D49" s="23" t="s">
        <v>22</v>
      </c>
      <c r="E49" s="26" t="s">
        <v>307</v>
      </c>
      <c r="F49" s="11" t="s">
        <v>23</v>
      </c>
      <c r="I49" s="15" t="str">
        <f t="shared" si="4"/>
        <v>Spawn%</v>
      </c>
      <c r="J49" s="13">
        <f t="shared" si="5"/>
        <v>35</v>
      </c>
      <c r="K49" s="2">
        <v>0.01</v>
      </c>
      <c r="L49" s="2" t="s">
        <v>25</v>
      </c>
      <c r="M49" s="17" t="str">
        <f t="shared" si="1"/>
        <v>M107_DZ","weapon</v>
      </c>
      <c r="N49" s="14"/>
      <c r="O49" s="5">
        <f t="shared" si="2"/>
        <v>36</v>
      </c>
      <c r="P49" s="5"/>
    </row>
    <row r="50" spans="2:16" ht="15.75" thickBot="1">
      <c r="B50" s="10" t="s">
        <v>21</v>
      </c>
      <c r="C50" s="13">
        <f t="shared" si="3"/>
        <v>36</v>
      </c>
      <c r="D50" s="23" t="s">
        <v>22</v>
      </c>
      <c r="E50" s="26" t="s">
        <v>308</v>
      </c>
      <c r="F50" s="11" t="s">
        <v>23</v>
      </c>
      <c r="I50" s="15" t="str">
        <f t="shared" si="4"/>
        <v>Spawn%</v>
      </c>
      <c r="J50" s="13">
        <f t="shared" si="5"/>
        <v>36</v>
      </c>
      <c r="K50" s="2">
        <v>0.04</v>
      </c>
      <c r="L50" s="2" t="s">
        <v>25</v>
      </c>
      <c r="M50" s="17" t="str">
        <f t="shared" si="1"/>
        <v>M14_EP1","weapon</v>
      </c>
      <c r="N50" s="14"/>
      <c r="O50" s="5">
        <f t="shared" si="2"/>
        <v>37</v>
      </c>
      <c r="P50" s="5"/>
    </row>
    <row r="51" spans="2:16" ht="15.75" thickBot="1">
      <c r="B51" s="10" t="s">
        <v>21</v>
      </c>
      <c r="C51" s="13">
        <f t="shared" si="3"/>
        <v>37</v>
      </c>
      <c r="D51" s="23" t="s">
        <v>22</v>
      </c>
      <c r="E51" s="26" t="s">
        <v>309</v>
      </c>
      <c r="F51" s="11" t="s">
        <v>23</v>
      </c>
      <c r="I51" s="15" t="str">
        <f t="shared" si="4"/>
        <v>Spawn%</v>
      </c>
      <c r="J51" s="13">
        <f t="shared" si="5"/>
        <v>37</v>
      </c>
      <c r="K51" s="2">
        <v>0.08</v>
      </c>
      <c r="L51" s="2" t="s">
        <v>25</v>
      </c>
      <c r="M51" s="17" t="str">
        <f t="shared" si="1"/>
        <v>M16A2","weapon</v>
      </c>
      <c r="N51" s="14"/>
      <c r="O51" s="5">
        <f t="shared" si="2"/>
        <v>38</v>
      </c>
      <c r="P51" s="5"/>
    </row>
    <row r="52" spans="2:16" ht="15.75" thickBot="1">
      <c r="B52" s="10" t="s">
        <v>21</v>
      </c>
      <c r="C52" s="13">
        <f t="shared" si="3"/>
        <v>38</v>
      </c>
      <c r="D52" s="23" t="s">
        <v>22</v>
      </c>
      <c r="E52" s="26" t="s">
        <v>310</v>
      </c>
      <c r="F52" s="11" t="s">
        <v>23</v>
      </c>
      <c r="I52" s="15" t="str">
        <f t="shared" si="4"/>
        <v>Spawn%</v>
      </c>
      <c r="J52" s="13">
        <f t="shared" si="5"/>
        <v>38</v>
      </c>
      <c r="K52" s="2">
        <v>0.03</v>
      </c>
      <c r="L52" s="2" t="s">
        <v>25</v>
      </c>
      <c r="M52" s="17" t="str">
        <f t="shared" si="1"/>
        <v>M16A2GL","weapon</v>
      </c>
      <c r="N52" s="14"/>
      <c r="O52" s="5">
        <f t="shared" si="2"/>
        <v>39</v>
      </c>
      <c r="P52" s="5"/>
    </row>
    <row r="53" spans="2:16" ht="15.75" thickBot="1">
      <c r="B53" s="10" t="s">
        <v>21</v>
      </c>
      <c r="C53" s="13">
        <f t="shared" si="3"/>
        <v>39</v>
      </c>
      <c r="D53" s="23" t="s">
        <v>22</v>
      </c>
      <c r="E53" s="26" t="s">
        <v>311</v>
      </c>
      <c r="F53" s="11" t="s">
        <v>23</v>
      </c>
      <c r="I53" s="15" t="str">
        <f t="shared" si="4"/>
        <v>Spawn%</v>
      </c>
      <c r="J53" s="13">
        <f t="shared" si="5"/>
        <v>39</v>
      </c>
      <c r="K53" s="2">
        <v>0.01</v>
      </c>
      <c r="L53" s="2" t="s">
        <v>25</v>
      </c>
      <c r="M53" s="17" t="str">
        <f t="shared" si="1"/>
        <v>m16a4","weapon</v>
      </c>
      <c r="N53" s="14"/>
      <c r="O53" s="5">
        <f t="shared" si="2"/>
        <v>40</v>
      </c>
      <c r="P53" s="5"/>
    </row>
    <row r="54" spans="2:16" ht="15.75" thickBot="1">
      <c r="B54" s="10" t="s">
        <v>21</v>
      </c>
      <c r="C54" s="13">
        <f t="shared" si="3"/>
        <v>40</v>
      </c>
      <c r="D54" s="23" t="s">
        <v>22</v>
      </c>
      <c r="E54" s="26" t="s">
        <v>312</v>
      </c>
      <c r="F54" s="11" t="s">
        <v>23</v>
      </c>
      <c r="I54" s="15" t="str">
        <f t="shared" si="4"/>
        <v>Spawn%</v>
      </c>
      <c r="J54" s="13">
        <f t="shared" si="5"/>
        <v>40</v>
      </c>
      <c r="K54" s="2">
        <v>0.01</v>
      </c>
      <c r="L54" s="2" t="s">
        <v>25</v>
      </c>
      <c r="M54" s="17" t="str">
        <f t="shared" si="1"/>
        <v>m16a4_acg","weapon</v>
      </c>
      <c r="N54" s="14"/>
      <c r="O54" s="5">
        <f t="shared" si="2"/>
        <v>41</v>
      </c>
      <c r="P54" s="5"/>
    </row>
    <row r="55" spans="2:16" ht="15.75" thickBot="1">
      <c r="B55" s="10" t="s">
        <v>21</v>
      </c>
      <c r="C55" s="13">
        <f t="shared" si="3"/>
        <v>41</v>
      </c>
      <c r="D55" s="23" t="s">
        <v>22</v>
      </c>
      <c r="E55" s="26" t="s">
        <v>313</v>
      </c>
      <c r="F55" s="11" t="s">
        <v>23</v>
      </c>
      <c r="I55" s="15" t="str">
        <f t="shared" si="4"/>
        <v>Spawn%</v>
      </c>
      <c r="J55" s="13">
        <f t="shared" si="5"/>
        <v>41</v>
      </c>
      <c r="K55" s="2">
        <v>0.03</v>
      </c>
      <c r="L55" s="2" t="s">
        <v>25</v>
      </c>
      <c r="M55" s="17" t="str">
        <f t="shared" si="1"/>
        <v>M16A4_ACG_GL","weapon</v>
      </c>
      <c r="N55" s="14"/>
      <c r="O55" s="5">
        <f t="shared" si="2"/>
        <v>42</v>
      </c>
      <c r="P55" s="5"/>
    </row>
    <row r="56" spans="2:16" ht="15.75" thickBot="1">
      <c r="B56" s="10" t="s">
        <v>21</v>
      </c>
      <c r="C56" s="13">
        <f t="shared" si="3"/>
        <v>42</v>
      </c>
      <c r="D56" s="23" t="s">
        <v>22</v>
      </c>
      <c r="E56" s="26" t="s">
        <v>314</v>
      </c>
      <c r="F56" s="11" t="s">
        <v>23</v>
      </c>
      <c r="I56" s="15" t="str">
        <f t="shared" si="4"/>
        <v>Spawn%</v>
      </c>
      <c r="J56" s="13">
        <f t="shared" si="5"/>
        <v>42</v>
      </c>
      <c r="K56" s="2">
        <v>0.03</v>
      </c>
      <c r="L56" s="2" t="s">
        <v>25</v>
      </c>
      <c r="M56" s="17" t="str">
        <f t="shared" si="1"/>
        <v>M16A4_GL","weapon</v>
      </c>
      <c r="N56" s="14"/>
      <c r="O56" s="5">
        <f t="shared" si="2"/>
        <v>43</v>
      </c>
      <c r="P56" s="5"/>
    </row>
    <row r="57" spans="2:16" ht="15.75" thickBot="1">
      <c r="B57" s="10" t="s">
        <v>21</v>
      </c>
      <c r="C57" s="13">
        <f t="shared" si="3"/>
        <v>43</v>
      </c>
      <c r="D57" s="23" t="s">
        <v>22</v>
      </c>
      <c r="E57" s="26" t="s">
        <v>315</v>
      </c>
      <c r="F57" s="11" t="s">
        <v>23</v>
      </c>
      <c r="I57" s="15" t="str">
        <f t="shared" si="4"/>
        <v>Spawn%</v>
      </c>
      <c r="J57" s="13">
        <f t="shared" si="5"/>
        <v>43</v>
      </c>
      <c r="K57" s="2">
        <v>7.0000000000000007E-2</v>
      </c>
      <c r="L57" s="2" t="s">
        <v>25</v>
      </c>
      <c r="M57" s="17" t="str">
        <f t="shared" si="1"/>
        <v>M24","weapon</v>
      </c>
      <c r="N57" s="14"/>
      <c r="O57" s="5">
        <f t="shared" si="2"/>
        <v>44</v>
      </c>
      <c r="P57" s="5"/>
    </row>
    <row r="58" spans="2:16" ht="15.75" thickBot="1">
      <c r="B58" s="10" t="s">
        <v>21</v>
      </c>
      <c r="C58" s="13">
        <f t="shared" si="3"/>
        <v>44</v>
      </c>
      <c r="D58" s="23" t="s">
        <v>22</v>
      </c>
      <c r="E58" s="26" t="s">
        <v>316</v>
      </c>
      <c r="F58" s="11" t="s">
        <v>23</v>
      </c>
      <c r="I58" s="15" t="str">
        <f t="shared" si="4"/>
        <v>Spawn%</v>
      </c>
      <c r="J58" s="13">
        <f t="shared" si="5"/>
        <v>44</v>
      </c>
      <c r="K58" s="2">
        <v>7.0000000000000007E-2</v>
      </c>
      <c r="L58" s="2" t="s">
        <v>25</v>
      </c>
      <c r="M58" s="17" t="str">
        <f t="shared" si="1"/>
        <v>M24_des_EP1","weapon</v>
      </c>
      <c r="N58" s="14"/>
      <c r="O58" s="5">
        <f t="shared" si="2"/>
        <v>45</v>
      </c>
      <c r="P58" s="5"/>
    </row>
    <row r="59" spans="2:16" ht="15.75" thickBot="1">
      <c r="B59" s="10" t="s">
        <v>21</v>
      </c>
      <c r="C59" s="13">
        <f t="shared" si="3"/>
        <v>45</v>
      </c>
      <c r="D59" s="23" t="s">
        <v>22</v>
      </c>
      <c r="E59" s="26" t="s">
        <v>317</v>
      </c>
      <c r="F59" s="11" t="s">
        <v>23</v>
      </c>
      <c r="I59" s="15" t="str">
        <f t="shared" si="4"/>
        <v>Spawn%</v>
      </c>
      <c r="J59" s="13">
        <f t="shared" si="5"/>
        <v>45</v>
      </c>
      <c r="K59" s="2">
        <v>0.02</v>
      </c>
      <c r="L59" s="2" t="s">
        <v>25</v>
      </c>
      <c r="M59" s="17" t="str">
        <f t="shared" si="1"/>
        <v>M240_DZ","weapon</v>
      </c>
      <c r="N59" s="14"/>
      <c r="O59" s="5">
        <f t="shared" si="2"/>
        <v>46</v>
      </c>
      <c r="P59" s="5"/>
    </row>
    <row r="60" spans="2:16" ht="15.75" thickBot="1">
      <c r="B60" s="10" t="s">
        <v>21</v>
      </c>
      <c r="C60" s="13">
        <f t="shared" si="3"/>
        <v>46</v>
      </c>
      <c r="D60" s="23" t="s">
        <v>22</v>
      </c>
      <c r="E60" s="26" t="s">
        <v>318</v>
      </c>
      <c r="F60" s="11" t="s">
        <v>23</v>
      </c>
      <c r="I60" s="15" t="str">
        <f t="shared" si="4"/>
        <v>Spawn%</v>
      </c>
      <c r="J60" s="13">
        <f t="shared" si="5"/>
        <v>46</v>
      </c>
      <c r="K60" s="2">
        <v>0.01</v>
      </c>
      <c r="L60" s="2" t="s">
        <v>25</v>
      </c>
      <c r="M60" s="17" t="str">
        <f t="shared" si="1"/>
        <v>m240_scoped_DZ","weapon</v>
      </c>
      <c r="N60" s="14"/>
      <c r="O60" s="5">
        <f t="shared" si="2"/>
        <v>47</v>
      </c>
      <c r="P60" s="5"/>
    </row>
    <row r="61" spans="2:16" ht="15.75" thickBot="1">
      <c r="B61" s="10" t="s">
        <v>21</v>
      </c>
      <c r="C61" s="13">
        <f t="shared" si="3"/>
        <v>47</v>
      </c>
      <c r="D61" s="23" t="s">
        <v>22</v>
      </c>
      <c r="E61" s="26" t="s">
        <v>319</v>
      </c>
      <c r="F61" s="11" t="s">
        <v>23</v>
      </c>
      <c r="I61" s="15" t="s">
        <v>24</v>
      </c>
      <c r="J61" s="16">
        <f t="shared" si="5"/>
        <v>47</v>
      </c>
      <c r="K61" s="2">
        <v>0.02</v>
      </c>
      <c r="L61" s="2" t="s">
        <v>25</v>
      </c>
      <c r="M61" s="17" t="str">
        <f t="shared" si="1"/>
        <v>M249_DZ","weapon</v>
      </c>
      <c r="N61" s="14"/>
      <c r="O61" s="5">
        <f>O60+1</f>
        <v>48</v>
      </c>
      <c r="P61" s="5"/>
    </row>
    <row r="62" spans="2:16" ht="15.75" thickBot="1">
      <c r="B62" s="10" t="s">
        <v>21</v>
      </c>
      <c r="C62" s="13">
        <f t="shared" si="3"/>
        <v>48</v>
      </c>
      <c r="D62" s="23" t="s">
        <v>22</v>
      </c>
      <c r="E62" s="26" t="s">
        <v>320</v>
      </c>
      <c r="F62" s="11" t="s">
        <v>23</v>
      </c>
      <c r="I62" s="15" t="str">
        <f>I61</f>
        <v>Spawn%</v>
      </c>
      <c r="J62" s="13">
        <f t="shared" si="5"/>
        <v>48</v>
      </c>
      <c r="K62" s="2">
        <v>0.01</v>
      </c>
      <c r="L62" s="2" t="s">
        <v>25</v>
      </c>
      <c r="M62" s="17" t="str">
        <f t="shared" si="1"/>
        <v>M32_DZ","weapon</v>
      </c>
      <c r="N62" s="14"/>
      <c r="O62" s="5">
        <f t="shared" si="2"/>
        <v>49</v>
      </c>
      <c r="P62" s="5"/>
    </row>
    <row r="63" spans="2:16" ht="15.75" thickBot="1">
      <c r="B63" s="10" t="s">
        <v>21</v>
      </c>
      <c r="C63" s="13">
        <f t="shared" si="3"/>
        <v>49</v>
      </c>
      <c r="D63" s="23" t="s">
        <v>22</v>
      </c>
      <c r="E63" s="26" t="s">
        <v>321</v>
      </c>
      <c r="F63" s="11" t="s">
        <v>23</v>
      </c>
      <c r="I63" s="15" t="str">
        <f t="shared" si="4"/>
        <v>Spawn%</v>
      </c>
      <c r="J63" s="13">
        <f t="shared" si="5"/>
        <v>49</v>
      </c>
      <c r="K63" s="2">
        <v>7.0000000000000007E-2</v>
      </c>
      <c r="L63" s="2" t="s">
        <v>25</v>
      </c>
      <c r="M63" s="17" t="str">
        <f>E63</f>
        <v>M40A3","weapon</v>
      </c>
      <c r="N63" s="14"/>
      <c r="O63" s="5">
        <f t="shared" si="2"/>
        <v>50</v>
      </c>
      <c r="P63" s="5"/>
    </row>
    <row r="64" spans="2:16" ht="15.75" thickBot="1">
      <c r="B64" s="10" t="s">
        <v>21</v>
      </c>
      <c r="C64" s="13">
        <f t="shared" si="3"/>
        <v>50</v>
      </c>
      <c r="D64" s="23" t="s">
        <v>22</v>
      </c>
      <c r="E64" s="26" t="s">
        <v>322</v>
      </c>
      <c r="F64" s="11" t="s">
        <v>23</v>
      </c>
      <c r="I64" s="15" t="str">
        <f t="shared" si="4"/>
        <v>Spawn%</v>
      </c>
      <c r="J64" s="13">
        <f t="shared" si="5"/>
        <v>50</v>
      </c>
      <c r="K64" s="2">
        <v>0.06</v>
      </c>
      <c r="L64" s="2" t="s">
        <v>25</v>
      </c>
      <c r="M64" s="17" t="str">
        <f>E64</f>
        <v>M4A1","weapon</v>
      </c>
      <c r="N64" s="14"/>
      <c r="O64" s="5">
        <f t="shared" si="2"/>
        <v>51</v>
      </c>
      <c r="P64" s="5"/>
    </row>
    <row r="65" spans="2:16" ht="15.75" thickBot="1">
      <c r="B65" s="10" t="s">
        <v>21</v>
      </c>
      <c r="C65" s="13">
        <f t="shared" si="3"/>
        <v>51</v>
      </c>
      <c r="D65" s="23" t="s">
        <v>22</v>
      </c>
      <c r="E65" s="26" t="s">
        <v>323</v>
      </c>
      <c r="F65" s="11" t="s">
        <v>23</v>
      </c>
      <c r="I65" s="15" t="str">
        <f t="shared" si="4"/>
        <v>Spawn%</v>
      </c>
      <c r="J65" s="13">
        <f t="shared" si="5"/>
        <v>51</v>
      </c>
      <c r="K65" s="2">
        <v>0.04</v>
      </c>
      <c r="L65" s="2" t="s">
        <v>25</v>
      </c>
      <c r="M65" s="17" t="str">
        <f>E65</f>
        <v>M4A1_Aim","weapon</v>
      </c>
      <c r="N65" s="14"/>
      <c r="O65" s="5">
        <f t="shared" si="2"/>
        <v>52</v>
      </c>
      <c r="P65" s="5"/>
    </row>
    <row r="66" spans="2:16" ht="15.75" thickBot="1">
      <c r="B66" s="10" t="s">
        <v>21</v>
      </c>
      <c r="C66" s="13">
        <f t="shared" si="3"/>
        <v>52</v>
      </c>
      <c r="D66" s="23" t="s">
        <v>22</v>
      </c>
      <c r="E66" s="26" t="s">
        <v>324</v>
      </c>
      <c r="F66" s="11" t="s">
        <v>23</v>
      </c>
      <c r="I66" s="15" t="str">
        <f t="shared" si="4"/>
        <v>Spawn%</v>
      </c>
      <c r="J66" s="13">
        <f t="shared" si="5"/>
        <v>52</v>
      </c>
      <c r="K66" s="2">
        <v>0.03</v>
      </c>
      <c r="L66" s="2" t="s">
        <v>25</v>
      </c>
      <c r="M66" s="17" t="str">
        <f t="shared" ref="M66:M114" si="6">E66</f>
        <v>M4A1_Aim_camo","weapon</v>
      </c>
      <c r="N66" s="14"/>
      <c r="O66" s="5">
        <f t="shared" si="2"/>
        <v>53</v>
      </c>
      <c r="P66" s="5"/>
    </row>
    <row r="67" spans="2:16" ht="15.75" thickBot="1">
      <c r="B67" s="10" t="s">
        <v>21</v>
      </c>
      <c r="C67" s="13">
        <f t="shared" si="3"/>
        <v>53</v>
      </c>
      <c r="D67" s="23" t="s">
        <v>22</v>
      </c>
      <c r="E67" s="26" t="s">
        <v>325</v>
      </c>
      <c r="F67" s="11" t="s">
        <v>23</v>
      </c>
      <c r="I67" s="15" t="str">
        <f t="shared" si="4"/>
        <v>Spawn%</v>
      </c>
      <c r="J67" s="13">
        <f t="shared" si="5"/>
        <v>53</v>
      </c>
      <c r="K67" s="2">
        <v>0.01</v>
      </c>
      <c r="L67" s="2" t="s">
        <v>25</v>
      </c>
      <c r="M67" s="17" t="str">
        <f t="shared" si="6"/>
        <v>M4A1_AIM_SD_camo","weapon</v>
      </c>
      <c r="N67" s="14"/>
      <c r="O67" s="5">
        <f t="shared" si="2"/>
        <v>54</v>
      </c>
      <c r="P67" s="5"/>
    </row>
    <row r="68" spans="2:16" ht="15.75" thickBot="1">
      <c r="B68" s="10" t="s">
        <v>21</v>
      </c>
      <c r="C68" s="13">
        <f t="shared" si="3"/>
        <v>54</v>
      </c>
      <c r="D68" s="23" t="s">
        <v>22</v>
      </c>
      <c r="E68" s="26" t="s">
        <v>326</v>
      </c>
      <c r="F68" s="11" t="s">
        <v>23</v>
      </c>
      <c r="I68" s="15" t="str">
        <f t="shared" si="4"/>
        <v>Spawn%</v>
      </c>
      <c r="J68" s="13">
        <f t="shared" si="5"/>
        <v>54</v>
      </c>
      <c r="K68" s="2">
        <v>0.02</v>
      </c>
      <c r="L68" s="2" t="s">
        <v>25</v>
      </c>
      <c r="M68" s="17" t="str">
        <f t="shared" si="6"/>
        <v>M4A1_HWS_GL","weapon</v>
      </c>
      <c r="N68" s="14"/>
      <c r="O68" s="5">
        <f t="shared" si="2"/>
        <v>55</v>
      </c>
      <c r="P68" s="5"/>
    </row>
    <row r="69" spans="2:16" ht="15.75" thickBot="1">
      <c r="B69" s="10" t="s">
        <v>21</v>
      </c>
      <c r="C69" s="13">
        <f t="shared" si="3"/>
        <v>55</v>
      </c>
      <c r="D69" s="23" t="s">
        <v>22</v>
      </c>
      <c r="E69" s="26" t="s">
        <v>327</v>
      </c>
      <c r="F69" s="11" t="s">
        <v>23</v>
      </c>
      <c r="I69" s="15" t="str">
        <f t="shared" si="4"/>
        <v>Spawn%</v>
      </c>
      <c r="J69" s="13">
        <f t="shared" si="5"/>
        <v>55</v>
      </c>
      <c r="K69" s="2">
        <v>0.01</v>
      </c>
      <c r="L69" s="2" t="s">
        <v>25</v>
      </c>
      <c r="M69" s="17" t="str">
        <f t="shared" si="6"/>
        <v>M4A1_HWS_GL_camo","weapon</v>
      </c>
      <c r="N69" s="14"/>
      <c r="O69" s="5">
        <f t="shared" si="2"/>
        <v>56</v>
      </c>
      <c r="P69" s="5"/>
    </row>
    <row r="70" spans="2:16" ht="15.75" thickBot="1">
      <c r="B70" s="10" t="s">
        <v>21</v>
      </c>
      <c r="C70" s="13">
        <f t="shared" si="3"/>
        <v>56</v>
      </c>
      <c r="D70" s="23" t="s">
        <v>22</v>
      </c>
      <c r="E70" s="26" t="s">
        <v>328</v>
      </c>
      <c r="F70" s="11" t="s">
        <v>23</v>
      </c>
      <c r="I70" s="15" t="str">
        <f t="shared" si="4"/>
        <v>Spawn%</v>
      </c>
      <c r="J70" s="13">
        <f t="shared" si="5"/>
        <v>56</v>
      </c>
      <c r="K70" s="2">
        <v>0.01</v>
      </c>
      <c r="L70" s="2" t="s">
        <v>25</v>
      </c>
      <c r="M70" s="17" t="str">
        <f t="shared" si="6"/>
        <v>M4A1_HWS_GL_SD_Camo","weapon</v>
      </c>
      <c r="N70" s="14"/>
      <c r="O70" s="5">
        <f t="shared" si="2"/>
        <v>57</v>
      </c>
      <c r="P70" s="5"/>
    </row>
    <row r="71" spans="2:16" ht="15.75" thickBot="1">
      <c r="B71" s="10" t="s">
        <v>21</v>
      </c>
      <c r="C71" s="13">
        <f t="shared" si="3"/>
        <v>57</v>
      </c>
      <c r="D71" s="23" t="s">
        <v>22</v>
      </c>
      <c r="E71" s="26" t="s">
        <v>329</v>
      </c>
      <c r="F71" s="11" t="s">
        <v>23</v>
      </c>
      <c r="I71" s="15" t="str">
        <f t="shared" si="4"/>
        <v>Spawn%</v>
      </c>
      <c r="J71" s="13">
        <f t="shared" si="5"/>
        <v>57</v>
      </c>
      <c r="K71" s="2">
        <v>0.02</v>
      </c>
      <c r="L71" s="2" t="s">
        <v>25</v>
      </c>
      <c r="M71" s="17" t="str">
        <f t="shared" si="6"/>
        <v>M4A1_RCO_GL","weapon</v>
      </c>
      <c r="N71" s="14"/>
      <c r="O71" s="5">
        <f t="shared" si="2"/>
        <v>58</v>
      </c>
      <c r="P71" s="5"/>
    </row>
    <row r="72" spans="2:16" ht="15.75" thickBot="1">
      <c r="B72" s="10" t="s">
        <v>21</v>
      </c>
      <c r="C72" s="13">
        <f t="shared" si="3"/>
        <v>58</v>
      </c>
      <c r="D72" s="23" t="s">
        <v>22</v>
      </c>
      <c r="E72" s="26" t="s">
        <v>330</v>
      </c>
      <c r="F72" s="11" t="s">
        <v>23</v>
      </c>
      <c r="I72" s="15" t="str">
        <f t="shared" si="4"/>
        <v>Spawn%</v>
      </c>
      <c r="J72" s="13">
        <f t="shared" si="5"/>
        <v>58</v>
      </c>
      <c r="K72" s="2">
        <v>0.02</v>
      </c>
      <c r="L72" s="2" t="s">
        <v>25</v>
      </c>
      <c r="M72" s="17" t="str">
        <f t="shared" si="6"/>
        <v>M4A3_CCO_EP1","weapon</v>
      </c>
      <c r="N72" s="14"/>
      <c r="O72" s="5">
        <f t="shared" si="2"/>
        <v>59</v>
      </c>
      <c r="P72" s="5"/>
    </row>
    <row r="73" spans="2:16" ht="15.75" thickBot="1">
      <c r="B73" s="10" t="s">
        <v>21</v>
      </c>
      <c r="C73" s="13">
        <f t="shared" si="3"/>
        <v>59</v>
      </c>
      <c r="D73" s="23" t="s">
        <v>22</v>
      </c>
      <c r="E73" s="26" t="s">
        <v>331</v>
      </c>
      <c r="F73" s="11" t="s">
        <v>23</v>
      </c>
      <c r="I73" s="15" t="str">
        <f t="shared" si="4"/>
        <v>Spawn%</v>
      </c>
      <c r="J73" s="13">
        <f t="shared" si="5"/>
        <v>59</v>
      </c>
      <c r="K73" s="2">
        <v>0.02</v>
      </c>
      <c r="L73" s="2" t="s">
        <v>25</v>
      </c>
      <c r="M73" s="17" t="str">
        <f t="shared" si="6"/>
        <v>M4A3_RCO_GL_EP1","weapon</v>
      </c>
      <c r="N73" s="14"/>
      <c r="O73" s="5">
        <f t="shared" si="2"/>
        <v>60</v>
      </c>
      <c r="P73" s="5"/>
    </row>
    <row r="74" spans="2:16" ht="15.75" thickBot="1">
      <c r="B74" s="10" t="s">
        <v>21</v>
      </c>
      <c r="C74" s="13">
        <f t="shared" si="3"/>
        <v>60</v>
      </c>
      <c r="D74" s="23" t="s">
        <v>22</v>
      </c>
      <c r="E74" s="26" t="s">
        <v>332</v>
      </c>
      <c r="F74" s="11" t="s">
        <v>23</v>
      </c>
      <c r="I74" s="15" t="str">
        <f t="shared" si="4"/>
        <v>Spawn%</v>
      </c>
      <c r="J74" s="13">
        <f t="shared" si="5"/>
        <v>60</v>
      </c>
      <c r="K74" s="2">
        <v>0.03</v>
      </c>
      <c r="L74" s="2" t="s">
        <v>25</v>
      </c>
      <c r="M74" s="17" t="str">
        <f t="shared" si="6"/>
        <v>M4SPR","weapon</v>
      </c>
      <c r="N74" s="14"/>
      <c r="O74" s="5">
        <f t="shared" si="2"/>
        <v>61</v>
      </c>
      <c r="P74" s="5"/>
    </row>
    <row r="75" spans="2:16" ht="15.75" thickBot="1">
      <c r="B75" s="10" t="s">
        <v>21</v>
      </c>
      <c r="C75" s="13">
        <f t="shared" si="3"/>
        <v>61</v>
      </c>
      <c r="D75" s="23" t="s">
        <v>22</v>
      </c>
      <c r="E75" s="26" t="s">
        <v>419</v>
      </c>
      <c r="F75" s="11" t="s">
        <v>23</v>
      </c>
      <c r="I75" s="15" t="str">
        <f t="shared" si="4"/>
        <v>Spawn%</v>
      </c>
      <c r="J75" s="13">
        <f t="shared" si="5"/>
        <v>61</v>
      </c>
      <c r="K75" s="2">
        <v>0.01</v>
      </c>
      <c r="L75" s="2" t="s">
        <v>25</v>
      </c>
      <c r="M75" s="17" t="str">
        <f t="shared" si="6"/>
        <v>M60A4_DZ","weapon</v>
      </c>
      <c r="N75" s="14"/>
      <c r="O75" s="5">
        <f t="shared" si="2"/>
        <v>62</v>
      </c>
      <c r="P75" s="5"/>
    </row>
    <row r="76" spans="2:16" ht="15.75" thickBot="1">
      <c r="B76" s="10" t="s">
        <v>21</v>
      </c>
      <c r="C76" s="13">
        <f t="shared" si="3"/>
        <v>62</v>
      </c>
      <c r="D76" s="23" t="s">
        <v>22</v>
      </c>
      <c r="E76" s="26" t="s">
        <v>334</v>
      </c>
      <c r="F76" s="11" t="s">
        <v>23</v>
      </c>
      <c r="I76" s="15" t="str">
        <f t="shared" si="4"/>
        <v>Spawn%</v>
      </c>
      <c r="J76" s="13">
        <f t="shared" si="5"/>
        <v>62</v>
      </c>
      <c r="K76" s="2">
        <v>0.01</v>
      </c>
      <c r="L76" s="2" t="s">
        <v>25</v>
      </c>
      <c r="M76" s="17" t="str">
        <f t="shared" si="6"/>
        <v>M79_DZ","weapon</v>
      </c>
      <c r="N76" s="14"/>
      <c r="O76" s="5">
        <f t="shared" si="2"/>
        <v>63</v>
      </c>
      <c r="P76" s="5"/>
    </row>
    <row r="77" spans="2:16" ht="15.75" thickBot="1">
      <c r="B77" s="10" t="s">
        <v>21</v>
      </c>
      <c r="C77" s="13">
        <f t="shared" si="3"/>
        <v>63</v>
      </c>
      <c r="D77" s="23" t="s">
        <v>22</v>
      </c>
      <c r="E77" s="26" t="s">
        <v>335</v>
      </c>
      <c r="F77" s="11" t="s">
        <v>23</v>
      </c>
      <c r="I77" s="15" t="str">
        <f t="shared" si="4"/>
        <v>Spawn%</v>
      </c>
      <c r="J77" s="13">
        <f t="shared" si="5"/>
        <v>63</v>
      </c>
      <c r="K77" s="2">
        <v>0.04</v>
      </c>
      <c r="L77" s="2" t="s">
        <v>25</v>
      </c>
      <c r="M77" s="17" t="str">
        <f t="shared" si="6"/>
        <v>m8_carbine","weapon</v>
      </c>
      <c r="N77" s="14"/>
      <c r="O77" s="5">
        <f t="shared" si="2"/>
        <v>64</v>
      </c>
      <c r="P77" s="5"/>
    </row>
    <row r="78" spans="2:16" ht="15.75" thickBot="1">
      <c r="B78" s="10" t="s">
        <v>21</v>
      </c>
      <c r="C78" s="13">
        <f t="shared" si="3"/>
        <v>64</v>
      </c>
      <c r="D78" s="23" t="s">
        <v>22</v>
      </c>
      <c r="E78" s="26" t="s">
        <v>336</v>
      </c>
      <c r="F78" s="11" t="s">
        <v>23</v>
      </c>
      <c r="I78" s="15" t="str">
        <f t="shared" si="4"/>
        <v>Spawn%</v>
      </c>
      <c r="J78" s="13">
        <f t="shared" si="5"/>
        <v>64</v>
      </c>
      <c r="K78" s="2">
        <v>0.04</v>
      </c>
      <c r="L78" s="2" t="s">
        <v>25</v>
      </c>
      <c r="M78" s="17" t="str">
        <f t="shared" si="6"/>
        <v>m8_carbine_pmc","weapon</v>
      </c>
      <c r="N78" s="14"/>
      <c r="O78" s="5">
        <f t="shared" si="2"/>
        <v>65</v>
      </c>
      <c r="P78" s="5"/>
    </row>
    <row r="79" spans="2:16" ht="15.75" thickBot="1">
      <c r="B79" s="10" t="s">
        <v>21</v>
      </c>
      <c r="C79" s="13">
        <f t="shared" si="3"/>
        <v>65</v>
      </c>
      <c r="D79" s="23" t="s">
        <v>22</v>
      </c>
      <c r="E79" s="26" t="s">
        <v>337</v>
      </c>
      <c r="F79" s="11" t="s">
        <v>23</v>
      </c>
      <c r="I79" s="15" t="str">
        <f t="shared" si="4"/>
        <v>Spawn%</v>
      </c>
      <c r="J79" s="13">
        <f t="shared" si="5"/>
        <v>65</v>
      </c>
      <c r="K79" s="2">
        <v>0.01</v>
      </c>
      <c r="L79" s="2" t="s">
        <v>25</v>
      </c>
      <c r="M79" s="17" t="str">
        <f t="shared" si="6"/>
        <v>m8_carbineGL","weapon</v>
      </c>
      <c r="N79" s="14"/>
      <c r="O79" s="5">
        <f t="shared" si="2"/>
        <v>66</v>
      </c>
      <c r="P79" s="5"/>
    </row>
    <row r="80" spans="2:16" ht="15.75" thickBot="1">
      <c r="B80" s="10" t="s">
        <v>21</v>
      </c>
      <c r="C80" s="13">
        <f t="shared" si="3"/>
        <v>66</v>
      </c>
      <c r="D80" s="23" t="s">
        <v>22</v>
      </c>
      <c r="E80" s="26" t="s">
        <v>338</v>
      </c>
      <c r="F80" s="11" t="s">
        <v>23</v>
      </c>
      <c r="I80" s="15" t="str">
        <f t="shared" si="4"/>
        <v>Spawn%</v>
      </c>
      <c r="J80" s="13">
        <f t="shared" si="5"/>
        <v>66</v>
      </c>
      <c r="K80" s="2">
        <v>0.03</v>
      </c>
      <c r="L80" s="2" t="s">
        <v>25</v>
      </c>
      <c r="M80" s="17" t="str">
        <f t="shared" si="6"/>
        <v>m8_compact","weapon</v>
      </c>
      <c r="N80" s="14"/>
      <c r="O80" s="5">
        <f t="shared" ref="O80:O143" si="7">O79+1</f>
        <v>67</v>
      </c>
      <c r="P80" s="5"/>
    </row>
    <row r="81" spans="2:16" ht="15.75" thickBot="1">
      <c r="B81" s="10" t="s">
        <v>21</v>
      </c>
      <c r="C81" s="13">
        <f t="shared" ref="C81:C144" si="8">C80+1</f>
        <v>67</v>
      </c>
      <c r="D81" s="23" t="s">
        <v>22</v>
      </c>
      <c r="E81" s="26" t="s">
        <v>339</v>
      </c>
      <c r="F81" s="11" t="s">
        <v>23</v>
      </c>
      <c r="I81" s="15" t="str">
        <f t="shared" ref="I81:I144" si="9">I80</f>
        <v>Spawn%</v>
      </c>
      <c r="J81" s="13">
        <f t="shared" si="5"/>
        <v>67</v>
      </c>
      <c r="K81" s="2">
        <v>0.03</v>
      </c>
      <c r="L81" s="2" t="s">
        <v>25</v>
      </c>
      <c r="M81" s="17" t="str">
        <f t="shared" si="6"/>
        <v>m8_compact_pmc","weapon</v>
      </c>
      <c r="N81" s="14"/>
      <c r="O81" s="5">
        <f t="shared" si="7"/>
        <v>68</v>
      </c>
      <c r="P81" s="5"/>
    </row>
    <row r="82" spans="2:16" ht="15.75" thickBot="1">
      <c r="B82" s="10" t="s">
        <v>21</v>
      </c>
      <c r="C82" s="13">
        <f t="shared" si="8"/>
        <v>68</v>
      </c>
      <c r="D82" s="23" t="s">
        <v>22</v>
      </c>
      <c r="E82" s="26" t="s">
        <v>340</v>
      </c>
      <c r="F82" s="11" t="s">
        <v>23</v>
      </c>
      <c r="I82" s="15" t="str">
        <f t="shared" si="9"/>
        <v>Spawn%</v>
      </c>
      <c r="J82" s="13">
        <f t="shared" si="5"/>
        <v>68</v>
      </c>
      <c r="K82" s="2">
        <v>0.01</v>
      </c>
      <c r="L82" s="2" t="s">
        <v>25</v>
      </c>
      <c r="M82" s="17" t="str">
        <f t="shared" si="6"/>
        <v>m8_holo_sd","weapon</v>
      </c>
      <c r="N82" s="14"/>
      <c r="O82" s="5">
        <f t="shared" si="7"/>
        <v>69</v>
      </c>
      <c r="P82" s="5"/>
    </row>
    <row r="83" spans="2:16" ht="15.75" thickBot="1">
      <c r="B83" s="10" t="s">
        <v>21</v>
      </c>
      <c r="C83" s="13">
        <f t="shared" si="8"/>
        <v>69</v>
      </c>
      <c r="D83" s="23" t="s">
        <v>22</v>
      </c>
      <c r="E83" s="26" t="s">
        <v>341</v>
      </c>
      <c r="F83" s="11" t="s">
        <v>23</v>
      </c>
      <c r="I83" s="15" t="str">
        <f t="shared" si="9"/>
        <v>Spawn%</v>
      </c>
      <c r="J83" s="13">
        <f t="shared" si="5"/>
        <v>69</v>
      </c>
      <c r="K83" s="2">
        <v>0.01</v>
      </c>
      <c r="L83" s="2" t="s">
        <v>25</v>
      </c>
      <c r="M83" s="17" t="str">
        <f t="shared" si="6"/>
        <v>m8_SAW_DZ","weapon</v>
      </c>
      <c r="N83" s="14"/>
      <c r="O83" s="5">
        <f t="shared" si="7"/>
        <v>70</v>
      </c>
      <c r="P83" s="5"/>
    </row>
    <row r="84" spans="2:16" ht="15.75" thickBot="1">
      <c r="B84" s="10" t="s">
        <v>21</v>
      </c>
      <c r="C84" s="13">
        <f t="shared" si="8"/>
        <v>70</v>
      </c>
      <c r="D84" s="23" t="s">
        <v>22</v>
      </c>
      <c r="E84" s="26" t="s">
        <v>342</v>
      </c>
      <c r="F84" s="11" t="s">
        <v>23</v>
      </c>
      <c r="I84" s="15" t="str">
        <f t="shared" si="9"/>
        <v>Spawn%</v>
      </c>
      <c r="J84" s="13">
        <f t="shared" si="5"/>
        <v>70</v>
      </c>
      <c r="K84" s="2">
        <v>0.06</v>
      </c>
      <c r="L84" s="2" t="s">
        <v>25</v>
      </c>
      <c r="M84" s="17" t="str">
        <f t="shared" si="6"/>
        <v>m8_sharpshooter","weapon</v>
      </c>
      <c r="N84" s="14"/>
      <c r="O84" s="5">
        <f t="shared" si="7"/>
        <v>71</v>
      </c>
      <c r="P84" s="5"/>
    </row>
    <row r="85" spans="2:16" ht="15.75" thickBot="1">
      <c r="B85" s="10" t="s">
        <v>21</v>
      </c>
      <c r="C85" s="13">
        <f t="shared" si="8"/>
        <v>71</v>
      </c>
      <c r="D85" s="23" t="s">
        <v>22</v>
      </c>
      <c r="E85" s="26" t="s">
        <v>343</v>
      </c>
      <c r="F85" s="11" t="s">
        <v>23</v>
      </c>
      <c r="I85" s="15" t="str">
        <f t="shared" si="9"/>
        <v>Spawn%</v>
      </c>
      <c r="J85" s="13">
        <f t="shared" si="5"/>
        <v>71</v>
      </c>
      <c r="K85" s="2">
        <v>0.03</v>
      </c>
      <c r="L85" s="2" t="s">
        <v>25</v>
      </c>
      <c r="M85" s="17" t="str">
        <f t="shared" si="6"/>
        <v>MG36_camo_DZ","weapon</v>
      </c>
      <c r="N85" s="14"/>
      <c r="O85" s="5">
        <f t="shared" si="7"/>
        <v>72</v>
      </c>
      <c r="P85" s="5"/>
    </row>
    <row r="86" spans="2:16" ht="15.75" thickBot="1">
      <c r="B86" s="10" t="s">
        <v>21</v>
      </c>
      <c r="C86" s="13">
        <f t="shared" si="8"/>
        <v>72</v>
      </c>
      <c r="D86" s="23" t="s">
        <v>22</v>
      </c>
      <c r="E86" s="26" t="s">
        <v>344</v>
      </c>
      <c r="F86" s="11" t="s">
        <v>23</v>
      </c>
      <c r="I86" s="15" t="str">
        <f t="shared" si="9"/>
        <v>Spawn%</v>
      </c>
      <c r="J86" s="13">
        <f t="shared" si="5"/>
        <v>72</v>
      </c>
      <c r="K86" s="2">
        <v>0.01</v>
      </c>
      <c r="L86" s="2" t="s">
        <v>25</v>
      </c>
      <c r="M86" s="17" t="str">
        <f t="shared" si="6"/>
        <v>MG36_DZ","weapon</v>
      </c>
      <c r="N86" s="14"/>
      <c r="O86" s="5">
        <f t="shared" si="7"/>
        <v>73</v>
      </c>
      <c r="P86" s="5"/>
    </row>
    <row r="87" spans="2:16" ht="15.75" thickBot="1">
      <c r="B87" s="10" t="s">
        <v>21</v>
      </c>
      <c r="C87" s="13">
        <f t="shared" si="8"/>
        <v>73</v>
      </c>
      <c r="D87" s="23" t="s">
        <v>22</v>
      </c>
      <c r="E87" s="26" t="s">
        <v>345</v>
      </c>
      <c r="F87" s="11" t="s">
        <v>23</v>
      </c>
      <c r="I87" s="15" t="str">
        <f t="shared" si="9"/>
        <v>Spawn%</v>
      </c>
      <c r="J87" s="13">
        <f t="shared" si="5"/>
        <v>73</v>
      </c>
      <c r="K87" s="2">
        <v>0.01</v>
      </c>
      <c r="L87" s="2" t="s">
        <v>25</v>
      </c>
      <c r="M87" s="17" t="str">
        <f t="shared" si="6"/>
        <v>MK_12_DZ","weapon</v>
      </c>
      <c r="N87" s="14"/>
      <c r="O87" s="5">
        <f t="shared" si="7"/>
        <v>74</v>
      </c>
      <c r="P87" s="5"/>
    </row>
    <row r="88" spans="2:16" ht="15.75" thickBot="1">
      <c r="B88" s="10" t="s">
        <v>21</v>
      </c>
      <c r="C88" s="13">
        <f t="shared" si="8"/>
        <v>74</v>
      </c>
      <c r="D88" s="23" t="s">
        <v>22</v>
      </c>
      <c r="E88" s="26" t="s">
        <v>346</v>
      </c>
      <c r="F88" s="11" t="s">
        <v>23</v>
      </c>
      <c r="I88" s="15" t="str">
        <f t="shared" si="9"/>
        <v>Spawn%</v>
      </c>
      <c r="J88" s="13">
        <f t="shared" si="5"/>
        <v>74</v>
      </c>
      <c r="K88" s="2">
        <v>0.01</v>
      </c>
      <c r="L88" s="2" t="s">
        <v>25</v>
      </c>
      <c r="M88" s="17" t="str">
        <f t="shared" si="6"/>
        <v>Mk_48_DES_DZ","weapon</v>
      </c>
      <c r="N88" s="14"/>
      <c r="O88" s="5">
        <f t="shared" si="7"/>
        <v>75</v>
      </c>
      <c r="P88" s="5"/>
    </row>
    <row r="89" spans="2:16" ht="15.75" thickBot="1">
      <c r="B89" s="10" t="s">
        <v>21</v>
      </c>
      <c r="C89" s="13">
        <f t="shared" si="8"/>
        <v>75</v>
      </c>
      <c r="D89" s="23" t="s">
        <v>22</v>
      </c>
      <c r="E89" s="26" t="s">
        <v>347</v>
      </c>
      <c r="F89" s="11" t="s">
        <v>23</v>
      </c>
      <c r="I89" s="15" t="str">
        <f>I37</f>
        <v>Spawn%</v>
      </c>
      <c r="J89" s="13">
        <f t="shared" si="5"/>
        <v>75</v>
      </c>
      <c r="K89" s="2">
        <v>0.01</v>
      </c>
      <c r="L89" s="2" t="s">
        <v>25</v>
      </c>
      <c r="M89" s="17" t="str">
        <f t="shared" si="6"/>
        <v>Mk_48_DZ","weapon</v>
      </c>
      <c r="N89" s="14"/>
      <c r="O89" s="5">
        <f>O37+1</f>
        <v>25</v>
      </c>
      <c r="P89" s="5"/>
    </row>
    <row r="90" spans="2:16" ht="15.75" thickBot="1">
      <c r="B90" s="10" t="s">
        <v>21</v>
      </c>
      <c r="C90" s="13">
        <f t="shared" si="8"/>
        <v>76</v>
      </c>
      <c r="D90" s="23" t="s">
        <v>22</v>
      </c>
      <c r="E90" s="26" t="s">
        <v>348</v>
      </c>
      <c r="F90" s="11" t="s">
        <v>23</v>
      </c>
      <c r="I90" s="15" t="str">
        <f t="shared" si="9"/>
        <v>Spawn%</v>
      </c>
      <c r="J90" s="13">
        <f t="shared" si="5"/>
        <v>76</v>
      </c>
      <c r="K90" s="2">
        <v>0.01</v>
      </c>
      <c r="L90" s="2" t="s">
        <v>25</v>
      </c>
      <c r="M90" s="17" t="str">
        <f t="shared" si="6"/>
        <v>Mk13_DZ","weapon</v>
      </c>
      <c r="N90" s="14"/>
      <c r="O90" s="5">
        <f t="shared" si="7"/>
        <v>26</v>
      </c>
      <c r="P90" s="5"/>
    </row>
    <row r="91" spans="2:16" ht="15.75" thickBot="1">
      <c r="B91" s="10" t="s">
        <v>21</v>
      </c>
      <c r="C91" s="13">
        <f t="shared" si="8"/>
        <v>77</v>
      </c>
      <c r="D91" s="23" t="s">
        <v>22</v>
      </c>
      <c r="E91" s="26" t="s">
        <v>349</v>
      </c>
      <c r="F91" s="11" t="s">
        <v>23</v>
      </c>
      <c r="I91" s="15" t="str">
        <f t="shared" si="9"/>
        <v>Spawn%</v>
      </c>
      <c r="J91" s="13">
        <f t="shared" si="5"/>
        <v>77</v>
      </c>
      <c r="K91" s="2">
        <v>0.06</v>
      </c>
      <c r="L91" s="2" t="s">
        <v>25</v>
      </c>
      <c r="M91" s="17" t="str">
        <f t="shared" si="6"/>
        <v>MP5A5","weapon</v>
      </c>
      <c r="N91" s="14"/>
      <c r="O91" s="5">
        <f t="shared" si="7"/>
        <v>27</v>
      </c>
      <c r="P91" s="5"/>
    </row>
    <row r="92" spans="2:16" ht="15.75" thickBot="1">
      <c r="B92" s="10" t="s">
        <v>21</v>
      </c>
      <c r="C92" s="13">
        <f t="shared" si="8"/>
        <v>78</v>
      </c>
      <c r="D92" s="23" t="s">
        <v>22</v>
      </c>
      <c r="E92" s="26" t="s">
        <v>350</v>
      </c>
      <c r="F92" s="11" t="s">
        <v>23</v>
      </c>
      <c r="I92" s="15" t="str">
        <f t="shared" si="9"/>
        <v>Spawn%</v>
      </c>
      <c r="J92" s="13">
        <f t="shared" si="5"/>
        <v>78</v>
      </c>
      <c r="K92" s="2">
        <v>0.06</v>
      </c>
      <c r="L92" s="2" t="s">
        <v>25</v>
      </c>
      <c r="M92" s="17" t="str">
        <f t="shared" si="6"/>
        <v>MP5SD","weapon</v>
      </c>
      <c r="N92" s="14"/>
      <c r="O92" s="5">
        <f t="shared" si="7"/>
        <v>28</v>
      </c>
      <c r="P92" s="5"/>
    </row>
    <row r="93" spans="2:16" ht="15.75" thickBot="1">
      <c r="B93" s="10" t="s">
        <v>21</v>
      </c>
      <c r="C93" s="13">
        <f t="shared" si="8"/>
        <v>79</v>
      </c>
      <c r="D93" s="23" t="s">
        <v>22</v>
      </c>
      <c r="E93" s="26" t="s">
        <v>351</v>
      </c>
      <c r="F93" s="11" t="s">
        <v>23</v>
      </c>
      <c r="I93" s="15" t="str">
        <f t="shared" si="9"/>
        <v>Spawn%</v>
      </c>
      <c r="J93" s="13">
        <f t="shared" si="5"/>
        <v>79</v>
      </c>
      <c r="K93" s="2">
        <v>0.01</v>
      </c>
      <c r="L93" s="2" t="s">
        <v>25</v>
      </c>
      <c r="M93" s="17" t="str">
        <f t="shared" si="6"/>
        <v>Remington870_lamp","weapon</v>
      </c>
      <c r="N93" s="14"/>
      <c r="O93" s="5">
        <f t="shared" si="7"/>
        <v>29</v>
      </c>
      <c r="P93" s="5"/>
    </row>
    <row r="94" spans="2:16" ht="15.75" thickBot="1">
      <c r="B94" s="10" t="s">
        <v>21</v>
      </c>
      <c r="C94" s="13">
        <f t="shared" si="8"/>
        <v>80</v>
      </c>
      <c r="D94" s="23" t="s">
        <v>22</v>
      </c>
      <c r="E94" s="26" t="s">
        <v>352</v>
      </c>
      <c r="F94" s="11" t="s">
        <v>23</v>
      </c>
      <c r="I94" s="15" t="str">
        <f t="shared" si="9"/>
        <v>Spawn%</v>
      </c>
      <c r="J94" s="13">
        <f t="shared" si="5"/>
        <v>80</v>
      </c>
      <c r="K94" s="2">
        <v>0.03</v>
      </c>
      <c r="L94" s="2" t="s">
        <v>25</v>
      </c>
      <c r="M94" s="17" t="str">
        <f t="shared" si="6"/>
        <v>SCAR_L_Base","weapon</v>
      </c>
      <c r="N94" s="14"/>
      <c r="O94" s="5">
        <f t="shared" si="7"/>
        <v>30</v>
      </c>
      <c r="P94" s="5"/>
    </row>
    <row r="95" spans="2:16" ht="15.75" thickBot="1">
      <c r="B95" s="10" t="s">
        <v>21</v>
      </c>
      <c r="C95" s="13">
        <f t="shared" si="8"/>
        <v>81</v>
      </c>
      <c r="D95" s="23" t="s">
        <v>22</v>
      </c>
      <c r="E95" s="26" t="s">
        <v>353</v>
      </c>
      <c r="F95" s="11" t="s">
        <v>23</v>
      </c>
      <c r="I95" s="15" t="str">
        <f t="shared" si="9"/>
        <v>Spawn%</v>
      </c>
      <c r="J95" s="13">
        <f t="shared" si="5"/>
        <v>81</v>
      </c>
      <c r="K95" s="2">
        <v>0.02</v>
      </c>
      <c r="L95" s="2" t="s">
        <v>25</v>
      </c>
      <c r="M95" s="17" t="str">
        <f t="shared" si="6"/>
        <v>SCAR_L_CQC","weapon</v>
      </c>
      <c r="N95" s="14"/>
      <c r="O95" s="5">
        <f t="shared" si="7"/>
        <v>31</v>
      </c>
      <c r="P95" s="5"/>
    </row>
    <row r="96" spans="2:16" ht="15.75" thickBot="1">
      <c r="B96" s="10" t="s">
        <v>21</v>
      </c>
      <c r="C96" s="13">
        <f t="shared" si="8"/>
        <v>82</v>
      </c>
      <c r="D96" s="23" t="s">
        <v>22</v>
      </c>
      <c r="E96" s="26" t="s">
        <v>354</v>
      </c>
      <c r="F96" s="11" t="s">
        <v>23</v>
      </c>
      <c r="I96" s="15" t="str">
        <f t="shared" si="9"/>
        <v>Spawn%</v>
      </c>
      <c r="J96" s="13">
        <f t="shared" si="5"/>
        <v>82</v>
      </c>
      <c r="K96" s="2">
        <v>0.01</v>
      </c>
      <c r="L96" s="2" t="s">
        <v>25</v>
      </c>
      <c r="M96" s="17" t="str">
        <f t="shared" si="6"/>
        <v>SCAR_L_CQC_EGLM_Holo","weapon</v>
      </c>
      <c r="N96" s="14"/>
      <c r="O96" s="5">
        <f t="shared" si="7"/>
        <v>32</v>
      </c>
      <c r="P96" s="5"/>
    </row>
    <row r="97" spans="2:16" ht="15.75" thickBot="1">
      <c r="B97" s="10" t="s">
        <v>21</v>
      </c>
      <c r="C97" s="13">
        <f t="shared" si="8"/>
        <v>83</v>
      </c>
      <c r="D97" s="23" t="s">
        <v>22</v>
      </c>
      <c r="E97" s="26" t="s">
        <v>355</v>
      </c>
      <c r="F97" s="11" t="s">
        <v>23</v>
      </c>
      <c r="I97" s="15" t="str">
        <f t="shared" si="9"/>
        <v>Spawn%</v>
      </c>
      <c r="J97" s="13">
        <f t="shared" si="5"/>
        <v>83</v>
      </c>
      <c r="K97" s="2">
        <v>0.01</v>
      </c>
      <c r="L97" s="2" t="s">
        <v>25</v>
      </c>
      <c r="M97" s="17" t="str">
        <f t="shared" si="6"/>
        <v>SCAR_L_CQC_Holo","weapon</v>
      </c>
      <c r="N97" s="14"/>
      <c r="O97" s="5">
        <f t="shared" si="7"/>
        <v>33</v>
      </c>
      <c r="P97" s="5"/>
    </row>
    <row r="98" spans="2:16" ht="15.75" thickBot="1">
      <c r="B98" s="10" t="s">
        <v>21</v>
      </c>
      <c r="C98" s="13">
        <f t="shared" si="8"/>
        <v>84</v>
      </c>
      <c r="D98" s="23" t="s">
        <v>22</v>
      </c>
      <c r="E98" s="26" t="s">
        <v>356</v>
      </c>
      <c r="F98" s="11" t="s">
        <v>23</v>
      </c>
      <c r="I98" s="15" t="str">
        <f t="shared" si="9"/>
        <v>Spawn%</v>
      </c>
      <c r="J98" s="13">
        <f t="shared" si="5"/>
        <v>84</v>
      </c>
      <c r="K98" s="2">
        <v>0.01</v>
      </c>
      <c r="L98" s="2" t="s">
        <v>25</v>
      </c>
      <c r="M98" s="17" t="str">
        <f t="shared" si="6"/>
        <v>SCAR_L_STD_EGLM_RCO","weapon</v>
      </c>
      <c r="N98" s="14"/>
      <c r="O98" s="5">
        <f t="shared" si="7"/>
        <v>34</v>
      </c>
      <c r="P98" s="5"/>
    </row>
    <row r="99" spans="2:16" ht="15.75" thickBot="1">
      <c r="B99" s="10" t="s">
        <v>21</v>
      </c>
      <c r="C99" s="13">
        <f t="shared" si="8"/>
        <v>85</v>
      </c>
      <c r="D99" s="23" t="s">
        <v>22</v>
      </c>
      <c r="E99" s="26" t="s">
        <v>357</v>
      </c>
      <c r="F99" s="11" t="s">
        <v>23</v>
      </c>
      <c r="I99" s="15" t="str">
        <f t="shared" si="9"/>
        <v>Spawn%</v>
      </c>
      <c r="J99" s="13">
        <f t="shared" si="5"/>
        <v>85</v>
      </c>
      <c r="K99" s="2">
        <v>0.01</v>
      </c>
      <c r="L99" s="2" t="s">
        <v>25</v>
      </c>
      <c r="M99" s="17" t="str">
        <f t="shared" si="6"/>
        <v>SCAR_L_STD_HOLO","weapon</v>
      </c>
      <c r="N99" s="14"/>
      <c r="O99" s="5">
        <f t="shared" si="7"/>
        <v>35</v>
      </c>
      <c r="P99" s="5"/>
    </row>
    <row r="100" spans="2:16" ht="15.75" thickBot="1">
      <c r="B100" s="10" t="s">
        <v>21</v>
      </c>
      <c r="C100" s="13">
        <f t="shared" si="8"/>
        <v>86</v>
      </c>
      <c r="D100" s="23" t="s">
        <v>22</v>
      </c>
      <c r="E100" s="26" t="s">
        <v>358</v>
      </c>
      <c r="F100" s="11" t="s">
        <v>23</v>
      </c>
      <c r="I100" s="15" t="str">
        <f t="shared" si="9"/>
        <v>Spawn%</v>
      </c>
      <c r="J100" s="13">
        <f t="shared" si="5"/>
        <v>86</v>
      </c>
      <c r="K100" s="2">
        <v>0.01</v>
      </c>
      <c r="L100" s="2" t="s">
        <v>25</v>
      </c>
      <c r="M100" s="17" t="str">
        <f t="shared" si="6"/>
        <v>SCAR_L_STD_Mk4CQT","weapon</v>
      </c>
      <c r="N100" s="14"/>
      <c r="O100" s="5">
        <f t="shared" si="7"/>
        <v>36</v>
      </c>
      <c r="P100" s="5"/>
    </row>
    <row r="101" spans="2:16" ht="15.75" thickBot="1">
      <c r="B101" s="10" t="s">
        <v>21</v>
      </c>
      <c r="C101" s="13">
        <f t="shared" si="8"/>
        <v>87</v>
      </c>
      <c r="D101" s="23" t="s">
        <v>22</v>
      </c>
      <c r="E101" s="26" t="s">
        <v>359</v>
      </c>
      <c r="F101" s="11" t="s">
        <v>23</v>
      </c>
      <c r="I101" s="15" t="str">
        <f t="shared" si="9"/>
        <v>Spawn%</v>
      </c>
      <c r="J101" s="13">
        <f t="shared" si="5"/>
        <v>87</v>
      </c>
      <c r="K101" s="2">
        <v>0.01</v>
      </c>
      <c r="L101" s="2" t="s">
        <v>25</v>
      </c>
      <c r="M101" s="17" t="str">
        <f t="shared" si="6"/>
        <v>vil_AG3","weapon</v>
      </c>
      <c r="N101" s="14"/>
      <c r="O101" s="5">
        <f t="shared" si="7"/>
        <v>37</v>
      </c>
      <c r="P101" s="5"/>
    </row>
    <row r="102" spans="2:16" ht="15.75" thickBot="1">
      <c r="B102" s="10" t="s">
        <v>21</v>
      </c>
      <c r="C102" s="13">
        <f t="shared" si="8"/>
        <v>88</v>
      </c>
      <c r="D102" s="23" t="s">
        <v>22</v>
      </c>
      <c r="E102" s="26" t="s">
        <v>360</v>
      </c>
      <c r="F102" s="11" t="s">
        <v>23</v>
      </c>
      <c r="I102" s="15" t="str">
        <f t="shared" si="9"/>
        <v>Spawn%</v>
      </c>
      <c r="J102" s="13">
        <f t="shared" si="5"/>
        <v>88</v>
      </c>
      <c r="K102" s="2">
        <v>0.08</v>
      </c>
      <c r="L102" s="2" t="s">
        <v>25</v>
      </c>
      <c r="M102" s="17" t="str">
        <f t="shared" si="6"/>
        <v>vil_aG36","weapon</v>
      </c>
      <c r="N102" s="14"/>
      <c r="O102" s="5">
        <f t="shared" si="7"/>
        <v>38</v>
      </c>
      <c r="P102" s="5"/>
    </row>
    <row r="103" spans="2:16" ht="15.75" thickBot="1">
      <c r="B103" s="10" t="s">
        <v>21</v>
      </c>
      <c r="C103" s="13">
        <f t="shared" si="8"/>
        <v>89</v>
      </c>
      <c r="D103" s="23" t="s">
        <v>22</v>
      </c>
      <c r="E103" s="26" t="s">
        <v>361</v>
      </c>
      <c r="F103" s="11" t="s">
        <v>23</v>
      </c>
      <c r="I103" s="15" t="str">
        <f t="shared" si="9"/>
        <v>Spawn%</v>
      </c>
      <c r="J103" s="13">
        <f t="shared" si="5"/>
        <v>89</v>
      </c>
      <c r="K103" s="2">
        <v>0.05</v>
      </c>
      <c r="L103" s="2" t="s">
        <v>25</v>
      </c>
      <c r="M103" s="17" t="str">
        <f t="shared" si="6"/>
        <v>vil_aG36a2","weapon</v>
      </c>
      <c r="N103" s="14"/>
      <c r="O103" s="5">
        <f t="shared" si="7"/>
        <v>39</v>
      </c>
      <c r="P103" s="5"/>
    </row>
    <row r="104" spans="2:16" ht="15.75" thickBot="1">
      <c r="B104" s="10" t="s">
        <v>21</v>
      </c>
      <c r="C104" s="13">
        <f t="shared" si="8"/>
        <v>90</v>
      </c>
      <c r="D104" s="23" t="s">
        <v>22</v>
      </c>
      <c r="E104" s="26" t="s">
        <v>362</v>
      </c>
      <c r="F104" s="11" t="s">
        <v>23</v>
      </c>
      <c r="I104" s="15" t="str">
        <f t="shared" si="9"/>
        <v>Spawn%</v>
      </c>
      <c r="J104" s="13">
        <f t="shared" si="5"/>
        <v>90</v>
      </c>
      <c r="K104" s="2">
        <v>0.03</v>
      </c>
      <c r="L104" s="2" t="s">
        <v>25</v>
      </c>
      <c r="M104" s="17" t="str">
        <f t="shared" si="6"/>
        <v>vil_aG36ka4","weapon</v>
      </c>
      <c r="N104" s="14"/>
      <c r="O104" s="5">
        <f t="shared" si="7"/>
        <v>40</v>
      </c>
      <c r="P104" s="5"/>
    </row>
    <row r="105" spans="2:16" ht="15.75" thickBot="1">
      <c r="B105" s="10" t="s">
        <v>21</v>
      </c>
      <c r="C105" s="13">
        <f t="shared" si="8"/>
        <v>91</v>
      </c>
      <c r="D105" s="23" t="s">
        <v>22</v>
      </c>
      <c r="E105" s="26" t="s">
        <v>363</v>
      </c>
      <c r="F105" s="11" t="s">
        <v>23</v>
      </c>
      <c r="I105" s="15" t="str">
        <f t="shared" si="9"/>
        <v>Spawn%</v>
      </c>
      <c r="J105" s="13">
        <f t="shared" si="5"/>
        <v>91</v>
      </c>
      <c r="K105" s="2">
        <v>0.02</v>
      </c>
      <c r="L105" s="2" t="s">
        <v>25</v>
      </c>
      <c r="M105" s="17" t="str">
        <f t="shared" si="6"/>
        <v>vil_aG36kv","weapon</v>
      </c>
      <c r="N105" s="14"/>
      <c r="O105" s="5">
        <f t="shared" si="7"/>
        <v>41</v>
      </c>
      <c r="P105" s="5"/>
    </row>
    <row r="106" spans="2:16" ht="15.75" thickBot="1">
      <c r="B106" s="10" t="s">
        <v>21</v>
      </c>
      <c r="C106" s="13">
        <f t="shared" si="8"/>
        <v>92</v>
      </c>
      <c r="D106" s="23" t="s">
        <v>22</v>
      </c>
      <c r="E106" s="26" t="s">
        <v>364</v>
      </c>
      <c r="F106" s="11" t="s">
        <v>23</v>
      </c>
      <c r="I106" s="15" t="str">
        <f t="shared" si="9"/>
        <v>Spawn%</v>
      </c>
      <c r="J106" s="13">
        <f t="shared" si="5"/>
        <v>92</v>
      </c>
      <c r="K106" s="2">
        <v>0.01</v>
      </c>
      <c r="L106" s="2" t="s">
        <v>25</v>
      </c>
      <c r="M106" s="17" t="str">
        <f t="shared" si="6"/>
        <v>vil_AG3EOT","weapon</v>
      </c>
      <c r="N106" s="14"/>
      <c r="O106" s="5">
        <f t="shared" si="7"/>
        <v>42</v>
      </c>
      <c r="P106" s="5"/>
    </row>
    <row r="107" spans="2:16" ht="15.75" thickBot="1">
      <c r="B107" s="10" t="s">
        <v>21</v>
      </c>
      <c r="C107" s="13">
        <f t="shared" si="8"/>
        <v>93</v>
      </c>
      <c r="D107" s="23" t="s">
        <v>22</v>
      </c>
      <c r="E107" s="26" t="s">
        <v>365</v>
      </c>
      <c r="F107" s="11" t="s">
        <v>23</v>
      </c>
      <c r="I107" s="15" t="str">
        <f t="shared" si="9"/>
        <v>Spawn%</v>
      </c>
      <c r="J107" s="13">
        <f t="shared" si="5"/>
        <v>93</v>
      </c>
      <c r="K107" s="2">
        <v>0.05</v>
      </c>
      <c r="L107" s="2" t="s">
        <v>25</v>
      </c>
      <c r="M107" s="17" t="str">
        <f t="shared" si="6"/>
        <v>vil_D_416","weapon</v>
      </c>
      <c r="N107" s="14"/>
      <c r="O107" s="5">
        <f t="shared" si="7"/>
        <v>43</v>
      </c>
      <c r="P107" s="5"/>
    </row>
    <row r="108" spans="2:16" ht="15.75" thickBot="1">
      <c r="B108" s="10" t="s">
        <v>21</v>
      </c>
      <c r="C108" s="13">
        <f t="shared" si="8"/>
        <v>94</v>
      </c>
      <c r="D108" s="23" t="s">
        <v>22</v>
      </c>
      <c r="E108" s="26" t="s">
        <v>366</v>
      </c>
      <c r="F108" s="11" t="s">
        <v>23</v>
      </c>
      <c r="I108" s="15" t="str">
        <f t="shared" si="9"/>
        <v>Spawn%</v>
      </c>
      <c r="J108" s="13">
        <f t="shared" si="5"/>
        <v>94</v>
      </c>
      <c r="K108" s="2">
        <v>0.05</v>
      </c>
      <c r="L108" s="2" t="s">
        <v>25</v>
      </c>
      <c r="M108" s="17" t="str">
        <f t="shared" si="6"/>
        <v>vil_D_416de","weapon</v>
      </c>
      <c r="N108" s="14"/>
      <c r="O108" s="5">
        <f t="shared" si="7"/>
        <v>44</v>
      </c>
      <c r="P108" s="5"/>
    </row>
    <row r="109" spans="2:16" ht="15.75" thickBot="1">
      <c r="B109" s="10" t="s">
        <v>21</v>
      </c>
      <c r="C109" s="13">
        <f t="shared" si="8"/>
        <v>95</v>
      </c>
      <c r="D109" s="23" t="s">
        <v>22</v>
      </c>
      <c r="E109" s="26" t="s">
        <v>367</v>
      </c>
      <c r="F109" s="11" t="s">
        <v>23</v>
      </c>
      <c r="I109" s="15" t="str">
        <f t="shared" si="9"/>
        <v>Spawn%</v>
      </c>
      <c r="J109" s="13">
        <f t="shared" si="5"/>
        <v>95</v>
      </c>
      <c r="K109" s="2">
        <v>0.06</v>
      </c>
      <c r="L109" s="2" t="s">
        <v>25</v>
      </c>
      <c r="M109" s="17" t="str">
        <f t="shared" si="6"/>
        <v>vil_D_C7","weapon</v>
      </c>
      <c r="N109" s="14"/>
      <c r="O109" s="5">
        <f t="shared" si="7"/>
        <v>45</v>
      </c>
      <c r="P109" s="5"/>
    </row>
    <row r="110" spans="2:16" ht="15.75" thickBot="1">
      <c r="B110" s="10" t="s">
        <v>21</v>
      </c>
      <c r="C110" s="13">
        <f t="shared" si="8"/>
        <v>96</v>
      </c>
      <c r="D110" s="23" t="s">
        <v>22</v>
      </c>
      <c r="E110" s="26" t="s">
        <v>368</v>
      </c>
      <c r="F110" s="11" t="s">
        <v>23</v>
      </c>
      <c r="I110" s="15" t="str">
        <f t="shared" si="9"/>
        <v>Spawn%</v>
      </c>
      <c r="J110" s="13">
        <f t="shared" si="5"/>
        <v>96</v>
      </c>
      <c r="K110" s="2">
        <v>0.03</v>
      </c>
      <c r="L110" s="2" t="s">
        <v>25</v>
      </c>
      <c r="M110" s="17" t="str">
        <f t="shared" si="6"/>
        <v>vil_D_C7_AG","weapon</v>
      </c>
      <c r="N110" s="14"/>
      <c r="O110" s="5">
        <f t="shared" si="7"/>
        <v>46</v>
      </c>
      <c r="P110" s="5"/>
    </row>
    <row r="111" spans="2:16" ht="15.75" thickBot="1">
      <c r="B111" s="10" t="s">
        <v>21</v>
      </c>
      <c r="C111" s="13">
        <f t="shared" si="8"/>
        <v>97</v>
      </c>
      <c r="D111" s="23" t="s">
        <v>22</v>
      </c>
      <c r="E111" s="26" t="s">
        <v>369</v>
      </c>
      <c r="F111" s="11" t="s">
        <v>23</v>
      </c>
      <c r="I111" s="15" t="str">
        <f t="shared" si="9"/>
        <v>Spawn%</v>
      </c>
      <c r="J111" s="13">
        <f t="shared" si="5"/>
        <v>97</v>
      </c>
      <c r="K111" s="2">
        <v>0.02</v>
      </c>
      <c r="L111" s="2" t="s">
        <v>25</v>
      </c>
      <c r="M111" s="17" t="str">
        <f t="shared" si="6"/>
        <v>vil_D_C8","weapon</v>
      </c>
      <c r="N111" s="14"/>
      <c r="O111" s="5">
        <f t="shared" si="7"/>
        <v>47</v>
      </c>
      <c r="P111" s="5"/>
    </row>
    <row r="112" spans="2:16" ht="15.75" thickBot="1">
      <c r="B112" s="10" t="s">
        <v>21</v>
      </c>
      <c r="C112" s="13">
        <f t="shared" si="8"/>
        <v>98</v>
      </c>
      <c r="D112" s="23" t="s">
        <v>22</v>
      </c>
      <c r="E112" s="26" t="s">
        <v>370</v>
      </c>
      <c r="F112" s="11" t="s">
        <v>23</v>
      </c>
      <c r="I112" s="15" t="str">
        <f t="shared" si="9"/>
        <v>Spawn%</v>
      </c>
      <c r="J112" s="13">
        <f t="shared" si="5"/>
        <v>98</v>
      </c>
      <c r="K112" s="2">
        <v>0.04</v>
      </c>
      <c r="L112" s="2" t="s">
        <v>25</v>
      </c>
      <c r="M112" s="17" t="str">
        <f t="shared" si="6"/>
        <v>vil_g36e","weapon</v>
      </c>
      <c r="N112" s="14"/>
      <c r="O112" s="5">
        <f t="shared" si="7"/>
        <v>48</v>
      </c>
      <c r="P112" s="5"/>
    </row>
    <row r="113" spans="2:16" ht="15.75" thickBot="1">
      <c r="B113" s="10" t="s">
        <v>21</v>
      </c>
      <c r="C113" s="13">
        <f t="shared" si="8"/>
        <v>99</v>
      </c>
      <c r="D113" s="23" t="s">
        <v>22</v>
      </c>
      <c r="E113" s="26" t="s">
        <v>371</v>
      </c>
      <c r="F113" s="11" t="s">
        <v>23</v>
      </c>
      <c r="I113" s="15" t="s">
        <v>24</v>
      </c>
      <c r="J113" s="16">
        <f t="shared" si="5"/>
        <v>99</v>
      </c>
      <c r="K113" s="2">
        <v>0.03</v>
      </c>
      <c r="L113" s="2" t="s">
        <v>25</v>
      </c>
      <c r="M113" s="17" t="str">
        <f t="shared" si="6"/>
        <v>vil_g36ka4","weapon</v>
      </c>
      <c r="N113" s="14"/>
      <c r="O113" s="5">
        <f>O112+1</f>
        <v>49</v>
      </c>
      <c r="P113" s="5"/>
    </row>
    <row r="114" spans="2:16" ht="15.75" thickBot="1">
      <c r="B114" s="10" t="s">
        <v>21</v>
      </c>
      <c r="C114" s="13">
        <f t="shared" si="8"/>
        <v>100</v>
      </c>
      <c r="D114" s="23" t="s">
        <v>22</v>
      </c>
      <c r="E114" s="26" t="s">
        <v>372</v>
      </c>
      <c r="F114" s="11" t="s">
        <v>23</v>
      </c>
      <c r="I114" s="15" t="str">
        <f>I113</f>
        <v>Spawn%</v>
      </c>
      <c r="J114" s="13">
        <f t="shared" si="5"/>
        <v>100</v>
      </c>
      <c r="K114" s="2">
        <v>0.04</v>
      </c>
      <c r="L114" s="2" t="s">
        <v>25</v>
      </c>
      <c r="M114" s="17" t="str">
        <f t="shared" si="6"/>
        <v>vil_g36ksk","weapon</v>
      </c>
      <c r="N114" s="14"/>
      <c r="O114" s="5">
        <f t="shared" si="7"/>
        <v>50</v>
      </c>
      <c r="P114" s="5"/>
    </row>
    <row r="115" spans="2:16" ht="15.75" thickBot="1">
      <c r="B115" s="10" t="s">
        <v>21</v>
      </c>
      <c r="C115" s="13">
        <f t="shared" si="8"/>
        <v>101</v>
      </c>
      <c r="D115" s="23" t="s">
        <v>22</v>
      </c>
      <c r="E115" s="26" t="s">
        <v>373</v>
      </c>
      <c r="F115" s="11" t="s">
        <v>23</v>
      </c>
      <c r="I115" s="15" t="str">
        <f t="shared" si="9"/>
        <v>Spawn%</v>
      </c>
      <c r="J115" s="13">
        <f t="shared" si="5"/>
        <v>101</v>
      </c>
      <c r="K115" s="2">
        <v>0.03</v>
      </c>
      <c r="L115" s="2" t="s">
        <v>25</v>
      </c>
      <c r="M115" s="17" t="str">
        <f>E115</f>
        <v>vil_g36kskdes","weapon</v>
      </c>
      <c r="N115" s="14"/>
      <c r="O115" s="5">
        <f t="shared" si="7"/>
        <v>51</v>
      </c>
      <c r="P115" s="5"/>
    </row>
    <row r="116" spans="2:16" ht="15.75" thickBot="1">
      <c r="B116" s="10" t="s">
        <v>21</v>
      </c>
      <c r="C116" s="13">
        <f t="shared" si="8"/>
        <v>102</v>
      </c>
      <c r="D116" s="23" t="s">
        <v>22</v>
      </c>
      <c r="E116" s="26" t="s">
        <v>374</v>
      </c>
      <c r="F116" s="11" t="s">
        <v>23</v>
      </c>
      <c r="I116" s="15" t="str">
        <f t="shared" si="9"/>
        <v>Spawn%</v>
      </c>
      <c r="J116" s="13">
        <f t="shared" si="5"/>
        <v>102</v>
      </c>
      <c r="K116" s="2">
        <v>0.03</v>
      </c>
      <c r="L116" s="2" t="s">
        <v>25</v>
      </c>
      <c r="M116" s="17" t="str">
        <f>E116</f>
        <v>vil_g36kskdeses","weapon</v>
      </c>
      <c r="N116" s="14"/>
      <c r="O116" s="5">
        <f t="shared" si="7"/>
        <v>52</v>
      </c>
      <c r="P116" s="5"/>
    </row>
    <row r="117" spans="2:16" ht="15.75" thickBot="1">
      <c r="B117" s="10" t="s">
        <v>21</v>
      </c>
      <c r="C117" s="13">
        <f t="shared" si="8"/>
        <v>103</v>
      </c>
      <c r="D117" s="23" t="s">
        <v>22</v>
      </c>
      <c r="E117" s="26" t="s">
        <v>375</v>
      </c>
      <c r="F117" s="11" t="s">
        <v>23</v>
      </c>
      <c r="I117" s="15" t="str">
        <f t="shared" si="9"/>
        <v>Spawn%</v>
      </c>
      <c r="J117" s="13">
        <f t="shared" ref="J117:K158" si="10">C117</f>
        <v>103</v>
      </c>
      <c r="K117" s="2">
        <v>0.03</v>
      </c>
      <c r="L117" s="2" t="s">
        <v>25</v>
      </c>
      <c r="M117" s="17" t="str">
        <f>E117</f>
        <v>vil_g36kvz","weapon</v>
      </c>
      <c r="N117" s="14"/>
      <c r="O117" s="5">
        <f t="shared" si="7"/>
        <v>53</v>
      </c>
      <c r="P117" s="5"/>
    </row>
    <row r="118" spans="2:16" ht="15.75" thickBot="1">
      <c r="B118" s="10" t="s">
        <v>21</v>
      </c>
      <c r="C118" s="13">
        <f t="shared" si="8"/>
        <v>104</v>
      </c>
      <c r="D118" s="23" t="s">
        <v>22</v>
      </c>
      <c r="E118" s="26" t="s">
        <v>376</v>
      </c>
      <c r="F118" s="11" t="s">
        <v>23</v>
      </c>
      <c r="I118" s="15" t="str">
        <f t="shared" si="9"/>
        <v>Spawn%</v>
      </c>
      <c r="J118" s="13">
        <f t="shared" si="10"/>
        <v>104</v>
      </c>
      <c r="K118" s="2">
        <v>0.06</v>
      </c>
      <c r="L118" s="2" t="s">
        <v>25</v>
      </c>
      <c r="M118" s="17" t="str">
        <f t="shared" ref="M118:M165" si="11">E118</f>
        <v>vil_hk33","weapon</v>
      </c>
      <c r="N118" s="14"/>
      <c r="O118" s="5">
        <f t="shared" si="7"/>
        <v>54</v>
      </c>
      <c r="P118" s="5"/>
    </row>
    <row r="119" spans="2:16" ht="15.75" thickBot="1">
      <c r="B119" s="10" t="s">
        <v>21</v>
      </c>
      <c r="C119" s="13">
        <f t="shared" si="8"/>
        <v>105</v>
      </c>
      <c r="D119" s="23" t="s">
        <v>22</v>
      </c>
      <c r="E119" s="26" t="s">
        <v>377</v>
      </c>
      <c r="F119" s="11" t="s">
        <v>23</v>
      </c>
      <c r="I119" s="15" t="str">
        <f t="shared" si="9"/>
        <v>Spawn%</v>
      </c>
      <c r="J119" s="13">
        <f t="shared" si="10"/>
        <v>105</v>
      </c>
      <c r="K119" s="2">
        <v>7.0000000000000007E-2</v>
      </c>
      <c r="L119" s="2" t="s">
        <v>25</v>
      </c>
      <c r="M119" s="17" t="str">
        <f t="shared" si="11"/>
        <v>vil_HK416_Aim","weapon</v>
      </c>
      <c r="N119" s="14"/>
      <c r="O119" s="5">
        <f t="shared" si="7"/>
        <v>55</v>
      </c>
      <c r="P119" s="5"/>
    </row>
    <row r="120" spans="2:16" ht="15.75" thickBot="1">
      <c r="B120" s="10" t="s">
        <v>21</v>
      </c>
      <c r="C120" s="13">
        <f t="shared" si="8"/>
        <v>106</v>
      </c>
      <c r="D120" s="23" t="s">
        <v>22</v>
      </c>
      <c r="E120" s="26" t="s">
        <v>378</v>
      </c>
      <c r="F120" s="11" t="s">
        <v>23</v>
      </c>
      <c r="I120" s="15" t="str">
        <f t="shared" si="9"/>
        <v>Spawn%</v>
      </c>
      <c r="J120" s="13">
        <f t="shared" si="10"/>
        <v>106</v>
      </c>
      <c r="K120" s="2">
        <v>0.05</v>
      </c>
      <c r="L120" s="2" t="s">
        <v>25</v>
      </c>
      <c r="M120" s="17" t="str">
        <f t="shared" si="11"/>
        <v>vil_hk416_edr","weapon</v>
      </c>
      <c r="N120" s="14"/>
      <c r="O120" s="5">
        <f t="shared" si="7"/>
        <v>56</v>
      </c>
      <c r="P120" s="5"/>
    </row>
    <row r="121" spans="2:16" ht="15.75" thickBot="1">
      <c r="B121" s="10" t="s">
        <v>21</v>
      </c>
      <c r="C121" s="13">
        <f t="shared" si="8"/>
        <v>107</v>
      </c>
      <c r="D121" s="23" t="s">
        <v>22</v>
      </c>
      <c r="E121" s="26" t="s">
        <v>379</v>
      </c>
      <c r="F121" s="11" t="s">
        <v>23</v>
      </c>
      <c r="I121" s="15" t="str">
        <f t="shared" si="9"/>
        <v>Spawn%</v>
      </c>
      <c r="J121" s="13">
        <f t="shared" si="10"/>
        <v>107</v>
      </c>
      <c r="K121" s="2">
        <v>0.06</v>
      </c>
      <c r="L121" s="2" t="s">
        <v>25</v>
      </c>
      <c r="M121" s="17" t="str">
        <f t="shared" si="11"/>
        <v>vil_hk416_EOT","weapon</v>
      </c>
      <c r="N121" s="14"/>
      <c r="O121" s="5">
        <f t="shared" si="7"/>
        <v>57</v>
      </c>
      <c r="P121" s="5"/>
    </row>
    <row r="122" spans="2:16" ht="15.75" thickBot="1">
      <c r="B122" s="10" t="s">
        <v>21</v>
      </c>
      <c r="C122" s="13">
        <f t="shared" si="8"/>
        <v>108</v>
      </c>
      <c r="D122" s="23" t="s">
        <v>22</v>
      </c>
      <c r="E122" s="26" t="s">
        <v>380</v>
      </c>
      <c r="F122" s="11" t="s">
        <v>23</v>
      </c>
      <c r="I122" s="15" t="str">
        <f t="shared" si="9"/>
        <v>Spawn%</v>
      </c>
      <c r="J122" s="13">
        <f t="shared" si="10"/>
        <v>108</v>
      </c>
      <c r="K122" s="2">
        <v>0.02</v>
      </c>
      <c r="L122" s="2" t="s">
        <v>25</v>
      </c>
      <c r="M122" s="17" t="str">
        <f t="shared" si="11"/>
        <v>vil_hk416_gl","weapon</v>
      </c>
      <c r="N122" s="14"/>
      <c r="O122" s="5">
        <f t="shared" si="7"/>
        <v>58</v>
      </c>
      <c r="P122" s="5"/>
    </row>
    <row r="123" spans="2:16" ht="15.75" thickBot="1">
      <c r="B123" s="10" t="s">
        <v>21</v>
      </c>
      <c r="C123" s="13">
        <f t="shared" si="8"/>
        <v>109</v>
      </c>
      <c r="D123" s="23" t="s">
        <v>22</v>
      </c>
      <c r="E123" s="26" t="s">
        <v>381</v>
      </c>
      <c r="F123" s="11" t="s">
        <v>23</v>
      </c>
      <c r="I123" s="15" t="str">
        <f t="shared" si="9"/>
        <v>Spawn%</v>
      </c>
      <c r="J123" s="13">
        <f t="shared" si="10"/>
        <v>109</v>
      </c>
      <c r="K123" s="2">
        <v>0.04</v>
      </c>
      <c r="L123" s="2" t="s">
        <v>25</v>
      </c>
      <c r="M123" s="17" t="str">
        <f t="shared" si="11"/>
        <v>vil_hk416_is","weapon</v>
      </c>
      <c r="N123" s="14"/>
      <c r="O123" s="5">
        <f t="shared" si="7"/>
        <v>59</v>
      </c>
      <c r="P123" s="5"/>
    </row>
    <row r="124" spans="2:16" ht="15.75" thickBot="1">
      <c r="B124" s="10" t="s">
        <v>21</v>
      </c>
      <c r="C124" s="13">
        <f t="shared" si="8"/>
        <v>110</v>
      </c>
      <c r="D124" s="23" t="s">
        <v>22</v>
      </c>
      <c r="E124" s="26" t="s">
        <v>382</v>
      </c>
      <c r="F124" s="11" t="s">
        <v>23</v>
      </c>
      <c r="I124" s="15" t="str">
        <f t="shared" si="9"/>
        <v>Spawn%</v>
      </c>
      <c r="J124" s="13">
        <f t="shared" si="10"/>
        <v>110</v>
      </c>
      <c r="K124" s="2">
        <v>0.04</v>
      </c>
      <c r="L124" s="2" t="s">
        <v>25</v>
      </c>
      <c r="M124" s="17" t="str">
        <f t="shared" si="11"/>
        <v>vil_hk417s","weapon</v>
      </c>
      <c r="N124" s="14"/>
      <c r="O124" s="5">
        <f t="shared" si="7"/>
        <v>60</v>
      </c>
      <c r="P124" s="5"/>
    </row>
    <row r="125" spans="2:16" ht="15.75" thickBot="1">
      <c r="B125" s="10" t="s">
        <v>21</v>
      </c>
      <c r="C125" s="13">
        <f t="shared" si="8"/>
        <v>111</v>
      </c>
      <c r="D125" s="23" t="s">
        <v>22</v>
      </c>
      <c r="E125" s="26" t="s">
        <v>383</v>
      </c>
      <c r="F125" s="11" t="s">
        <v>23</v>
      </c>
      <c r="I125" s="15" t="str">
        <f t="shared" si="9"/>
        <v>Spawn%</v>
      </c>
      <c r="J125" s="13">
        <f t="shared" si="10"/>
        <v>111</v>
      </c>
      <c r="K125" s="2">
        <v>0.06</v>
      </c>
      <c r="L125" s="2" t="s">
        <v>25</v>
      </c>
      <c r="M125" s="17" t="str">
        <f t="shared" si="11"/>
        <v>vil_m110","weapon</v>
      </c>
      <c r="N125" s="14"/>
      <c r="O125" s="5">
        <f t="shared" si="7"/>
        <v>61</v>
      </c>
      <c r="P125" s="5"/>
    </row>
    <row r="126" spans="2:16" ht="15.75" thickBot="1">
      <c r="B126" s="10" t="s">
        <v>21</v>
      </c>
      <c r="C126" s="13">
        <f t="shared" si="8"/>
        <v>112</v>
      </c>
      <c r="D126" s="23" t="s">
        <v>22</v>
      </c>
      <c r="E126" s="26" t="s">
        <v>384</v>
      </c>
      <c r="F126" s="11" t="s">
        <v>23</v>
      </c>
      <c r="I126" s="15" t="str">
        <f t="shared" si="9"/>
        <v>Spawn%</v>
      </c>
      <c r="J126" s="13">
        <f t="shared" si="10"/>
        <v>112</v>
      </c>
      <c r="K126" s="2">
        <v>0.01</v>
      </c>
      <c r="L126" s="2" t="s">
        <v>25</v>
      </c>
      <c r="M126" s="17" t="str">
        <f t="shared" si="11"/>
        <v>vil_m110sd","weapon</v>
      </c>
      <c r="N126" s="14"/>
      <c r="O126" s="5">
        <f t="shared" si="7"/>
        <v>62</v>
      </c>
      <c r="P126" s="5"/>
    </row>
    <row r="127" spans="2:16" ht="15.75" thickBot="1">
      <c r="B127" s="10" t="s">
        <v>21</v>
      </c>
      <c r="C127" s="13">
        <f t="shared" si="8"/>
        <v>113</v>
      </c>
      <c r="D127" s="23" t="s">
        <v>22</v>
      </c>
      <c r="E127" s="26" t="s">
        <v>385</v>
      </c>
      <c r="F127" s="11" t="s">
        <v>23</v>
      </c>
      <c r="I127" s="15" t="str">
        <f t="shared" si="9"/>
        <v>Spawn%</v>
      </c>
      <c r="J127" s="13">
        <f t="shared" si="10"/>
        <v>113</v>
      </c>
      <c r="K127" s="2">
        <v>7.0000000000000007E-2</v>
      </c>
      <c r="L127" s="2" t="s">
        <v>25</v>
      </c>
      <c r="M127" s="17" t="str">
        <f t="shared" si="11"/>
        <v>vil_m16a1","weapon</v>
      </c>
      <c r="N127" s="14"/>
      <c r="O127" s="5">
        <f t="shared" si="7"/>
        <v>63</v>
      </c>
      <c r="P127" s="5"/>
    </row>
    <row r="128" spans="2:16" ht="15.75" thickBot="1">
      <c r="B128" s="10" t="s">
        <v>21</v>
      </c>
      <c r="C128" s="13">
        <f t="shared" si="8"/>
        <v>114</v>
      </c>
      <c r="D128" s="23" t="s">
        <v>22</v>
      </c>
      <c r="E128" s="26" t="s">
        <v>386</v>
      </c>
      <c r="F128" s="11" t="s">
        <v>23</v>
      </c>
      <c r="I128" s="15" t="str">
        <f t="shared" si="9"/>
        <v>Spawn%</v>
      </c>
      <c r="J128" s="13">
        <f t="shared" si="10"/>
        <v>114</v>
      </c>
      <c r="K128" s="2">
        <v>0.01</v>
      </c>
      <c r="L128" s="2" t="s">
        <v>25</v>
      </c>
      <c r="M128" s="17" t="str">
        <f t="shared" si="11"/>
        <v>vil_m240b","weapon</v>
      </c>
      <c r="N128" s="14"/>
      <c r="O128" s="5">
        <f t="shared" si="7"/>
        <v>64</v>
      </c>
      <c r="P128" s="5"/>
    </row>
    <row r="129" spans="2:16" ht="15.75" thickBot="1">
      <c r="B129" s="10" t="s">
        <v>21</v>
      </c>
      <c r="C129" s="13">
        <f t="shared" si="8"/>
        <v>115</v>
      </c>
      <c r="D129" s="23" t="s">
        <v>22</v>
      </c>
      <c r="E129" s="26" t="s">
        <v>387</v>
      </c>
      <c r="F129" s="11" t="s">
        <v>23</v>
      </c>
      <c r="I129" s="15" t="str">
        <f t="shared" si="9"/>
        <v>Spawn%</v>
      </c>
      <c r="J129" s="13">
        <f t="shared" si="10"/>
        <v>115</v>
      </c>
      <c r="K129" s="2">
        <v>0.01</v>
      </c>
      <c r="L129" s="2" t="s">
        <v>25</v>
      </c>
      <c r="M129" s="17" t="str">
        <f t="shared" si="11"/>
        <v>vil_M249_Para","weapon</v>
      </c>
      <c r="N129" s="14"/>
      <c r="O129" s="5">
        <f t="shared" si="7"/>
        <v>65</v>
      </c>
      <c r="P129" s="5"/>
    </row>
    <row r="130" spans="2:16" ht="15.75" thickBot="1">
      <c r="B130" s="10" t="s">
        <v>21</v>
      </c>
      <c r="C130" s="13">
        <f t="shared" si="8"/>
        <v>116</v>
      </c>
      <c r="D130" s="23" t="s">
        <v>22</v>
      </c>
      <c r="E130" s="26" t="s">
        <v>388</v>
      </c>
      <c r="F130" s="11" t="s">
        <v>23</v>
      </c>
      <c r="I130" s="15" t="str">
        <f t="shared" si="9"/>
        <v>Spawn%</v>
      </c>
      <c r="J130" s="13">
        <f t="shared" si="10"/>
        <v>116</v>
      </c>
      <c r="K130" s="2">
        <v>0.06</v>
      </c>
      <c r="L130" s="2" t="s">
        <v>25</v>
      </c>
      <c r="M130" s="17" t="str">
        <f t="shared" si="11"/>
        <v>vil_m4_eot","weapon</v>
      </c>
      <c r="N130" s="14"/>
      <c r="O130" s="5">
        <f t="shared" si="7"/>
        <v>66</v>
      </c>
      <c r="P130" s="5"/>
    </row>
    <row r="131" spans="2:16" ht="15.75" thickBot="1">
      <c r="B131" s="10" t="s">
        <v>21</v>
      </c>
      <c r="C131" s="13">
        <f t="shared" si="8"/>
        <v>117</v>
      </c>
      <c r="D131" s="23" t="s">
        <v>22</v>
      </c>
      <c r="E131" s="26" t="s">
        <v>389</v>
      </c>
      <c r="F131" s="11" t="s">
        <v>23</v>
      </c>
      <c r="I131" s="15" t="str">
        <f t="shared" si="9"/>
        <v>Spawn%</v>
      </c>
      <c r="J131" s="13">
        <f t="shared" si="10"/>
        <v>117</v>
      </c>
      <c r="K131" s="2">
        <v>0.01</v>
      </c>
      <c r="L131" s="2" t="s">
        <v>25</v>
      </c>
      <c r="M131" s="17" t="str">
        <f t="shared" si="11"/>
        <v>vil_M64","weapon</v>
      </c>
      <c r="N131" s="14"/>
      <c r="O131" s="5">
        <f t="shared" si="7"/>
        <v>67</v>
      </c>
      <c r="P131" s="5"/>
    </row>
    <row r="132" spans="2:16" ht="15.75" thickBot="1">
      <c r="B132" s="10" t="s">
        <v>21</v>
      </c>
      <c r="C132" s="13">
        <f t="shared" si="8"/>
        <v>118</v>
      </c>
      <c r="D132" s="23" t="s">
        <v>22</v>
      </c>
      <c r="E132" s="26" t="s">
        <v>390</v>
      </c>
      <c r="F132" s="11" t="s">
        <v>23</v>
      </c>
      <c r="I132" s="15" t="str">
        <f t="shared" si="9"/>
        <v>Spawn%</v>
      </c>
      <c r="J132" s="13">
        <f t="shared" si="10"/>
        <v>118</v>
      </c>
      <c r="K132" s="2">
        <v>0.01</v>
      </c>
      <c r="L132" s="2" t="s">
        <v>25</v>
      </c>
      <c r="M132" s="17" t="str">
        <f t="shared" si="11"/>
        <v>vil_M70","weapon</v>
      </c>
      <c r="N132" s="14"/>
      <c r="O132" s="5">
        <f t="shared" si="7"/>
        <v>68</v>
      </c>
      <c r="P132" s="5"/>
    </row>
    <row r="133" spans="2:16" ht="15.75" thickBot="1">
      <c r="B133" s="10" t="s">
        <v>21</v>
      </c>
      <c r="C133" s="13">
        <f t="shared" si="8"/>
        <v>119</v>
      </c>
      <c r="D133" s="23" t="s">
        <v>22</v>
      </c>
      <c r="E133" s="26" t="s">
        <v>391</v>
      </c>
      <c r="F133" s="11" t="s">
        <v>23</v>
      </c>
      <c r="I133" s="15" t="str">
        <f t="shared" si="9"/>
        <v>Spawn%</v>
      </c>
      <c r="J133" s="13">
        <f t="shared" si="10"/>
        <v>119</v>
      </c>
      <c r="K133" s="2">
        <v>0.01</v>
      </c>
      <c r="L133" s="2" t="s">
        <v>25</v>
      </c>
      <c r="M133" s="17" t="str">
        <f t="shared" si="11"/>
        <v>vil_M70B","weapon</v>
      </c>
      <c r="N133" s="14"/>
      <c r="O133" s="5">
        <f t="shared" si="7"/>
        <v>69</v>
      </c>
      <c r="P133" s="5"/>
    </row>
    <row r="134" spans="2:16" ht="15.75" thickBot="1">
      <c r="B134" s="10" t="s">
        <v>21</v>
      </c>
      <c r="C134" s="13">
        <f t="shared" si="8"/>
        <v>120</v>
      </c>
      <c r="D134" s="23" t="s">
        <v>22</v>
      </c>
      <c r="E134" s="26" t="s">
        <v>392</v>
      </c>
      <c r="F134" s="11" t="s">
        <v>23</v>
      </c>
      <c r="I134" s="15" t="str">
        <f t="shared" si="9"/>
        <v>Spawn%</v>
      </c>
      <c r="J134" s="13">
        <f t="shared" si="10"/>
        <v>120</v>
      </c>
      <c r="K134" s="2">
        <v>0.01</v>
      </c>
      <c r="L134" s="2" t="s">
        <v>25</v>
      </c>
      <c r="M134" s="17" t="str">
        <f t="shared" si="11"/>
        <v>vil_M76","weapon</v>
      </c>
      <c r="N134" s="14"/>
      <c r="O134" s="5">
        <f t="shared" si="7"/>
        <v>70</v>
      </c>
      <c r="P134" s="5"/>
    </row>
    <row r="135" spans="2:16" ht="15.75" thickBot="1">
      <c r="B135" s="10" t="s">
        <v>21</v>
      </c>
      <c r="C135" s="13">
        <f t="shared" si="8"/>
        <v>121</v>
      </c>
      <c r="D135" s="23" t="s">
        <v>22</v>
      </c>
      <c r="E135" s="26" t="s">
        <v>393</v>
      </c>
      <c r="F135" s="11" t="s">
        <v>23</v>
      </c>
      <c r="I135" s="15" t="str">
        <f t="shared" si="9"/>
        <v>Spawn%</v>
      </c>
      <c r="J135" s="13">
        <f t="shared" si="10"/>
        <v>121</v>
      </c>
      <c r="K135" s="2">
        <v>0.01</v>
      </c>
      <c r="L135" s="2" t="s">
        <v>25</v>
      </c>
      <c r="M135" s="17" t="str">
        <f t="shared" si="11"/>
        <v>vil_M91","weapon</v>
      </c>
      <c r="N135" s="14"/>
      <c r="O135" s="5">
        <f t="shared" si="7"/>
        <v>71</v>
      </c>
      <c r="P135" s="5"/>
    </row>
    <row r="136" spans="2:16" ht="15.75" thickBot="1">
      <c r="B136" s="10" t="s">
        <v>21</v>
      </c>
      <c r="C136" s="13">
        <f t="shared" si="8"/>
        <v>122</v>
      </c>
      <c r="D136" s="23" t="s">
        <v>22</v>
      </c>
      <c r="E136" s="26" t="s">
        <v>394</v>
      </c>
      <c r="F136" s="11" t="s">
        <v>23</v>
      </c>
      <c r="I136" s="15" t="str">
        <f t="shared" si="9"/>
        <v>Spawn%</v>
      </c>
      <c r="J136" s="13">
        <f t="shared" si="10"/>
        <v>122</v>
      </c>
      <c r="K136" s="2">
        <v>0.01</v>
      </c>
      <c r="L136" s="2" t="s">
        <v>25</v>
      </c>
      <c r="M136" s="17" t="str">
        <f t="shared" si="11"/>
        <v>vil_mg3b","weapon</v>
      </c>
      <c r="N136" s="14"/>
      <c r="O136" s="5">
        <f t="shared" si="7"/>
        <v>72</v>
      </c>
      <c r="P136" s="5"/>
    </row>
    <row r="137" spans="2:16" ht="15.75" thickBot="1">
      <c r="B137" s="10" t="s">
        <v>21</v>
      </c>
      <c r="C137" s="13">
        <f t="shared" si="8"/>
        <v>123</v>
      </c>
      <c r="D137" s="23" t="s">
        <v>22</v>
      </c>
      <c r="E137" s="26" t="s">
        <v>395</v>
      </c>
      <c r="F137" s="11" t="s">
        <v>23</v>
      </c>
      <c r="I137" s="15" t="str">
        <f t="shared" si="9"/>
        <v>Spawn%</v>
      </c>
      <c r="J137" s="13">
        <f t="shared" si="10"/>
        <v>123</v>
      </c>
      <c r="K137" s="2">
        <v>0.01</v>
      </c>
      <c r="L137" s="2" t="s">
        <v>25</v>
      </c>
      <c r="M137" s="17" t="str">
        <f t="shared" si="11"/>
        <v>vil_MG4","weapon</v>
      </c>
      <c r="N137" s="14"/>
      <c r="O137" s="5">
        <f t="shared" si="7"/>
        <v>73</v>
      </c>
      <c r="P137" s="5"/>
    </row>
    <row r="138" spans="2:16" ht="15.75" thickBot="1">
      <c r="B138" s="10" t="s">
        <v>21</v>
      </c>
      <c r="C138" s="13">
        <f t="shared" si="8"/>
        <v>124</v>
      </c>
      <c r="D138" s="23" t="s">
        <v>22</v>
      </c>
      <c r="E138" s="26" t="s">
        <v>396</v>
      </c>
      <c r="F138" s="11" t="s">
        <v>23</v>
      </c>
      <c r="I138" s="15" t="str">
        <f t="shared" si="9"/>
        <v>Spawn%</v>
      </c>
      <c r="J138" s="13">
        <f t="shared" si="10"/>
        <v>124</v>
      </c>
      <c r="K138" s="2">
        <v>0.1</v>
      </c>
      <c r="L138" s="2" t="s">
        <v>25</v>
      </c>
      <c r="M138" s="17" t="str">
        <f t="shared" si="11"/>
        <v>vil_MG4E","weapon</v>
      </c>
      <c r="N138" s="14"/>
      <c r="O138" s="5">
        <f t="shared" si="7"/>
        <v>74</v>
      </c>
      <c r="P138" s="5"/>
    </row>
    <row r="139" spans="2:16" ht="15.75" thickBot="1">
      <c r="B139" s="10" t="s">
        <v>21</v>
      </c>
      <c r="C139" s="13">
        <f t="shared" si="8"/>
        <v>125</v>
      </c>
      <c r="D139" s="23" t="s">
        <v>22</v>
      </c>
      <c r="E139" s="26" t="s">
        <v>397</v>
      </c>
      <c r="F139" s="11" t="s">
        <v>23</v>
      </c>
      <c r="I139" s="15" t="str">
        <f t="shared" si="9"/>
        <v>Spawn%</v>
      </c>
      <c r="J139" s="13">
        <f t="shared" si="10"/>
        <v>125</v>
      </c>
      <c r="K139" s="2">
        <v>0.1</v>
      </c>
      <c r="L139" s="2" t="s">
        <v>25</v>
      </c>
      <c r="M139" s="17" t="str">
        <f t="shared" si="11"/>
        <v>vil_Minimi","weapon</v>
      </c>
      <c r="N139" s="14"/>
      <c r="O139" s="5">
        <f t="shared" si="7"/>
        <v>75</v>
      </c>
      <c r="P139" s="5"/>
    </row>
    <row r="140" spans="2:16" ht="15.75" thickBot="1">
      <c r="B140" s="10" t="s">
        <v>21</v>
      </c>
      <c r="C140" s="13">
        <f t="shared" si="8"/>
        <v>126</v>
      </c>
      <c r="D140" s="23" t="s">
        <v>22</v>
      </c>
      <c r="E140" s="26" t="s">
        <v>398</v>
      </c>
      <c r="F140" s="11" t="s">
        <v>23</v>
      </c>
      <c r="I140" s="15" t="str">
        <f t="shared" si="9"/>
        <v>Spawn%</v>
      </c>
      <c r="J140" s="13">
        <f t="shared" si="10"/>
        <v>126</v>
      </c>
      <c r="K140" s="2">
        <v>0.06</v>
      </c>
      <c r="L140" s="2" t="s">
        <v>25</v>
      </c>
      <c r="M140" s="17" t="str">
        <f t="shared" si="11"/>
        <v>vil_sg540","weapon</v>
      </c>
      <c r="N140" s="14"/>
      <c r="O140" s="5">
        <f t="shared" si="7"/>
        <v>76</v>
      </c>
      <c r="P140" s="5"/>
    </row>
    <row r="141" spans="2:16" ht="15.75" thickBot="1">
      <c r="B141" s="10" t="s">
        <v>21</v>
      </c>
      <c r="C141" s="13">
        <f t="shared" si="8"/>
        <v>127</v>
      </c>
      <c r="D141" s="23" t="s">
        <v>22</v>
      </c>
      <c r="E141" s="26" t="s">
        <v>399</v>
      </c>
      <c r="F141" s="11" t="s">
        <v>23</v>
      </c>
      <c r="I141" s="15" t="str">
        <f t="shared" si="9"/>
        <v>Spawn%</v>
      </c>
      <c r="J141" s="13">
        <f t="shared" si="10"/>
        <v>127</v>
      </c>
      <c r="K141" s="2">
        <v>0.04</v>
      </c>
      <c r="L141" s="2" t="s">
        <v>25</v>
      </c>
      <c r="M141" s="17" t="str">
        <f t="shared" si="11"/>
        <v>vil_sg542","weapon</v>
      </c>
      <c r="N141" s="14"/>
      <c r="O141" s="5">
        <f t="shared" si="7"/>
        <v>77</v>
      </c>
      <c r="P141" s="5"/>
    </row>
    <row r="142" spans="2:16" ht="15.75" thickBot="1">
      <c r="B142" s="10" t="s">
        <v>21</v>
      </c>
      <c r="C142" s="13">
        <f t="shared" si="8"/>
        <v>128</v>
      </c>
      <c r="D142" s="23" t="s">
        <v>22</v>
      </c>
      <c r="E142" s="26" t="s">
        <v>400</v>
      </c>
      <c r="F142" s="11" t="s">
        <v>23</v>
      </c>
      <c r="I142" s="15" t="str">
        <f t="shared" si="9"/>
        <v>Spawn%</v>
      </c>
      <c r="J142" s="13">
        <f t="shared" si="10"/>
        <v>128</v>
      </c>
      <c r="K142" s="2">
        <v>0.02</v>
      </c>
      <c r="L142" s="2" t="s">
        <v>25</v>
      </c>
      <c r="M142" s="17" t="str">
        <f t="shared" si="11"/>
        <v>vil_sg5421","weapon</v>
      </c>
      <c r="N142" s="14"/>
      <c r="O142" s="5">
        <f t="shared" si="7"/>
        <v>78</v>
      </c>
      <c r="P142" s="5"/>
    </row>
    <row r="143" spans="2:16" ht="15.75" thickBot="1">
      <c r="B143" s="10" t="s">
        <v>21</v>
      </c>
      <c r="C143" s="13">
        <f t="shared" si="8"/>
        <v>129</v>
      </c>
      <c r="D143" s="23" t="s">
        <v>22</v>
      </c>
      <c r="E143" s="26" t="s">
        <v>401</v>
      </c>
      <c r="F143" s="11" t="s">
        <v>23</v>
      </c>
      <c r="I143" s="15" t="str">
        <f t="shared" si="9"/>
        <v>Spawn%</v>
      </c>
      <c r="J143" s="13">
        <f t="shared" si="10"/>
        <v>129</v>
      </c>
      <c r="K143" s="2">
        <v>0.06</v>
      </c>
      <c r="L143" s="2" t="s">
        <v>25</v>
      </c>
      <c r="M143" s="17" t="str">
        <f t="shared" si="11"/>
        <v>vil_sr25","weapon</v>
      </c>
      <c r="N143" s="14"/>
      <c r="O143" s="5">
        <f t="shared" si="7"/>
        <v>79</v>
      </c>
      <c r="P143" s="5"/>
    </row>
    <row r="144" spans="2:16" ht="15.75" thickBot="1">
      <c r="B144" s="10" t="s">
        <v>21</v>
      </c>
      <c r="C144" s="13">
        <f t="shared" si="8"/>
        <v>130</v>
      </c>
      <c r="D144" s="23" t="s">
        <v>22</v>
      </c>
      <c r="E144" s="26" t="s">
        <v>402</v>
      </c>
      <c r="F144" s="11" t="s">
        <v>23</v>
      </c>
      <c r="I144" s="15" t="str">
        <f t="shared" si="9"/>
        <v>Spawn%</v>
      </c>
      <c r="J144" s="13">
        <f t="shared" si="10"/>
        <v>130</v>
      </c>
      <c r="K144" s="2">
        <v>0.01</v>
      </c>
      <c r="L144" s="2" t="s">
        <v>25</v>
      </c>
      <c r="M144" s="17" t="str">
        <f t="shared" si="11"/>
        <v>vil_sr25sd","weapon</v>
      </c>
      <c r="N144" s="14"/>
      <c r="O144" s="5">
        <f t="shared" ref="O144:O157" si="12">O143+1</f>
        <v>80</v>
      </c>
      <c r="P144" s="5"/>
    </row>
    <row r="145" spans="2:16" ht="15.75" thickBot="1">
      <c r="B145" s="10" t="s">
        <v>21</v>
      </c>
      <c r="C145" s="13">
        <f t="shared" ref="C145:C165" si="13">C144+1</f>
        <v>131</v>
      </c>
      <c r="D145" s="26" t="s">
        <v>64</v>
      </c>
      <c r="E145" s="26"/>
      <c r="F145" s="11" t="s">
        <v>23</v>
      </c>
      <c r="I145" s="15" t="str">
        <f t="shared" ref="I145:I157" si="14">I144</f>
        <v>Spawn%</v>
      </c>
      <c r="J145" s="13">
        <f t="shared" si="10"/>
        <v>131</v>
      </c>
      <c r="K145" s="2" t="str">
        <f t="shared" si="10"/>
        <v>//secondary weapons</v>
      </c>
      <c r="L145" s="2"/>
      <c r="M145" s="17"/>
      <c r="N145" s="14"/>
      <c r="O145" s="5">
        <f t="shared" si="12"/>
        <v>81</v>
      </c>
      <c r="P145" s="5"/>
    </row>
    <row r="146" spans="2:16" ht="15.75" thickBot="1">
      <c r="B146" s="10" t="s">
        <v>21</v>
      </c>
      <c r="C146" s="13">
        <f t="shared" si="13"/>
        <v>132</v>
      </c>
      <c r="D146" s="23" t="s">
        <v>22</v>
      </c>
      <c r="E146" s="26" t="s">
        <v>403</v>
      </c>
      <c r="F146" s="11" t="s">
        <v>23</v>
      </c>
      <c r="I146" s="15" t="str">
        <f t="shared" si="14"/>
        <v>Spawn%</v>
      </c>
      <c r="J146" s="13">
        <f t="shared" si="10"/>
        <v>132</v>
      </c>
      <c r="K146" s="2">
        <v>0.04</v>
      </c>
      <c r="L146" s="2" t="s">
        <v>25</v>
      </c>
      <c r="M146" s="17" t="str">
        <f t="shared" si="11"/>
        <v>Colt1911","weapon</v>
      </c>
      <c r="N146" s="14"/>
      <c r="O146" s="5">
        <f t="shared" si="12"/>
        <v>82</v>
      </c>
      <c r="P146" s="5"/>
    </row>
    <row r="147" spans="2:16" ht="15.75" thickBot="1">
      <c r="B147" s="10" t="s">
        <v>21</v>
      </c>
      <c r="C147" s="13">
        <f t="shared" si="13"/>
        <v>133</v>
      </c>
      <c r="D147" s="23" t="s">
        <v>22</v>
      </c>
      <c r="E147" s="26" t="s">
        <v>404</v>
      </c>
      <c r="F147" s="11" t="s">
        <v>23</v>
      </c>
      <c r="I147" s="15" t="str">
        <f t="shared" si="14"/>
        <v>Spawn%</v>
      </c>
      <c r="J147" s="13">
        <f t="shared" si="10"/>
        <v>133</v>
      </c>
      <c r="K147" s="2">
        <v>0.09</v>
      </c>
      <c r="L147" s="2" t="s">
        <v>25</v>
      </c>
      <c r="M147" s="17" t="str">
        <f t="shared" si="11"/>
        <v>glock17_EP1","weapon</v>
      </c>
      <c r="N147" s="14"/>
      <c r="O147" s="5">
        <f t="shared" si="12"/>
        <v>83</v>
      </c>
      <c r="P147" s="5"/>
    </row>
    <row r="148" spans="2:16" ht="15.75" thickBot="1">
      <c r="B148" s="10" t="s">
        <v>21</v>
      </c>
      <c r="C148" s="13">
        <f t="shared" si="13"/>
        <v>134</v>
      </c>
      <c r="D148" s="23" t="s">
        <v>22</v>
      </c>
      <c r="E148" s="26" t="s">
        <v>405</v>
      </c>
      <c r="F148" s="11" t="s">
        <v>23</v>
      </c>
      <c r="I148" s="15" t="str">
        <f t="shared" si="14"/>
        <v>Spawn%</v>
      </c>
      <c r="J148" s="13">
        <f t="shared" si="10"/>
        <v>134</v>
      </c>
      <c r="K148" s="2">
        <v>0.01</v>
      </c>
      <c r="L148" s="2" t="s">
        <v>25</v>
      </c>
      <c r="M148" s="17" t="str">
        <f t="shared" si="11"/>
        <v>M9","weapon</v>
      </c>
      <c r="N148" s="14"/>
      <c r="O148" s="5">
        <f t="shared" si="12"/>
        <v>84</v>
      </c>
      <c r="P148" s="5"/>
    </row>
    <row r="149" spans="2:16" ht="15.75" thickBot="1">
      <c r="B149" s="10" t="s">
        <v>21</v>
      </c>
      <c r="C149" s="13">
        <f t="shared" si="13"/>
        <v>135</v>
      </c>
      <c r="D149" s="23" t="s">
        <v>22</v>
      </c>
      <c r="E149" s="26" t="s">
        <v>406</v>
      </c>
      <c r="F149" s="11" t="s">
        <v>23</v>
      </c>
      <c r="I149" s="15" t="str">
        <f t="shared" si="14"/>
        <v>Spawn%</v>
      </c>
      <c r="J149" s="13">
        <f t="shared" si="10"/>
        <v>135</v>
      </c>
      <c r="K149" s="2">
        <v>0.01</v>
      </c>
      <c r="L149" s="2" t="s">
        <v>25</v>
      </c>
      <c r="M149" s="17" t="str">
        <f t="shared" si="11"/>
        <v>M9SD","weapon</v>
      </c>
      <c r="N149" s="14"/>
      <c r="O149" s="5">
        <f t="shared" si="12"/>
        <v>85</v>
      </c>
      <c r="P149" s="5"/>
    </row>
    <row r="150" spans="2:16" ht="15.75" thickBot="1">
      <c r="B150" s="10" t="s">
        <v>21</v>
      </c>
      <c r="C150" s="13">
        <f t="shared" si="13"/>
        <v>136</v>
      </c>
      <c r="D150" s="23" t="s">
        <v>22</v>
      </c>
      <c r="E150" t="s">
        <v>409</v>
      </c>
      <c r="F150" s="11" t="s">
        <v>23</v>
      </c>
      <c r="I150" s="15" t="str">
        <f t="shared" si="14"/>
        <v>Spawn%</v>
      </c>
      <c r="J150" s="13">
        <f t="shared" si="10"/>
        <v>136</v>
      </c>
      <c r="K150" s="2">
        <v>0.01</v>
      </c>
      <c r="L150" s="2" t="s">
        <v>25</v>
      </c>
      <c r="M150" s="17" t="str">
        <f t="shared" si="11"/>
        <v>revolver_EP1","weapon</v>
      </c>
      <c r="N150" s="14"/>
      <c r="O150" s="5">
        <f t="shared" si="12"/>
        <v>86</v>
      </c>
      <c r="P150" s="5"/>
    </row>
    <row r="151" spans="2:16" ht="15.75" thickBot="1">
      <c r="B151" s="10" t="s">
        <v>21</v>
      </c>
      <c r="C151" s="13">
        <f t="shared" si="13"/>
        <v>137</v>
      </c>
      <c r="D151" s="23" t="s">
        <v>22</v>
      </c>
      <c r="E151" t="s">
        <v>410</v>
      </c>
      <c r="F151" s="11" t="s">
        <v>23</v>
      </c>
      <c r="I151" s="15" t="str">
        <f t="shared" si="14"/>
        <v>Spawn%</v>
      </c>
      <c r="J151" s="13">
        <f t="shared" si="10"/>
        <v>137</v>
      </c>
      <c r="K151" s="2">
        <v>0.01</v>
      </c>
      <c r="L151" s="2" t="s">
        <v>25</v>
      </c>
      <c r="M151" s="17" t="str">
        <f t="shared" si="11"/>
        <v>revolver_gold_EP1","weapon</v>
      </c>
      <c r="N151" s="14"/>
      <c r="O151" s="5">
        <f t="shared" si="12"/>
        <v>87</v>
      </c>
      <c r="P151" s="5"/>
    </row>
    <row r="152" spans="2:16" ht="15.75" thickBot="1">
      <c r="B152" s="10" t="s">
        <v>21</v>
      </c>
      <c r="C152" s="13">
        <f t="shared" si="13"/>
        <v>138</v>
      </c>
      <c r="D152" s="23" t="s">
        <v>22</v>
      </c>
      <c r="E152" s="26" t="s">
        <v>412</v>
      </c>
      <c r="F152" s="11" t="s">
        <v>23</v>
      </c>
      <c r="I152" s="15" t="str">
        <f t="shared" si="14"/>
        <v>Spawn%</v>
      </c>
      <c r="J152" s="13">
        <f t="shared" si="10"/>
        <v>138</v>
      </c>
      <c r="K152" s="2">
        <v>0.02</v>
      </c>
      <c r="L152" s="2" t="s">
        <v>25</v>
      </c>
      <c r="M152" s="17" t="str">
        <f t="shared" si="11"/>
        <v>UZI_EP1","weapon</v>
      </c>
      <c r="N152" s="14"/>
      <c r="O152" s="5">
        <f t="shared" si="12"/>
        <v>88</v>
      </c>
      <c r="P152" s="5"/>
    </row>
    <row r="153" spans="2:16" ht="15.75" thickBot="1">
      <c r="B153" s="10" t="s">
        <v>21</v>
      </c>
      <c r="C153" s="13">
        <f t="shared" si="13"/>
        <v>139</v>
      </c>
      <c r="D153" s="23" t="s">
        <v>22</v>
      </c>
      <c r="E153" s="26" t="s">
        <v>413</v>
      </c>
      <c r="F153" s="11" t="s">
        <v>23</v>
      </c>
      <c r="I153" s="15" t="str">
        <f t="shared" si="14"/>
        <v>Spawn%</v>
      </c>
      <c r="J153" s="13">
        <f t="shared" si="10"/>
        <v>139</v>
      </c>
      <c r="K153" s="2">
        <v>0.01</v>
      </c>
      <c r="L153" s="2" t="s">
        <v>25</v>
      </c>
      <c r="M153" s="17" t="str">
        <f t="shared" si="11"/>
        <v>UZI_SD_EP1","weapon</v>
      </c>
      <c r="N153" s="14"/>
      <c r="O153" s="5">
        <f t="shared" si="12"/>
        <v>89</v>
      </c>
      <c r="P153" s="5"/>
    </row>
    <row r="154" spans="2:16" ht="15.75" thickBot="1">
      <c r="B154" s="10" t="s">
        <v>21</v>
      </c>
      <c r="C154" s="13">
        <f t="shared" si="13"/>
        <v>140</v>
      </c>
      <c r="D154" s="23" t="s">
        <v>22</v>
      </c>
      <c r="E154" t="s">
        <v>414</v>
      </c>
      <c r="F154" s="11" t="s">
        <v>23</v>
      </c>
      <c r="I154" s="15" t="str">
        <f t="shared" si="14"/>
        <v>Spawn%</v>
      </c>
      <c r="J154" s="13">
        <f t="shared" si="10"/>
        <v>140</v>
      </c>
      <c r="K154" s="2">
        <v>0.04</v>
      </c>
      <c r="L154" s="2" t="s">
        <v>25</v>
      </c>
      <c r="M154" s="17" t="str">
        <f t="shared" si="11"/>
        <v>vil_bhp","weapon</v>
      </c>
      <c r="N154" s="14"/>
      <c r="O154" s="5">
        <f t="shared" si="12"/>
        <v>90</v>
      </c>
      <c r="P154" s="5"/>
    </row>
    <row r="155" spans="2:16" ht="15.75" thickBot="1">
      <c r="B155" s="10" t="s">
        <v>21</v>
      </c>
      <c r="C155" s="13">
        <f t="shared" si="13"/>
        <v>141</v>
      </c>
      <c r="D155" s="23" t="s">
        <v>22</v>
      </c>
      <c r="E155" s="26" t="s">
        <v>415</v>
      </c>
      <c r="F155" s="11" t="s">
        <v>23</v>
      </c>
      <c r="I155" s="15" t="str">
        <f t="shared" si="14"/>
        <v>Spawn%</v>
      </c>
      <c r="J155" s="13">
        <f t="shared" si="10"/>
        <v>141</v>
      </c>
      <c r="K155" s="2">
        <v>7.0000000000000007E-2</v>
      </c>
      <c r="L155" s="2" t="s">
        <v>25</v>
      </c>
      <c r="M155" s="17" t="str">
        <f t="shared" si="11"/>
        <v>vil_Glock","weapon</v>
      </c>
      <c r="N155" s="14"/>
      <c r="O155" s="5">
        <f t="shared" si="12"/>
        <v>91</v>
      </c>
      <c r="P155" s="5"/>
    </row>
    <row r="156" spans="2:16" ht="15.75" thickBot="1">
      <c r="B156" s="10" t="s">
        <v>21</v>
      </c>
      <c r="C156" s="13">
        <f t="shared" si="13"/>
        <v>142</v>
      </c>
      <c r="D156" s="23" t="s">
        <v>22</v>
      </c>
      <c r="E156" s="26" t="s">
        <v>416</v>
      </c>
      <c r="F156" s="11" t="s">
        <v>23</v>
      </c>
      <c r="I156" s="15" t="str">
        <f t="shared" si="14"/>
        <v>Spawn%</v>
      </c>
      <c r="J156" s="13">
        <f t="shared" si="10"/>
        <v>142</v>
      </c>
      <c r="K156" s="2">
        <v>0.08</v>
      </c>
      <c r="L156" s="2" t="s">
        <v>25</v>
      </c>
      <c r="M156" s="17" t="str">
        <f t="shared" si="11"/>
        <v>vil_Glock_o","weapon</v>
      </c>
      <c r="N156" s="14"/>
      <c r="O156" s="5">
        <f t="shared" si="12"/>
        <v>92</v>
      </c>
      <c r="P156" s="5"/>
    </row>
    <row r="157" spans="2:16" ht="15.75" thickBot="1">
      <c r="B157" s="10" t="s">
        <v>21</v>
      </c>
      <c r="C157" s="13">
        <f t="shared" si="13"/>
        <v>143</v>
      </c>
      <c r="D157" s="23" t="s">
        <v>22</v>
      </c>
      <c r="E157" s="26" t="s">
        <v>417</v>
      </c>
      <c r="F157" s="11" t="s">
        <v>23</v>
      </c>
      <c r="I157" s="15" t="str">
        <f t="shared" si="14"/>
        <v>Spawn%</v>
      </c>
      <c r="J157" s="13">
        <f t="shared" si="10"/>
        <v>143</v>
      </c>
      <c r="K157" s="2">
        <v>0.06</v>
      </c>
      <c r="L157" s="2" t="s">
        <v>25</v>
      </c>
      <c r="M157" s="17" t="str">
        <f t="shared" si="11"/>
        <v>vil_USP","weapon</v>
      </c>
      <c r="N157" s="14"/>
      <c r="O157" s="5">
        <f t="shared" si="12"/>
        <v>93</v>
      </c>
      <c r="P157" s="5"/>
    </row>
    <row r="158" spans="2:16" ht="15.75" thickBot="1">
      <c r="B158" s="10" t="s">
        <v>21</v>
      </c>
      <c r="C158" s="13">
        <f t="shared" si="13"/>
        <v>144</v>
      </c>
      <c r="D158" s="23" t="s">
        <v>22</v>
      </c>
      <c r="E158" s="26" t="s">
        <v>418</v>
      </c>
      <c r="F158" s="11" t="s">
        <v>26</v>
      </c>
      <c r="I158" s="15" t="str">
        <f>I154</f>
        <v>Spawn%</v>
      </c>
      <c r="J158" s="13">
        <f t="shared" si="10"/>
        <v>144</v>
      </c>
      <c r="K158" s="2">
        <v>0.04</v>
      </c>
      <c r="L158" s="27" t="s">
        <v>27</v>
      </c>
      <c r="M158" s="17" t="str">
        <f t="shared" si="11"/>
        <v>vil_USPSD","weapon</v>
      </c>
      <c r="N158" s="14"/>
      <c r="O158" s="5">
        <f>O154+1</f>
        <v>91</v>
      </c>
      <c r="P158" s="5"/>
    </row>
    <row r="159" spans="2:16" ht="15.75" thickBot="1">
      <c r="B159" s="10" t="s">
        <v>21</v>
      </c>
      <c r="C159" s="13">
        <f t="shared" si="13"/>
        <v>145</v>
      </c>
      <c r="D159" s="23" t="s">
        <v>22</v>
      </c>
      <c r="E159" s="26"/>
      <c r="F159" s="11" t="s">
        <v>23</v>
      </c>
      <c r="I159" s="15" t="str">
        <f t="shared" ref="I159:I165" si="15">I158</f>
        <v>Spawn%</v>
      </c>
      <c r="J159" s="13">
        <f t="shared" ref="J159:K165" si="16">C159</f>
        <v>145</v>
      </c>
      <c r="K159" s="2" t="str">
        <f t="shared" si="16"/>
        <v>{"</v>
      </c>
      <c r="L159" s="2" t="s">
        <v>25</v>
      </c>
      <c r="M159" s="17">
        <f t="shared" si="11"/>
        <v>0</v>
      </c>
      <c r="N159" s="14"/>
      <c r="O159" s="5">
        <f t="shared" ref="O159:O165" si="17">O158+1</f>
        <v>92</v>
      </c>
      <c r="P159" s="5"/>
    </row>
    <row r="160" spans="2:16" ht="15.75" thickBot="1">
      <c r="B160" s="10" t="s">
        <v>21</v>
      </c>
      <c r="C160" s="13">
        <f t="shared" si="13"/>
        <v>146</v>
      </c>
      <c r="D160" s="23" t="s">
        <v>22</v>
      </c>
      <c r="E160" s="26"/>
      <c r="F160" s="11" t="s">
        <v>23</v>
      </c>
      <c r="I160" s="15" t="str">
        <f t="shared" si="15"/>
        <v>Spawn%</v>
      </c>
      <c r="J160" s="13">
        <f t="shared" si="16"/>
        <v>146</v>
      </c>
      <c r="K160" s="2" t="str">
        <f t="shared" si="16"/>
        <v>{"</v>
      </c>
      <c r="L160" s="2" t="s">
        <v>25</v>
      </c>
      <c r="M160" s="17">
        <f t="shared" si="11"/>
        <v>0</v>
      </c>
      <c r="N160" s="14"/>
      <c r="O160" s="5">
        <f t="shared" si="17"/>
        <v>93</v>
      </c>
      <c r="P160" s="5"/>
    </row>
    <row r="161" spans="2:16" ht="15.75" thickBot="1">
      <c r="B161" s="10" t="s">
        <v>21</v>
      </c>
      <c r="C161" s="13">
        <f t="shared" si="13"/>
        <v>147</v>
      </c>
      <c r="D161" s="23" t="s">
        <v>22</v>
      </c>
      <c r="E161" s="26"/>
      <c r="F161" s="11" t="s">
        <v>26</v>
      </c>
      <c r="I161" s="15" t="str">
        <f t="shared" si="15"/>
        <v>Spawn%</v>
      </c>
      <c r="J161" s="13">
        <f t="shared" si="16"/>
        <v>147</v>
      </c>
      <c r="K161" s="2" t="str">
        <f t="shared" si="16"/>
        <v>{"</v>
      </c>
      <c r="L161" s="27" t="s">
        <v>27</v>
      </c>
      <c r="M161" s="17">
        <f t="shared" si="11"/>
        <v>0</v>
      </c>
      <c r="N161" s="14"/>
      <c r="O161" s="5">
        <f t="shared" si="17"/>
        <v>94</v>
      </c>
      <c r="P161" s="5"/>
    </row>
    <row r="162" spans="2:16" ht="15.75" thickBot="1">
      <c r="B162" s="10" t="s">
        <v>21</v>
      </c>
      <c r="C162" s="13">
        <f t="shared" si="13"/>
        <v>148</v>
      </c>
      <c r="D162" s="2" t="s">
        <v>22</v>
      </c>
      <c r="E162" s="14"/>
      <c r="F162" s="11" t="s">
        <v>23</v>
      </c>
      <c r="I162" s="15" t="str">
        <f t="shared" si="15"/>
        <v>Spawn%</v>
      </c>
      <c r="J162" s="13">
        <f t="shared" si="16"/>
        <v>148</v>
      </c>
      <c r="K162" s="2" t="str">
        <f t="shared" si="16"/>
        <v>{"</v>
      </c>
      <c r="L162" s="2" t="s">
        <v>25</v>
      </c>
      <c r="M162" s="17">
        <f t="shared" si="11"/>
        <v>0</v>
      </c>
      <c r="N162" s="14"/>
      <c r="O162" s="5">
        <f t="shared" si="17"/>
        <v>95</v>
      </c>
      <c r="P162" s="5"/>
    </row>
    <row r="163" spans="2:16" ht="15.75" thickBot="1">
      <c r="B163" s="10" t="s">
        <v>21</v>
      </c>
      <c r="C163" s="13">
        <f t="shared" si="13"/>
        <v>149</v>
      </c>
      <c r="D163" s="2" t="s">
        <v>22</v>
      </c>
      <c r="E163" s="14"/>
      <c r="F163" s="11" t="s">
        <v>23</v>
      </c>
      <c r="I163" s="15" t="str">
        <f t="shared" si="15"/>
        <v>Spawn%</v>
      </c>
      <c r="J163" s="13">
        <f t="shared" si="16"/>
        <v>149</v>
      </c>
      <c r="K163" s="2" t="str">
        <f t="shared" si="16"/>
        <v>{"</v>
      </c>
      <c r="L163" s="2" t="s">
        <v>25</v>
      </c>
      <c r="M163" s="17">
        <f t="shared" si="11"/>
        <v>0</v>
      </c>
      <c r="N163" s="14"/>
      <c r="O163" s="5">
        <f t="shared" si="17"/>
        <v>96</v>
      </c>
      <c r="P163" s="5"/>
    </row>
    <row r="164" spans="2:16" ht="15.75" thickBot="1">
      <c r="B164" s="10" t="s">
        <v>21</v>
      </c>
      <c r="C164" s="13">
        <f t="shared" si="13"/>
        <v>150</v>
      </c>
      <c r="D164" s="2" t="s">
        <v>22</v>
      </c>
      <c r="E164" s="14"/>
      <c r="F164" s="11" t="s">
        <v>23</v>
      </c>
      <c r="I164" s="15" t="str">
        <f t="shared" si="15"/>
        <v>Spawn%</v>
      </c>
      <c r="J164" s="13">
        <f t="shared" si="16"/>
        <v>150</v>
      </c>
      <c r="K164" s="2" t="str">
        <f t="shared" si="16"/>
        <v>{"</v>
      </c>
      <c r="L164" s="2" t="s">
        <v>25</v>
      </c>
      <c r="M164" s="17">
        <f t="shared" si="11"/>
        <v>0</v>
      </c>
      <c r="N164" s="14"/>
      <c r="O164" s="5">
        <f t="shared" si="17"/>
        <v>97</v>
      </c>
      <c r="P164" s="5"/>
    </row>
    <row r="165" spans="2:16">
      <c r="B165" s="10" t="s">
        <v>21</v>
      </c>
      <c r="C165" s="13">
        <f t="shared" si="13"/>
        <v>151</v>
      </c>
      <c r="D165" s="2" t="s">
        <v>22</v>
      </c>
      <c r="E165" s="14"/>
      <c r="F165" s="11" t="s">
        <v>26</v>
      </c>
      <c r="I165" s="15" t="str">
        <f t="shared" si="15"/>
        <v>Spawn%</v>
      </c>
      <c r="J165" s="13">
        <f t="shared" si="16"/>
        <v>151</v>
      </c>
      <c r="K165" s="2" t="str">
        <f t="shared" si="16"/>
        <v>{"</v>
      </c>
      <c r="L165" s="2" t="s">
        <v>27</v>
      </c>
      <c r="M165" s="17">
        <f t="shared" si="11"/>
        <v>0</v>
      </c>
      <c r="N165" s="14"/>
      <c r="O165" s="5">
        <f t="shared" si="17"/>
        <v>98</v>
      </c>
      <c r="P165" s="5"/>
    </row>
    <row r="166" spans="2:16">
      <c r="J166" s="2"/>
      <c r="K166" s="2"/>
      <c r="L166" s="2"/>
      <c r="M166" s="2"/>
    </row>
    <row r="167" spans="2:16">
      <c r="J167" s="2"/>
      <c r="K167" s="2"/>
      <c r="L167" s="2"/>
      <c r="M167" s="2"/>
    </row>
    <row r="168" spans="2:16">
      <c r="J168" s="2"/>
      <c r="K168" s="2"/>
      <c r="L168" s="2"/>
      <c r="M168" s="2"/>
    </row>
    <row r="169" spans="2:16">
      <c r="J169" s="2"/>
      <c r="K169" s="2"/>
      <c r="L169" s="2"/>
      <c r="M169" s="2"/>
    </row>
    <row r="170" spans="2:16">
      <c r="E170" t="str">
        <f>D13</f>
        <v>//Crash1</v>
      </c>
      <c r="J170" s="2"/>
      <c r="K170" s="2"/>
      <c r="L170" s="2"/>
      <c r="M170" s="2"/>
    </row>
    <row r="171" spans="2:16" ht="15.75">
      <c r="C171" s="2"/>
      <c r="D171" t="s">
        <v>31</v>
      </c>
      <c r="E171" s="2"/>
      <c r="H171" s="18" t="s">
        <v>28</v>
      </c>
      <c r="J171" s="2"/>
      <c r="K171" s="2"/>
      <c r="L171" s="2"/>
      <c r="M171" s="18" t="s">
        <v>29</v>
      </c>
      <c r="P171" s="19" t="s">
        <v>30</v>
      </c>
    </row>
    <row r="172" spans="2:16">
      <c r="C172" s="20">
        <v>1</v>
      </c>
      <c r="D172" s="2"/>
      <c r="E172" s="22" t="s">
        <v>79</v>
      </c>
      <c r="J172" s="2"/>
      <c r="K172" s="2"/>
      <c r="L172" s="2"/>
      <c r="M172" t="s">
        <v>32</v>
      </c>
      <c r="P172" t="s">
        <v>33</v>
      </c>
    </row>
    <row r="173" spans="2:16">
      <c r="C173" s="20">
        <f>C172+1</f>
        <v>2</v>
      </c>
      <c r="D173" s="2"/>
      <c r="E173" s="22" t="s">
        <v>80</v>
      </c>
      <c r="J173" s="2"/>
      <c r="K173" s="2"/>
      <c r="L173" s="2"/>
      <c r="M173" t="s">
        <v>35</v>
      </c>
      <c r="P173" t="s">
        <v>36</v>
      </c>
    </row>
    <row r="174" spans="2:16">
      <c r="C174" s="20">
        <f t="shared" ref="C174:C237" si="18">C173+1</f>
        <v>3</v>
      </c>
      <c r="D174" s="2"/>
      <c r="E174" s="22" t="s">
        <v>81</v>
      </c>
      <c r="J174" s="2"/>
      <c r="K174" s="2"/>
      <c r="L174" s="2"/>
      <c r="M174" t="s">
        <v>38</v>
      </c>
      <c r="P174" t="s">
        <v>39</v>
      </c>
    </row>
    <row r="175" spans="2:16">
      <c r="C175" s="20">
        <f t="shared" si="18"/>
        <v>4</v>
      </c>
      <c r="D175" s="2"/>
      <c r="E175" s="22" t="s">
        <v>82</v>
      </c>
      <c r="J175" s="2"/>
      <c r="K175" s="2"/>
      <c r="L175" s="2"/>
      <c r="M175" t="s">
        <v>41</v>
      </c>
      <c r="P175" t="s">
        <v>42</v>
      </c>
    </row>
    <row r="176" spans="2:16">
      <c r="C176" s="20">
        <f t="shared" si="18"/>
        <v>5</v>
      </c>
      <c r="D176" s="2"/>
      <c r="E176" s="22" t="s">
        <v>83</v>
      </c>
      <c r="H176" t="s">
        <v>43</v>
      </c>
      <c r="J176" s="2"/>
      <c r="K176" s="2"/>
      <c r="L176" s="2"/>
      <c r="M176" t="s">
        <v>44</v>
      </c>
      <c r="P176" t="s">
        <v>45</v>
      </c>
    </row>
    <row r="177" spans="3:16">
      <c r="C177" s="20">
        <f t="shared" si="18"/>
        <v>6</v>
      </c>
      <c r="D177" s="2"/>
      <c r="E177" s="22" t="s">
        <v>84</v>
      </c>
      <c r="H177" t="s">
        <v>46</v>
      </c>
      <c r="J177" s="2"/>
      <c r="K177" s="2"/>
      <c r="L177" s="2"/>
      <c r="M177" t="s">
        <v>47</v>
      </c>
      <c r="P177" t="s">
        <v>48</v>
      </c>
    </row>
    <row r="178" spans="3:16">
      <c r="C178" s="20">
        <f t="shared" si="18"/>
        <v>7</v>
      </c>
      <c r="D178" s="2"/>
      <c r="E178" s="22" t="s">
        <v>85</v>
      </c>
      <c r="H178" t="s">
        <v>49</v>
      </c>
      <c r="J178" s="2"/>
      <c r="K178" s="2"/>
      <c r="L178" s="2"/>
      <c r="M178" t="s">
        <v>50</v>
      </c>
      <c r="P178" t="s">
        <v>51</v>
      </c>
    </row>
    <row r="179" spans="3:16">
      <c r="C179" s="20">
        <f t="shared" si="18"/>
        <v>8</v>
      </c>
      <c r="D179" t="s">
        <v>34</v>
      </c>
      <c r="E179" s="14"/>
      <c r="H179" t="s">
        <v>52</v>
      </c>
      <c r="J179" s="2"/>
      <c r="K179" s="2"/>
      <c r="L179" s="2"/>
      <c r="M179" t="s">
        <v>53</v>
      </c>
      <c r="P179" t="s">
        <v>54</v>
      </c>
    </row>
    <row r="180" spans="3:16">
      <c r="C180" s="20">
        <f t="shared" si="18"/>
        <v>9</v>
      </c>
      <c r="D180" s="2"/>
      <c r="E180" s="14" t="s">
        <v>86</v>
      </c>
      <c r="H180" t="s">
        <v>55</v>
      </c>
      <c r="J180" s="2"/>
      <c r="K180" s="2"/>
      <c r="L180" s="2"/>
      <c r="M180" s="2" t="s">
        <v>56</v>
      </c>
      <c r="P180" t="s">
        <v>57</v>
      </c>
    </row>
    <row r="181" spans="3:16">
      <c r="C181" s="20">
        <f t="shared" si="18"/>
        <v>10</v>
      </c>
      <c r="D181" s="2"/>
      <c r="E181" s="14" t="s">
        <v>87</v>
      </c>
      <c r="H181" t="s">
        <v>58</v>
      </c>
      <c r="J181" s="2"/>
      <c r="K181" s="2"/>
      <c r="L181" s="2"/>
      <c r="M181" s="2" t="s">
        <v>59</v>
      </c>
      <c r="P181" t="s">
        <v>60</v>
      </c>
    </row>
    <row r="182" spans="3:16">
      <c r="C182" s="20">
        <f t="shared" si="18"/>
        <v>11</v>
      </c>
      <c r="D182" s="2"/>
      <c r="E182" s="14" t="s">
        <v>88</v>
      </c>
      <c r="J182" s="2"/>
      <c r="K182" s="2"/>
      <c r="L182" s="2"/>
      <c r="M182" s="2" t="s">
        <v>62</v>
      </c>
      <c r="P182" t="s">
        <v>63</v>
      </c>
    </row>
    <row r="183" spans="3:16">
      <c r="C183" s="20">
        <f t="shared" si="18"/>
        <v>12</v>
      </c>
      <c r="D183" s="2"/>
      <c r="E183" s="14" t="s">
        <v>89</v>
      </c>
      <c r="J183" s="2"/>
      <c r="K183" s="2"/>
      <c r="L183" s="2"/>
      <c r="M183" s="2" t="s">
        <v>65</v>
      </c>
      <c r="P183" t="s">
        <v>66</v>
      </c>
    </row>
    <row r="184" spans="3:16">
      <c r="C184" s="20">
        <f t="shared" si="18"/>
        <v>13</v>
      </c>
      <c r="D184" s="2"/>
      <c r="E184" s="14" t="s">
        <v>90</v>
      </c>
      <c r="H184" t="s">
        <v>67</v>
      </c>
      <c r="K184" s="2"/>
      <c r="L184" s="2"/>
      <c r="M184" s="2" t="s">
        <v>68</v>
      </c>
      <c r="P184" t="s">
        <v>69</v>
      </c>
    </row>
    <row r="185" spans="3:16">
      <c r="C185" s="20">
        <f t="shared" si="18"/>
        <v>14</v>
      </c>
      <c r="D185" s="2"/>
      <c r="E185" s="14" t="s">
        <v>91</v>
      </c>
      <c r="H185" t="s">
        <v>70</v>
      </c>
      <c r="K185" s="2"/>
      <c r="L185" s="2"/>
      <c r="M185" s="2" t="s">
        <v>71</v>
      </c>
      <c r="P185" t="s">
        <v>72</v>
      </c>
    </row>
    <row r="186" spans="3:16">
      <c r="C186" s="20">
        <f t="shared" si="18"/>
        <v>15</v>
      </c>
      <c r="D186" s="2"/>
      <c r="E186" s="14" t="s">
        <v>92</v>
      </c>
      <c r="H186" t="s">
        <v>73</v>
      </c>
      <c r="K186" s="2"/>
      <c r="L186" s="2"/>
      <c r="M186" s="2" t="s">
        <v>74</v>
      </c>
      <c r="P186" t="s">
        <v>75</v>
      </c>
    </row>
    <row r="187" spans="3:16">
      <c r="C187" s="20">
        <f t="shared" si="18"/>
        <v>16</v>
      </c>
      <c r="E187" s="21" t="s">
        <v>96</v>
      </c>
      <c r="K187" s="2"/>
      <c r="L187" s="2"/>
      <c r="M187" t="s">
        <v>76</v>
      </c>
      <c r="P187" t="s">
        <v>77</v>
      </c>
    </row>
    <row r="188" spans="3:16">
      <c r="C188" s="20">
        <f t="shared" si="18"/>
        <v>17</v>
      </c>
      <c r="D188" t="s">
        <v>37</v>
      </c>
      <c r="E188" s="14"/>
      <c r="K188" s="2"/>
      <c r="L188" s="2"/>
      <c r="P188" t="s">
        <v>78</v>
      </c>
    </row>
    <row r="189" spans="3:16">
      <c r="C189" s="20">
        <f t="shared" si="18"/>
        <v>18</v>
      </c>
      <c r="D189" s="2"/>
      <c r="E189" s="14" t="s">
        <v>93</v>
      </c>
      <c r="K189" s="2"/>
      <c r="L189" s="2"/>
    </row>
    <row r="190" spans="3:16">
      <c r="C190" s="20">
        <f t="shared" si="18"/>
        <v>19</v>
      </c>
      <c r="D190" s="2"/>
      <c r="E190" s="14" t="s">
        <v>94</v>
      </c>
      <c r="K190" s="2"/>
      <c r="L190" s="2"/>
      <c r="M190" s="2"/>
    </row>
    <row r="191" spans="3:16">
      <c r="C191" s="20">
        <f t="shared" si="18"/>
        <v>20</v>
      </c>
      <c r="D191" s="2"/>
      <c r="E191" s="14" t="s">
        <v>95</v>
      </c>
      <c r="K191" s="2"/>
      <c r="L191" s="2"/>
      <c r="M191" s="2"/>
    </row>
    <row r="192" spans="3:16">
      <c r="C192" s="20">
        <f t="shared" si="18"/>
        <v>21</v>
      </c>
      <c r="D192" t="s">
        <v>61</v>
      </c>
      <c r="E192" s="14"/>
      <c r="K192" s="2"/>
      <c r="L192" s="2"/>
      <c r="M192" s="2"/>
    </row>
    <row r="193" spans="3:17">
      <c r="C193" s="20">
        <f t="shared" si="18"/>
        <v>22</v>
      </c>
      <c r="E193" t="s">
        <v>294</v>
      </c>
      <c r="K193" s="2"/>
      <c r="L193" s="2"/>
      <c r="M193" s="2"/>
    </row>
    <row r="194" spans="3:17">
      <c r="C194" s="20">
        <f t="shared" si="18"/>
        <v>23</v>
      </c>
      <c r="E194" t="s">
        <v>295</v>
      </c>
      <c r="M194" s="2"/>
    </row>
    <row r="195" spans="3:17">
      <c r="C195" s="20">
        <f t="shared" si="18"/>
        <v>24</v>
      </c>
      <c r="E195" t="s">
        <v>296</v>
      </c>
    </row>
    <row r="196" spans="3:17">
      <c r="C196" s="20">
        <f t="shared" si="18"/>
        <v>25</v>
      </c>
      <c r="E196" s="22" t="s">
        <v>297</v>
      </c>
    </row>
    <row r="197" spans="3:17">
      <c r="C197" s="20">
        <f t="shared" si="18"/>
        <v>26</v>
      </c>
      <c r="D197" s="2"/>
      <c r="E197" t="s">
        <v>298</v>
      </c>
      <c r="M197" s="22" t="s">
        <v>275</v>
      </c>
      <c r="P197" s="22" t="s">
        <v>274</v>
      </c>
      <c r="Q197" s="22" t="s">
        <v>276</v>
      </c>
    </row>
    <row r="198" spans="3:17">
      <c r="C198" s="20">
        <f t="shared" si="18"/>
        <v>27</v>
      </c>
      <c r="D198" s="2"/>
      <c r="E198" t="s">
        <v>299</v>
      </c>
      <c r="M198" s="24" t="s">
        <v>97</v>
      </c>
      <c r="N198" s="26" t="s">
        <v>407</v>
      </c>
      <c r="P198" s="24" t="s">
        <v>114</v>
      </c>
      <c r="Q198" s="24" t="s">
        <v>125</v>
      </c>
    </row>
    <row r="199" spans="3:17">
      <c r="C199" s="20">
        <f t="shared" si="18"/>
        <v>28</v>
      </c>
      <c r="D199" s="2"/>
      <c r="E199" t="s">
        <v>300</v>
      </c>
      <c r="M199" s="24" t="s">
        <v>98</v>
      </c>
      <c r="N199" s="26" t="s">
        <v>408</v>
      </c>
      <c r="P199" s="24" t="s">
        <v>115</v>
      </c>
      <c r="Q199" s="24" t="s">
        <v>137</v>
      </c>
    </row>
    <row r="200" spans="3:17">
      <c r="C200" s="20">
        <f t="shared" si="18"/>
        <v>29</v>
      </c>
      <c r="D200" s="2"/>
      <c r="E200" t="s">
        <v>301</v>
      </c>
      <c r="M200" s="24" t="s">
        <v>99</v>
      </c>
      <c r="N200" s="26" t="s">
        <v>411</v>
      </c>
      <c r="P200" s="24" t="s">
        <v>116</v>
      </c>
      <c r="Q200" s="24" t="s">
        <v>139</v>
      </c>
    </row>
    <row r="201" spans="3:17">
      <c r="C201" s="20">
        <f t="shared" si="18"/>
        <v>30</v>
      </c>
      <c r="D201" s="2"/>
      <c r="E201" t="s">
        <v>302</v>
      </c>
      <c r="M201" s="24" t="s">
        <v>100</v>
      </c>
      <c r="P201" s="24" t="s">
        <v>117</v>
      </c>
      <c r="Q201" s="24" t="s">
        <v>185</v>
      </c>
    </row>
    <row r="202" spans="3:17">
      <c r="C202" s="20">
        <f t="shared" si="18"/>
        <v>31</v>
      </c>
      <c r="D202" s="2"/>
      <c r="E202" t="s">
        <v>303</v>
      </c>
      <c r="M202" s="24" t="s">
        <v>101</v>
      </c>
      <c r="P202" s="24" t="s">
        <v>118</v>
      </c>
      <c r="Q202" s="24" t="s">
        <v>273</v>
      </c>
    </row>
    <row r="203" spans="3:17">
      <c r="C203" s="20">
        <f t="shared" si="18"/>
        <v>32</v>
      </c>
      <c r="D203" s="2"/>
      <c r="E203" t="s">
        <v>304</v>
      </c>
      <c r="M203" s="24" t="s">
        <v>102</v>
      </c>
      <c r="P203" s="24" t="s">
        <v>119</v>
      </c>
    </row>
    <row r="204" spans="3:17">
      <c r="C204" s="20">
        <f t="shared" si="18"/>
        <v>33</v>
      </c>
      <c r="D204" s="2"/>
      <c r="E204" t="s">
        <v>305</v>
      </c>
      <c r="M204" s="24" t="s">
        <v>103</v>
      </c>
      <c r="P204" s="24" t="s">
        <v>120</v>
      </c>
    </row>
    <row r="205" spans="3:17">
      <c r="C205" s="20">
        <f t="shared" si="18"/>
        <v>34</v>
      </c>
      <c r="D205" s="2"/>
      <c r="E205" t="s">
        <v>306</v>
      </c>
      <c r="M205" s="24" t="s">
        <v>104</v>
      </c>
      <c r="P205" s="24" t="s">
        <v>121</v>
      </c>
    </row>
    <row r="206" spans="3:17">
      <c r="C206" s="20">
        <f t="shared" si="18"/>
        <v>35</v>
      </c>
      <c r="D206" s="2"/>
      <c r="E206" t="s">
        <v>307</v>
      </c>
      <c r="M206" s="24" t="s">
        <v>105</v>
      </c>
    </row>
    <row r="207" spans="3:17">
      <c r="C207" s="20">
        <f t="shared" si="18"/>
        <v>36</v>
      </c>
      <c r="D207" s="2"/>
      <c r="E207" t="s">
        <v>308</v>
      </c>
      <c r="M207" s="24" t="s">
        <v>106</v>
      </c>
    </row>
    <row r="208" spans="3:17">
      <c r="C208" s="20">
        <f t="shared" si="18"/>
        <v>37</v>
      </c>
      <c r="D208" s="2"/>
      <c r="E208" t="s">
        <v>309</v>
      </c>
      <c r="M208" s="24" t="s">
        <v>107</v>
      </c>
    </row>
    <row r="209" spans="3:13">
      <c r="C209" s="20">
        <f t="shared" si="18"/>
        <v>38</v>
      </c>
      <c r="D209" s="2"/>
      <c r="E209" s="24" t="s">
        <v>310</v>
      </c>
      <c r="M209" s="24" t="s">
        <v>108</v>
      </c>
    </row>
    <row r="210" spans="3:13">
      <c r="C210" s="20">
        <f t="shared" si="18"/>
        <v>39</v>
      </c>
      <c r="D210" s="2"/>
      <c r="E210" t="s">
        <v>311</v>
      </c>
      <c r="M210" s="24" t="s">
        <v>109</v>
      </c>
    </row>
    <row r="211" spans="3:13">
      <c r="C211" s="20">
        <f t="shared" si="18"/>
        <v>40</v>
      </c>
      <c r="D211" s="2"/>
      <c r="E211" t="s">
        <v>312</v>
      </c>
      <c r="M211" s="24" t="s">
        <v>110</v>
      </c>
    </row>
    <row r="212" spans="3:13">
      <c r="C212" s="20">
        <f t="shared" si="18"/>
        <v>41</v>
      </c>
      <c r="D212" s="2"/>
      <c r="E212" t="s">
        <v>313</v>
      </c>
      <c r="M212" s="24" t="s">
        <v>111</v>
      </c>
    </row>
    <row r="213" spans="3:13">
      <c r="C213" s="20">
        <f t="shared" si="18"/>
        <v>42</v>
      </c>
      <c r="D213" s="2"/>
      <c r="E213" t="s">
        <v>314</v>
      </c>
      <c r="M213" s="24" t="s">
        <v>112</v>
      </c>
    </row>
    <row r="214" spans="3:13">
      <c r="C214" s="20">
        <f t="shared" si="18"/>
        <v>43</v>
      </c>
      <c r="D214" s="2"/>
      <c r="E214" t="s">
        <v>315</v>
      </c>
      <c r="M214" s="24" t="s">
        <v>124</v>
      </c>
    </row>
    <row r="215" spans="3:13">
      <c r="C215" s="20">
        <f t="shared" si="18"/>
        <v>44</v>
      </c>
      <c r="D215" s="2"/>
      <c r="E215" t="s">
        <v>316</v>
      </c>
      <c r="M215" s="24" t="s">
        <v>127</v>
      </c>
    </row>
    <row r="216" spans="3:13">
      <c r="C216" s="20">
        <f t="shared" si="18"/>
        <v>45</v>
      </c>
      <c r="D216" s="2"/>
      <c r="E216" t="s">
        <v>317</v>
      </c>
      <c r="M216" s="24" t="s">
        <v>128</v>
      </c>
    </row>
    <row r="217" spans="3:13">
      <c r="C217" s="20">
        <f t="shared" si="18"/>
        <v>46</v>
      </c>
      <c r="D217" s="2"/>
      <c r="E217" t="s">
        <v>318</v>
      </c>
      <c r="M217" s="24" t="s">
        <v>138</v>
      </c>
    </row>
    <row r="218" spans="3:13">
      <c r="C218" s="20">
        <f t="shared" si="18"/>
        <v>47</v>
      </c>
      <c r="D218" s="2"/>
      <c r="E218" s="24" t="s">
        <v>319</v>
      </c>
      <c r="M218" s="24" t="s">
        <v>187</v>
      </c>
    </row>
    <row r="219" spans="3:13">
      <c r="C219" s="20">
        <f t="shared" si="18"/>
        <v>48</v>
      </c>
      <c r="D219" s="2"/>
      <c r="E219" s="24" t="s">
        <v>320</v>
      </c>
      <c r="M219" s="24" t="s">
        <v>188</v>
      </c>
    </row>
    <row r="220" spans="3:13">
      <c r="C220" s="20">
        <f t="shared" si="18"/>
        <v>49</v>
      </c>
      <c r="D220" s="2"/>
      <c r="E220" t="s">
        <v>321</v>
      </c>
      <c r="M220" s="24" t="s">
        <v>189</v>
      </c>
    </row>
    <row r="221" spans="3:13">
      <c r="C221" s="20">
        <f t="shared" si="18"/>
        <v>50</v>
      </c>
      <c r="D221" s="2"/>
      <c r="E221" t="s">
        <v>322</v>
      </c>
      <c r="M221" s="24" t="s">
        <v>190</v>
      </c>
    </row>
    <row r="222" spans="3:13">
      <c r="C222" s="20">
        <f t="shared" si="18"/>
        <v>51</v>
      </c>
      <c r="D222" s="2"/>
      <c r="E222" s="24" t="s">
        <v>323</v>
      </c>
      <c r="M222" s="24" t="s">
        <v>198</v>
      </c>
    </row>
    <row r="223" spans="3:13">
      <c r="C223" s="20">
        <f t="shared" si="18"/>
        <v>52</v>
      </c>
      <c r="D223" s="2"/>
      <c r="E223" t="s">
        <v>324</v>
      </c>
      <c r="M223" s="24" t="s">
        <v>199</v>
      </c>
    </row>
    <row r="224" spans="3:13">
      <c r="C224" s="20">
        <f t="shared" si="18"/>
        <v>53</v>
      </c>
      <c r="D224" s="2"/>
      <c r="E224" t="s">
        <v>325</v>
      </c>
      <c r="M224" s="24" t="s">
        <v>200</v>
      </c>
    </row>
    <row r="225" spans="3:13">
      <c r="C225" s="20">
        <f t="shared" si="18"/>
        <v>54</v>
      </c>
      <c r="D225" s="2"/>
      <c r="E225" s="24" t="s">
        <v>326</v>
      </c>
      <c r="M225" s="24" t="s">
        <v>201</v>
      </c>
    </row>
    <row r="226" spans="3:13">
      <c r="C226" s="20">
        <f t="shared" si="18"/>
        <v>55</v>
      </c>
      <c r="D226" s="2"/>
      <c r="E226" s="24" t="s">
        <v>327</v>
      </c>
      <c r="M226" s="24" t="s">
        <v>208</v>
      </c>
    </row>
    <row r="227" spans="3:13">
      <c r="C227" s="20">
        <f t="shared" si="18"/>
        <v>56</v>
      </c>
      <c r="D227" s="2"/>
      <c r="E227" s="24" t="s">
        <v>328</v>
      </c>
      <c r="M227" s="24" t="s">
        <v>209</v>
      </c>
    </row>
    <row r="228" spans="3:13">
      <c r="C228" s="20">
        <f t="shared" si="18"/>
        <v>57</v>
      </c>
      <c r="D228" s="2"/>
      <c r="E228" s="24" t="s">
        <v>329</v>
      </c>
      <c r="M228" s="24" t="s">
        <v>210</v>
      </c>
    </row>
    <row r="229" spans="3:13">
      <c r="C229" s="20">
        <f t="shared" si="18"/>
        <v>58</v>
      </c>
      <c r="D229" s="2"/>
      <c r="E229" s="24" t="s">
        <v>330</v>
      </c>
      <c r="M229" s="24" t="s">
        <v>211</v>
      </c>
    </row>
    <row r="230" spans="3:13">
      <c r="C230" s="20">
        <f t="shared" si="18"/>
        <v>59</v>
      </c>
      <c r="D230" s="2"/>
      <c r="E230" s="24" t="s">
        <v>331</v>
      </c>
      <c r="M230" s="24" t="s">
        <v>212</v>
      </c>
    </row>
    <row r="231" spans="3:13">
      <c r="C231" s="20">
        <f t="shared" si="18"/>
        <v>60</v>
      </c>
      <c r="D231" s="2"/>
      <c r="E231" s="24" t="s">
        <v>332</v>
      </c>
      <c r="M231" s="24" t="s">
        <v>213</v>
      </c>
    </row>
    <row r="232" spans="3:13">
      <c r="C232" s="20">
        <f t="shared" si="18"/>
        <v>61</v>
      </c>
      <c r="D232" s="2"/>
      <c r="E232" s="24" t="s">
        <v>333</v>
      </c>
      <c r="M232" s="24" t="s">
        <v>214</v>
      </c>
    </row>
    <row r="233" spans="3:13">
      <c r="C233" s="20">
        <f t="shared" si="18"/>
        <v>62</v>
      </c>
      <c r="D233" s="2"/>
      <c r="E233" t="s">
        <v>334</v>
      </c>
      <c r="M233" s="24" t="s">
        <v>215</v>
      </c>
    </row>
    <row r="234" spans="3:13">
      <c r="C234" s="20">
        <f t="shared" si="18"/>
        <v>63</v>
      </c>
      <c r="D234" s="2"/>
      <c r="E234" t="s">
        <v>335</v>
      </c>
      <c r="M234" s="24" t="s">
        <v>216</v>
      </c>
    </row>
    <row r="235" spans="3:13">
      <c r="C235" s="20">
        <f t="shared" si="18"/>
        <v>64</v>
      </c>
      <c r="D235" s="2"/>
      <c r="E235" t="s">
        <v>336</v>
      </c>
      <c r="M235" s="24" t="s">
        <v>217</v>
      </c>
    </row>
    <row r="236" spans="3:13">
      <c r="C236" s="20">
        <f t="shared" si="18"/>
        <v>65</v>
      </c>
      <c r="D236" s="2"/>
      <c r="E236" s="24" t="s">
        <v>337</v>
      </c>
      <c r="M236" s="24" t="s">
        <v>218</v>
      </c>
    </row>
    <row r="237" spans="3:13">
      <c r="C237" s="20">
        <f t="shared" si="18"/>
        <v>66</v>
      </c>
      <c r="D237" s="2"/>
      <c r="E237" s="24" t="s">
        <v>338</v>
      </c>
      <c r="M237" s="24" t="s">
        <v>219</v>
      </c>
    </row>
    <row r="238" spans="3:13">
      <c r="C238" s="20">
        <f t="shared" ref="C238:C301" si="19">C237+1</f>
        <v>67</v>
      </c>
      <c r="D238" s="2"/>
      <c r="E238" s="24" t="s">
        <v>339</v>
      </c>
      <c r="M238" s="24" t="s">
        <v>220</v>
      </c>
    </row>
    <row r="239" spans="3:13">
      <c r="C239" s="20">
        <f t="shared" si="19"/>
        <v>68</v>
      </c>
      <c r="D239" s="2"/>
      <c r="E239" s="24" t="s">
        <v>340</v>
      </c>
      <c r="M239" s="24" t="s">
        <v>221</v>
      </c>
    </row>
    <row r="240" spans="3:13">
      <c r="C240" s="20">
        <f t="shared" si="19"/>
        <v>69</v>
      </c>
      <c r="D240" s="2"/>
      <c r="E240" s="24" t="s">
        <v>341</v>
      </c>
      <c r="M240" s="24" t="s">
        <v>222</v>
      </c>
    </row>
    <row r="241" spans="3:13">
      <c r="C241" s="20">
        <f t="shared" si="19"/>
        <v>70</v>
      </c>
      <c r="D241" s="2"/>
      <c r="E241" s="24" t="s">
        <v>342</v>
      </c>
      <c r="M241" s="24" t="s">
        <v>223</v>
      </c>
    </row>
    <row r="242" spans="3:13">
      <c r="C242" s="20">
        <f t="shared" si="19"/>
        <v>71</v>
      </c>
      <c r="D242" s="2"/>
      <c r="E242" s="24" t="s">
        <v>343</v>
      </c>
      <c r="M242" s="24" t="s">
        <v>224</v>
      </c>
    </row>
    <row r="243" spans="3:13">
      <c r="C243" s="20">
        <f t="shared" si="19"/>
        <v>72</v>
      </c>
      <c r="D243" s="2"/>
      <c r="E243" s="24" t="s">
        <v>344</v>
      </c>
      <c r="M243" s="24" t="s">
        <v>225</v>
      </c>
    </row>
    <row r="244" spans="3:13">
      <c r="C244" s="20">
        <f t="shared" si="19"/>
        <v>73</v>
      </c>
      <c r="D244" s="2"/>
      <c r="E244" s="24" t="s">
        <v>345</v>
      </c>
      <c r="M244" s="24" t="s">
        <v>226</v>
      </c>
    </row>
    <row r="245" spans="3:13">
      <c r="C245" s="20">
        <f t="shared" si="19"/>
        <v>74</v>
      </c>
      <c r="D245" s="2"/>
      <c r="E245" s="24" t="s">
        <v>346</v>
      </c>
      <c r="M245" s="24" t="s">
        <v>227</v>
      </c>
    </row>
    <row r="246" spans="3:13">
      <c r="C246" s="20">
        <f t="shared" si="19"/>
        <v>75</v>
      </c>
      <c r="D246" s="2"/>
      <c r="E246" s="24" t="s">
        <v>347</v>
      </c>
      <c r="M246" s="24" t="s">
        <v>228</v>
      </c>
    </row>
    <row r="247" spans="3:13">
      <c r="C247" s="20">
        <f t="shared" si="19"/>
        <v>76</v>
      </c>
      <c r="D247" s="2"/>
      <c r="E247" s="24" t="s">
        <v>348</v>
      </c>
      <c r="M247" s="24" t="s">
        <v>234</v>
      </c>
    </row>
    <row r="248" spans="3:13">
      <c r="C248" s="20">
        <f t="shared" si="19"/>
        <v>77</v>
      </c>
      <c r="D248" s="2"/>
      <c r="E248" s="24" t="s">
        <v>349</v>
      </c>
      <c r="M248" s="24" t="s">
        <v>235</v>
      </c>
    </row>
    <row r="249" spans="3:13">
      <c r="C249" s="20">
        <f t="shared" si="19"/>
        <v>78</v>
      </c>
      <c r="D249" s="2"/>
      <c r="E249" s="24" t="s">
        <v>350</v>
      </c>
      <c r="M249" t="s">
        <v>242</v>
      </c>
    </row>
    <row r="250" spans="3:13">
      <c r="C250" s="20">
        <f t="shared" si="19"/>
        <v>79</v>
      </c>
      <c r="D250" s="2"/>
      <c r="E250" s="24" t="s">
        <v>351</v>
      </c>
      <c r="M250" t="s">
        <v>243</v>
      </c>
    </row>
    <row r="251" spans="3:13">
      <c r="C251" s="20">
        <f t="shared" si="19"/>
        <v>80</v>
      </c>
      <c r="D251" s="2"/>
      <c r="E251" s="24" t="s">
        <v>352</v>
      </c>
      <c r="M251" s="24" t="s">
        <v>271</v>
      </c>
    </row>
    <row r="252" spans="3:13">
      <c r="C252" s="20">
        <f t="shared" si="19"/>
        <v>81</v>
      </c>
      <c r="D252" s="2"/>
      <c r="E252" s="24" t="s">
        <v>353</v>
      </c>
      <c r="M252" s="24" t="s">
        <v>272</v>
      </c>
    </row>
    <row r="253" spans="3:13">
      <c r="C253" s="20">
        <f t="shared" si="19"/>
        <v>82</v>
      </c>
      <c r="D253" s="2"/>
      <c r="E253" s="24" t="s">
        <v>354</v>
      </c>
    </row>
    <row r="254" spans="3:13">
      <c r="C254" s="20">
        <f t="shared" si="19"/>
        <v>83</v>
      </c>
      <c r="D254" s="2"/>
      <c r="E254" s="24" t="s">
        <v>355</v>
      </c>
    </row>
    <row r="255" spans="3:13">
      <c r="C255" s="20">
        <f t="shared" si="19"/>
        <v>84</v>
      </c>
      <c r="D255" s="2"/>
      <c r="E255" s="24" t="s">
        <v>356</v>
      </c>
    </row>
    <row r="256" spans="3:13">
      <c r="C256" s="20">
        <f t="shared" si="19"/>
        <v>85</v>
      </c>
      <c r="D256" s="2"/>
      <c r="E256" s="24" t="s">
        <v>357</v>
      </c>
    </row>
    <row r="257" spans="3:5">
      <c r="C257" s="20">
        <f t="shared" si="19"/>
        <v>86</v>
      </c>
      <c r="D257" s="2"/>
      <c r="E257" s="24" t="s">
        <v>358</v>
      </c>
    </row>
    <row r="258" spans="3:5">
      <c r="C258" s="20">
        <f t="shared" si="19"/>
        <v>87</v>
      </c>
      <c r="D258" s="2"/>
      <c r="E258" s="24" t="s">
        <v>359</v>
      </c>
    </row>
    <row r="259" spans="3:5">
      <c r="C259" s="20">
        <f t="shared" si="19"/>
        <v>88</v>
      </c>
      <c r="D259" s="2"/>
      <c r="E259" s="24" t="s">
        <v>360</v>
      </c>
    </row>
    <row r="260" spans="3:5">
      <c r="C260" s="20">
        <f t="shared" si="19"/>
        <v>89</v>
      </c>
      <c r="D260" s="2"/>
      <c r="E260" s="24" t="s">
        <v>361</v>
      </c>
    </row>
    <row r="261" spans="3:5">
      <c r="C261" s="20">
        <f t="shared" si="19"/>
        <v>90</v>
      </c>
      <c r="D261" s="2"/>
      <c r="E261" s="24" t="s">
        <v>362</v>
      </c>
    </row>
    <row r="262" spans="3:5">
      <c r="C262" s="20">
        <f t="shared" si="19"/>
        <v>91</v>
      </c>
      <c r="D262" s="2"/>
      <c r="E262" s="24" t="s">
        <v>363</v>
      </c>
    </row>
    <row r="263" spans="3:5">
      <c r="C263" s="20">
        <f t="shared" si="19"/>
        <v>92</v>
      </c>
      <c r="D263" s="2"/>
      <c r="E263" s="24" t="s">
        <v>364</v>
      </c>
    </row>
    <row r="264" spans="3:5">
      <c r="C264" s="20">
        <f t="shared" si="19"/>
        <v>93</v>
      </c>
      <c r="D264" s="2"/>
      <c r="E264" s="24" t="s">
        <v>365</v>
      </c>
    </row>
    <row r="265" spans="3:5">
      <c r="C265" s="20">
        <f t="shared" si="19"/>
        <v>94</v>
      </c>
      <c r="D265" s="2"/>
      <c r="E265" s="24" t="s">
        <v>366</v>
      </c>
    </row>
    <row r="266" spans="3:5">
      <c r="C266" s="20">
        <f t="shared" si="19"/>
        <v>95</v>
      </c>
      <c r="D266" s="2"/>
      <c r="E266" s="24" t="s">
        <v>367</v>
      </c>
    </row>
    <row r="267" spans="3:5">
      <c r="C267" s="20">
        <f t="shared" si="19"/>
        <v>96</v>
      </c>
      <c r="D267" s="2"/>
      <c r="E267" s="24" t="s">
        <v>368</v>
      </c>
    </row>
    <row r="268" spans="3:5">
      <c r="C268" s="20">
        <f t="shared" si="19"/>
        <v>97</v>
      </c>
      <c r="D268" s="2"/>
      <c r="E268" s="24" t="s">
        <v>369</v>
      </c>
    </row>
    <row r="269" spans="3:5">
      <c r="C269" s="20">
        <f t="shared" si="19"/>
        <v>98</v>
      </c>
      <c r="D269" s="2"/>
      <c r="E269" s="24" t="s">
        <v>370</v>
      </c>
    </row>
    <row r="270" spans="3:5">
      <c r="C270" s="20">
        <f t="shared" si="19"/>
        <v>99</v>
      </c>
      <c r="D270" s="2"/>
      <c r="E270" s="24" t="s">
        <v>371</v>
      </c>
    </row>
    <row r="271" spans="3:5">
      <c r="C271" s="20">
        <f t="shared" si="19"/>
        <v>100</v>
      </c>
      <c r="D271" s="2"/>
      <c r="E271" s="24" t="s">
        <v>372</v>
      </c>
    </row>
    <row r="272" spans="3:5">
      <c r="C272" s="20">
        <f t="shared" si="19"/>
        <v>101</v>
      </c>
      <c r="D272" s="2"/>
      <c r="E272" s="24" t="s">
        <v>373</v>
      </c>
    </row>
    <row r="273" spans="3:5">
      <c r="C273" s="20">
        <f t="shared" si="19"/>
        <v>102</v>
      </c>
      <c r="D273" s="2"/>
      <c r="E273" s="24" t="s">
        <v>374</v>
      </c>
    </row>
    <row r="274" spans="3:5">
      <c r="C274" s="20">
        <f t="shared" si="19"/>
        <v>103</v>
      </c>
      <c r="D274" s="2"/>
      <c r="E274" s="24" t="s">
        <v>375</v>
      </c>
    </row>
    <row r="275" spans="3:5">
      <c r="C275" s="20">
        <f t="shared" si="19"/>
        <v>104</v>
      </c>
      <c r="D275" s="2"/>
      <c r="E275" s="24" t="s">
        <v>376</v>
      </c>
    </row>
    <row r="276" spans="3:5">
      <c r="C276" s="20">
        <f t="shared" si="19"/>
        <v>105</v>
      </c>
      <c r="D276" s="2"/>
      <c r="E276" s="24" t="s">
        <v>377</v>
      </c>
    </row>
    <row r="277" spans="3:5">
      <c r="C277" s="20">
        <f t="shared" si="19"/>
        <v>106</v>
      </c>
      <c r="D277" s="2"/>
      <c r="E277" s="24" t="s">
        <v>378</v>
      </c>
    </row>
    <row r="278" spans="3:5">
      <c r="C278" s="20">
        <f t="shared" si="19"/>
        <v>107</v>
      </c>
      <c r="D278" s="2"/>
      <c r="E278" s="24" t="s">
        <v>379</v>
      </c>
    </row>
    <row r="279" spans="3:5">
      <c r="C279" s="20">
        <f t="shared" si="19"/>
        <v>108</v>
      </c>
      <c r="D279" s="2"/>
      <c r="E279" s="24" t="s">
        <v>380</v>
      </c>
    </row>
    <row r="280" spans="3:5">
      <c r="C280" s="20">
        <f t="shared" si="19"/>
        <v>109</v>
      </c>
      <c r="D280" s="2"/>
      <c r="E280" s="24" t="s">
        <v>381</v>
      </c>
    </row>
    <row r="281" spans="3:5">
      <c r="C281" s="20">
        <f t="shared" si="19"/>
        <v>110</v>
      </c>
      <c r="D281" s="2"/>
      <c r="E281" t="s">
        <v>382</v>
      </c>
    </row>
    <row r="282" spans="3:5">
      <c r="C282" s="20">
        <f t="shared" si="19"/>
        <v>111</v>
      </c>
      <c r="D282" s="2"/>
      <c r="E282" s="24" t="s">
        <v>383</v>
      </c>
    </row>
    <row r="283" spans="3:5">
      <c r="C283" s="20">
        <f t="shared" si="19"/>
        <v>112</v>
      </c>
      <c r="D283" s="2"/>
      <c r="E283" t="s">
        <v>384</v>
      </c>
    </row>
    <row r="284" spans="3:5">
      <c r="C284" s="20">
        <f t="shared" si="19"/>
        <v>113</v>
      </c>
      <c r="D284" s="2"/>
      <c r="E284" t="s">
        <v>385</v>
      </c>
    </row>
    <row r="285" spans="3:5">
      <c r="C285" s="20">
        <f t="shared" si="19"/>
        <v>114</v>
      </c>
      <c r="D285" s="2"/>
      <c r="E285" t="s">
        <v>386</v>
      </c>
    </row>
    <row r="286" spans="3:5">
      <c r="C286" s="20">
        <f t="shared" si="19"/>
        <v>115</v>
      </c>
      <c r="D286" s="2"/>
      <c r="E286" t="s">
        <v>387</v>
      </c>
    </row>
    <row r="287" spans="3:5">
      <c r="C287" s="20">
        <f t="shared" si="19"/>
        <v>116</v>
      </c>
      <c r="D287" s="2"/>
      <c r="E287" s="24" t="s">
        <v>388</v>
      </c>
    </row>
    <row r="288" spans="3:5">
      <c r="C288" s="20">
        <f t="shared" si="19"/>
        <v>117</v>
      </c>
      <c r="D288" s="2"/>
      <c r="E288" s="24" t="s">
        <v>389</v>
      </c>
    </row>
    <row r="289" spans="3:5">
      <c r="C289" s="20">
        <f t="shared" si="19"/>
        <v>118</v>
      </c>
      <c r="D289" s="2"/>
      <c r="E289" s="24" t="s">
        <v>390</v>
      </c>
    </row>
    <row r="290" spans="3:5">
      <c r="C290" s="20">
        <f t="shared" si="19"/>
        <v>119</v>
      </c>
      <c r="D290" s="2"/>
      <c r="E290" s="24" t="s">
        <v>391</v>
      </c>
    </row>
    <row r="291" spans="3:5">
      <c r="C291" s="20">
        <f t="shared" si="19"/>
        <v>120</v>
      </c>
      <c r="D291" s="2"/>
      <c r="E291" s="24" t="s">
        <v>392</v>
      </c>
    </row>
    <row r="292" spans="3:5">
      <c r="C292" s="20">
        <f t="shared" si="19"/>
        <v>121</v>
      </c>
      <c r="D292" s="2"/>
      <c r="E292" s="24" t="s">
        <v>393</v>
      </c>
    </row>
    <row r="293" spans="3:5">
      <c r="C293" s="20">
        <f t="shared" si="19"/>
        <v>122</v>
      </c>
      <c r="D293" s="2"/>
      <c r="E293" s="24" t="s">
        <v>394</v>
      </c>
    </row>
    <row r="294" spans="3:5">
      <c r="C294" s="20">
        <f t="shared" si="19"/>
        <v>123</v>
      </c>
      <c r="D294" s="2"/>
      <c r="E294" t="s">
        <v>395</v>
      </c>
    </row>
    <row r="295" spans="3:5">
      <c r="C295" s="20">
        <f t="shared" si="19"/>
        <v>124</v>
      </c>
      <c r="D295" s="2"/>
      <c r="E295" t="s">
        <v>396</v>
      </c>
    </row>
    <row r="296" spans="3:5">
      <c r="C296" s="20">
        <f t="shared" si="19"/>
        <v>125</v>
      </c>
      <c r="D296" s="2"/>
      <c r="E296" t="s">
        <v>397</v>
      </c>
    </row>
    <row r="297" spans="3:5">
      <c r="C297" s="20">
        <f t="shared" si="19"/>
        <v>126</v>
      </c>
      <c r="D297" s="2"/>
      <c r="E297" t="s">
        <v>398</v>
      </c>
    </row>
    <row r="298" spans="3:5">
      <c r="C298" s="20">
        <f t="shared" si="19"/>
        <v>127</v>
      </c>
      <c r="D298" s="2"/>
      <c r="E298" s="24" t="s">
        <v>399</v>
      </c>
    </row>
    <row r="299" spans="3:5">
      <c r="C299" s="20">
        <f t="shared" si="19"/>
        <v>128</v>
      </c>
      <c r="D299" s="2"/>
      <c r="E299" s="24" t="s">
        <v>400</v>
      </c>
    </row>
    <row r="300" spans="3:5">
      <c r="C300" s="20">
        <f t="shared" si="19"/>
        <v>129</v>
      </c>
      <c r="D300" s="2"/>
      <c r="E300" s="24" t="s">
        <v>401</v>
      </c>
    </row>
    <row r="301" spans="3:5">
      <c r="C301" s="20">
        <f t="shared" si="19"/>
        <v>130</v>
      </c>
      <c r="D301" s="2"/>
      <c r="E301" s="24" t="s">
        <v>402</v>
      </c>
    </row>
    <row r="302" spans="3:5">
      <c r="C302" s="20">
        <f t="shared" ref="C302:C365" si="20">C301+1</f>
        <v>131</v>
      </c>
      <c r="D302" t="s">
        <v>64</v>
      </c>
      <c r="E302" s="24"/>
    </row>
    <row r="303" spans="3:5">
      <c r="C303" s="20">
        <f t="shared" si="20"/>
        <v>132</v>
      </c>
      <c r="D303" s="2"/>
      <c r="E303" s="25" t="s">
        <v>403</v>
      </c>
    </row>
    <row r="304" spans="3:5">
      <c r="C304" s="20">
        <f t="shared" si="20"/>
        <v>133</v>
      </c>
      <c r="D304" s="2"/>
      <c r="E304" s="25" t="s">
        <v>404</v>
      </c>
    </row>
    <row r="305" spans="3:5">
      <c r="C305" s="20">
        <f t="shared" si="20"/>
        <v>134</v>
      </c>
      <c r="D305" s="2"/>
      <c r="E305" s="25" t="s">
        <v>405</v>
      </c>
    </row>
    <row r="306" spans="3:5">
      <c r="C306" s="20">
        <f t="shared" si="20"/>
        <v>135</v>
      </c>
      <c r="D306" s="2"/>
      <c r="E306" s="25" t="s">
        <v>406</v>
      </c>
    </row>
    <row r="307" spans="3:5">
      <c r="C307" s="20">
        <f t="shared" si="20"/>
        <v>136</v>
      </c>
      <c r="D307" s="2"/>
      <c r="E307" s="25" t="s">
        <v>407</v>
      </c>
    </row>
    <row r="308" spans="3:5">
      <c r="C308" s="20">
        <f t="shared" si="20"/>
        <v>137</v>
      </c>
      <c r="D308" s="2"/>
      <c r="E308" s="25" t="s">
        <v>408</v>
      </c>
    </row>
    <row r="309" spans="3:5">
      <c r="C309" s="20">
        <f t="shared" si="20"/>
        <v>138</v>
      </c>
      <c r="D309" s="2"/>
      <c r="E309" s="25" t="s">
        <v>409</v>
      </c>
    </row>
    <row r="310" spans="3:5">
      <c r="C310" s="20">
        <f t="shared" si="20"/>
        <v>139</v>
      </c>
      <c r="D310" s="2"/>
      <c r="E310" s="25" t="s">
        <v>410</v>
      </c>
    </row>
    <row r="311" spans="3:5">
      <c r="C311" s="20">
        <f t="shared" si="20"/>
        <v>140</v>
      </c>
      <c r="D311" s="2"/>
      <c r="E311" s="25" t="s">
        <v>411</v>
      </c>
    </row>
    <row r="312" spans="3:5">
      <c r="C312" s="20">
        <f t="shared" si="20"/>
        <v>141</v>
      </c>
      <c r="D312" s="2"/>
      <c r="E312" s="25" t="s">
        <v>412</v>
      </c>
    </row>
    <row r="313" spans="3:5">
      <c r="C313" s="20">
        <f t="shared" si="20"/>
        <v>142</v>
      </c>
      <c r="D313" s="2"/>
      <c r="E313" s="25" t="s">
        <v>413</v>
      </c>
    </row>
    <row r="314" spans="3:5">
      <c r="C314" s="20">
        <f t="shared" si="20"/>
        <v>143</v>
      </c>
      <c r="D314" s="2"/>
      <c r="E314" s="25" t="s">
        <v>414</v>
      </c>
    </row>
    <row r="315" spans="3:5">
      <c r="C315" s="20">
        <f t="shared" si="20"/>
        <v>144</v>
      </c>
      <c r="D315" s="2"/>
      <c r="E315" s="25" t="s">
        <v>415</v>
      </c>
    </row>
    <row r="316" spans="3:5">
      <c r="C316" s="20">
        <f t="shared" si="20"/>
        <v>145</v>
      </c>
      <c r="D316" s="2"/>
      <c r="E316" s="25" t="s">
        <v>416</v>
      </c>
    </row>
    <row r="317" spans="3:5">
      <c r="C317" s="20">
        <f t="shared" si="20"/>
        <v>146</v>
      </c>
      <c r="D317" s="2"/>
      <c r="E317" s="25" t="s">
        <v>417</v>
      </c>
    </row>
    <row r="318" spans="3:5">
      <c r="C318" s="20">
        <f t="shared" si="20"/>
        <v>147</v>
      </c>
      <c r="D318" s="2"/>
      <c r="E318" s="25" t="s">
        <v>418</v>
      </c>
    </row>
    <row r="319" spans="3:5">
      <c r="C319" s="20">
        <f t="shared" si="20"/>
        <v>148</v>
      </c>
      <c r="D319" s="25"/>
    </row>
    <row r="320" spans="3:5">
      <c r="C320" s="20">
        <f t="shared" si="20"/>
        <v>149</v>
      </c>
      <c r="D320" s="2"/>
    </row>
    <row r="321" spans="3:14">
      <c r="C321" s="20">
        <f t="shared" si="20"/>
        <v>150</v>
      </c>
      <c r="D321" s="2"/>
    </row>
    <row r="322" spans="3:14">
      <c r="C322" s="20">
        <f t="shared" si="20"/>
        <v>151</v>
      </c>
      <c r="D322" s="2"/>
    </row>
    <row r="323" spans="3:14">
      <c r="C323" s="20">
        <f t="shared" si="20"/>
        <v>152</v>
      </c>
    </row>
    <row r="324" spans="3:14">
      <c r="C324" s="20">
        <f t="shared" si="20"/>
        <v>153</v>
      </c>
    </row>
    <row r="325" spans="3:14">
      <c r="C325" s="20">
        <f t="shared" si="20"/>
        <v>154</v>
      </c>
      <c r="E325" s="24"/>
    </row>
    <row r="326" spans="3:14">
      <c r="C326" s="20">
        <f t="shared" si="20"/>
        <v>155</v>
      </c>
      <c r="E326" s="24"/>
    </row>
    <row r="327" spans="3:14">
      <c r="C327" s="20">
        <f t="shared" si="20"/>
        <v>156</v>
      </c>
      <c r="E327" s="24"/>
    </row>
    <row r="328" spans="3:14">
      <c r="C328" s="20">
        <f t="shared" si="20"/>
        <v>157</v>
      </c>
      <c r="E328" s="24"/>
    </row>
    <row r="329" spans="3:14">
      <c r="C329" s="20">
        <f t="shared" si="20"/>
        <v>158</v>
      </c>
      <c r="E329" s="24"/>
    </row>
    <row r="330" spans="3:14">
      <c r="C330" s="20">
        <f t="shared" si="20"/>
        <v>159</v>
      </c>
    </row>
    <row r="331" spans="3:14">
      <c r="C331" s="20">
        <f t="shared" si="20"/>
        <v>160</v>
      </c>
    </row>
    <row r="332" spans="3:14">
      <c r="C332" s="20">
        <f t="shared" si="20"/>
        <v>161</v>
      </c>
      <c r="E332" s="24"/>
    </row>
    <row r="333" spans="3:14">
      <c r="C333" s="20">
        <f t="shared" si="20"/>
        <v>162</v>
      </c>
      <c r="E333" s="24"/>
      <c r="M333" s="25" t="s">
        <v>113</v>
      </c>
      <c r="N333" s="22" t="s">
        <v>293</v>
      </c>
    </row>
    <row r="334" spans="3:14">
      <c r="C334" s="20">
        <f t="shared" si="20"/>
        <v>163</v>
      </c>
      <c r="E334" s="24"/>
      <c r="M334" s="25" t="s">
        <v>122</v>
      </c>
      <c r="N334" s="25" t="s">
        <v>293</v>
      </c>
    </row>
    <row r="335" spans="3:14">
      <c r="C335" s="20">
        <f t="shared" si="20"/>
        <v>164</v>
      </c>
      <c r="M335" s="25" t="s">
        <v>123</v>
      </c>
      <c r="N335" s="25" t="s">
        <v>293</v>
      </c>
    </row>
    <row r="336" spans="3:14">
      <c r="C336" s="20">
        <f t="shared" si="20"/>
        <v>165</v>
      </c>
      <c r="M336" s="25" t="s">
        <v>126</v>
      </c>
      <c r="N336" s="25" t="s">
        <v>293</v>
      </c>
    </row>
    <row r="337" spans="3:14">
      <c r="C337" s="20">
        <f t="shared" si="20"/>
        <v>166</v>
      </c>
      <c r="M337" s="25" t="s">
        <v>129</v>
      </c>
      <c r="N337" s="25" t="s">
        <v>293</v>
      </c>
    </row>
    <row r="338" spans="3:14">
      <c r="C338" s="20">
        <f t="shared" si="20"/>
        <v>167</v>
      </c>
      <c r="E338" s="24"/>
      <c r="M338" s="25" t="s">
        <v>130</v>
      </c>
      <c r="N338" s="25" t="s">
        <v>293</v>
      </c>
    </row>
    <row r="339" spans="3:14">
      <c r="C339" s="20">
        <f t="shared" si="20"/>
        <v>168</v>
      </c>
      <c r="E339" s="24"/>
      <c r="M339" s="25" t="s">
        <v>131</v>
      </c>
      <c r="N339" s="25" t="s">
        <v>293</v>
      </c>
    </row>
    <row r="340" spans="3:14">
      <c r="C340" s="20">
        <f t="shared" si="20"/>
        <v>169</v>
      </c>
      <c r="E340" s="24"/>
      <c r="M340" s="25" t="s">
        <v>132</v>
      </c>
      <c r="N340" s="25" t="s">
        <v>293</v>
      </c>
    </row>
    <row r="341" spans="3:14">
      <c r="C341" s="20">
        <f t="shared" si="20"/>
        <v>170</v>
      </c>
      <c r="E341" s="24"/>
      <c r="M341" s="25" t="s">
        <v>133</v>
      </c>
      <c r="N341" s="25" t="s">
        <v>293</v>
      </c>
    </row>
    <row r="342" spans="3:14">
      <c r="C342" s="20">
        <f t="shared" si="20"/>
        <v>171</v>
      </c>
      <c r="E342" s="24"/>
      <c r="M342" s="25" t="s">
        <v>134</v>
      </c>
      <c r="N342" s="25" t="s">
        <v>293</v>
      </c>
    </row>
    <row r="343" spans="3:14">
      <c r="C343" s="20">
        <f t="shared" si="20"/>
        <v>172</v>
      </c>
      <c r="E343" s="24"/>
      <c r="M343" s="25" t="s">
        <v>135</v>
      </c>
      <c r="N343" s="25" t="s">
        <v>293</v>
      </c>
    </row>
    <row r="344" spans="3:14">
      <c r="C344" s="20">
        <f t="shared" si="20"/>
        <v>173</v>
      </c>
      <c r="E344" s="24"/>
      <c r="M344" s="25" t="s">
        <v>136</v>
      </c>
      <c r="N344" s="25" t="s">
        <v>293</v>
      </c>
    </row>
    <row r="345" spans="3:14">
      <c r="C345" s="20">
        <f t="shared" si="20"/>
        <v>174</v>
      </c>
      <c r="E345" s="24"/>
      <c r="M345" s="25" t="s">
        <v>140</v>
      </c>
      <c r="N345" s="25" t="s">
        <v>293</v>
      </c>
    </row>
    <row r="346" spans="3:14">
      <c r="C346" s="20">
        <f t="shared" si="20"/>
        <v>175</v>
      </c>
      <c r="E346" s="24"/>
      <c r="M346" s="25" t="s">
        <v>141</v>
      </c>
      <c r="N346" s="25" t="s">
        <v>293</v>
      </c>
    </row>
    <row r="347" spans="3:14">
      <c r="C347" s="20">
        <f t="shared" si="20"/>
        <v>176</v>
      </c>
      <c r="E347" s="24"/>
      <c r="M347" s="25" t="s">
        <v>142</v>
      </c>
      <c r="N347" s="25" t="s">
        <v>293</v>
      </c>
    </row>
    <row r="348" spans="3:14">
      <c r="C348" s="20">
        <f t="shared" si="20"/>
        <v>177</v>
      </c>
      <c r="E348" s="24"/>
      <c r="M348" s="25" t="s">
        <v>143</v>
      </c>
      <c r="N348" s="25" t="s">
        <v>293</v>
      </c>
    </row>
    <row r="349" spans="3:14">
      <c r="C349" s="20">
        <f t="shared" si="20"/>
        <v>178</v>
      </c>
      <c r="E349" s="24"/>
      <c r="M349" s="25" t="s">
        <v>144</v>
      </c>
      <c r="N349" s="25" t="s">
        <v>293</v>
      </c>
    </row>
    <row r="350" spans="3:14">
      <c r="C350" s="20">
        <f t="shared" si="20"/>
        <v>179</v>
      </c>
      <c r="E350" s="24"/>
      <c r="M350" s="25" t="s">
        <v>145</v>
      </c>
      <c r="N350" s="25" t="s">
        <v>293</v>
      </c>
    </row>
    <row r="351" spans="3:14">
      <c r="C351" s="20">
        <f t="shared" si="20"/>
        <v>180</v>
      </c>
      <c r="E351" s="24"/>
      <c r="M351" s="25" t="s">
        <v>146</v>
      </c>
      <c r="N351" s="25" t="s">
        <v>293</v>
      </c>
    </row>
    <row r="352" spans="3:14">
      <c r="C352" s="20">
        <f t="shared" si="20"/>
        <v>181</v>
      </c>
      <c r="E352" s="24"/>
      <c r="M352" s="25" t="s">
        <v>147</v>
      </c>
      <c r="N352" s="25" t="s">
        <v>293</v>
      </c>
    </row>
    <row r="353" spans="3:14">
      <c r="C353" s="20">
        <f t="shared" si="20"/>
        <v>182</v>
      </c>
      <c r="E353" s="24"/>
      <c r="M353" s="25" t="s">
        <v>148</v>
      </c>
      <c r="N353" s="25" t="s">
        <v>293</v>
      </c>
    </row>
    <row r="354" spans="3:14">
      <c r="C354" s="20">
        <f t="shared" si="20"/>
        <v>183</v>
      </c>
      <c r="E354" s="24"/>
      <c r="M354" s="25" t="s">
        <v>149</v>
      </c>
      <c r="N354" s="25" t="s">
        <v>293</v>
      </c>
    </row>
    <row r="355" spans="3:14">
      <c r="C355" s="20">
        <f t="shared" si="20"/>
        <v>184</v>
      </c>
      <c r="E355" s="24"/>
      <c r="M355" s="25" t="s">
        <v>150</v>
      </c>
      <c r="N355" s="25" t="s">
        <v>293</v>
      </c>
    </row>
    <row r="356" spans="3:14">
      <c r="C356" s="20">
        <f t="shared" si="20"/>
        <v>185</v>
      </c>
      <c r="E356" s="24"/>
      <c r="M356" s="25" t="s">
        <v>151</v>
      </c>
      <c r="N356" s="25" t="s">
        <v>293</v>
      </c>
    </row>
    <row r="357" spans="3:14">
      <c r="C357" s="20">
        <f t="shared" si="20"/>
        <v>186</v>
      </c>
      <c r="E357" s="24"/>
      <c r="M357" s="25" t="s">
        <v>152</v>
      </c>
      <c r="N357" s="25" t="s">
        <v>293</v>
      </c>
    </row>
    <row r="358" spans="3:14">
      <c r="C358" s="20">
        <f t="shared" si="20"/>
        <v>187</v>
      </c>
      <c r="E358" s="24"/>
      <c r="M358" s="25" t="s">
        <v>153</v>
      </c>
      <c r="N358" s="25" t="s">
        <v>293</v>
      </c>
    </row>
    <row r="359" spans="3:14">
      <c r="C359" s="20">
        <f t="shared" si="20"/>
        <v>188</v>
      </c>
      <c r="E359" s="24"/>
      <c r="M359" s="25" t="s">
        <v>154</v>
      </c>
      <c r="N359" s="25" t="s">
        <v>293</v>
      </c>
    </row>
    <row r="360" spans="3:14">
      <c r="C360" s="20">
        <f t="shared" si="20"/>
        <v>189</v>
      </c>
      <c r="E360" s="24"/>
      <c r="M360" s="25" t="s">
        <v>155</v>
      </c>
      <c r="N360" s="25" t="s">
        <v>293</v>
      </c>
    </row>
    <row r="361" spans="3:14">
      <c r="C361" s="20">
        <f t="shared" si="20"/>
        <v>190</v>
      </c>
      <c r="E361" s="24"/>
      <c r="M361" s="25" t="s">
        <v>156</v>
      </c>
      <c r="N361" s="25" t="s">
        <v>293</v>
      </c>
    </row>
    <row r="362" spans="3:14">
      <c r="C362" s="20">
        <f t="shared" si="20"/>
        <v>191</v>
      </c>
      <c r="E362" s="24"/>
      <c r="M362" s="25" t="s">
        <v>157</v>
      </c>
      <c r="N362" s="25" t="s">
        <v>293</v>
      </c>
    </row>
    <row r="363" spans="3:14">
      <c r="C363" s="20">
        <f t="shared" si="20"/>
        <v>192</v>
      </c>
      <c r="E363" s="24"/>
      <c r="M363" s="25" t="s">
        <v>158</v>
      </c>
      <c r="N363" s="25" t="s">
        <v>293</v>
      </c>
    </row>
    <row r="364" spans="3:14">
      <c r="C364" s="20">
        <f t="shared" si="20"/>
        <v>193</v>
      </c>
      <c r="E364" s="24"/>
      <c r="M364" s="25" t="s">
        <v>159</v>
      </c>
      <c r="N364" s="25" t="s">
        <v>293</v>
      </c>
    </row>
    <row r="365" spans="3:14">
      <c r="C365" s="20">
        <f t="shared" si="20"/>
        <v>194</v>
      </c>
      <c r="E365" s="24"/>
      <c r="M365" s="25" t="s">
        <v>160</v>
      </c>
      <c r="N365" s="25" t="s">
        <v>293</v>
      </c>
    </row>
    <row r="366" spans="3:14">
      <c r="C366" s="20">
        <f t="shared" ref="C366:C384" si="21">C365+1</f>
        <v>195</v>
      </c>
      <c r="E366" s="24"/>
      <c r="M366" s="25" t="s">
        <v>161</v>
      </c>
      <c r="N366" s="25" t="s">
        <v>293</v>
      </c>
    </row>
    <row r="367" spans="3:14">
      <c r="C367" s="20">
        <f t="shared" si="21"/>
        <v>196</v>
      </c>
      <c r="E367" s="24"/>
      <c r="M367" s="25" t="s">
        <v>162</v>
      </c>
      <c r="N367" s="25" t="s">
        <v>293</v>
      </c>
    </row>
    <row r="368" spans="3:14">
      <c r="C368" s="20">
        <f t="shared" si="21"/>
        <v>197</v>
      </c>
      <c r="E368" s="24"/>
      <c r="M368" s="25" t="s">
        <v>163</v>
      </c>
      <c r="N368" s="25" t="s">
        <v>293</v>
      </c>
    </row>
    <row r="369" spans="3:14">
      <c r="C369" s="20">
        <f t="shared" si="21"/>
        <v>198</v>
      </c>
      <c r="E369" s="24"/>
      <c r="M369" s="25" t="s">
        <v>164</v>
      </c>
      <c r="N369" s="25" t="s">
        <v>293</v>
      </c>
    </row>
    <row r="370" spans="3:14">
      <c r="C370" s="20">
        <f t="shared" si="21"/>
        <v>199</v>
      </c>
      <c r="M370" s="25" t="s">
        <v>165</v>
      </c>
      <c r="N370" s="25" t="s">
        <v>293</v>
      </c>
    </row>
    <row r="371" spans="3:14">
      <c r="C371" s="20">
        <f t="shared" si="21"/>
        <v>200</v>
      </c>
      <c r="M371" s="25" t="s">
        <v>166</v>
      </c>
      <c r="N371" s="25" t="s">
        <v>293</v>
      </c>
    </row>
    <row r="372" spans="3:14">
      <c r="C372" s="20">
        <f t="shared" si="21"/>
        <v>201</v>
      </c>
      <c r="M372" s="25" t="s">
        <v>167</v>
      </c>
      <c r="N372" s="25" t="s">
        <v>293</v>
      </c>
    </row>
    <row r="373" spans="3:14">
      <c r="C373" s="20">
        <f t="shared" si="21"/>
        <v>202</v>
      </c>
      <c r="M373" s="25" t="s">
        <v>168</v>
      </c>
      <c r="N373" s="25" t="s">
        <v>293</v>
      </c>
    </row>
    <row r="374" spans="3:14">
      <c r="C374" s="20">
        <f t="shared" si="21"/>
        <v>203</v>
      </c>
      <c r="M374" s="25" t="s">
        <v>169</v>
      </c>
      <c r="N374" s="25" t="s">
        <v>293</v>
      </c>
    </row>
    <row r="375" spans="3:14">
      <c r="C375" s="20">
        <f t="shared" si="21"/>
        <v>204</v>
      </c>
      <c r="M375" s="25" t="s">
        <v>170</v>
      </c>
      <c r="N375" s="25" t="s">
        <v>293</v>
      </c>
    </row>
    <row r="376" spans="3:14">
      <c r="C376" s="20">
        <f t="shared" si="21"/>
        <v>205</v>
      </c>
      <c r="M376" s="25" t="s">
        <v>171</v>
      </c>
      <c r="N376" s="25" t="s">
        <v>293</v>
      </c>
    </row>
    <row r="377" spans="3:14">
      <c r="C377" s="20">
        <f t="shared" si="21"/>
        <v>206</v>
      </c>
      <c r="M377" s="25" t="s">
        <v>172</v>
      </c>
      <c r="N377" s="25" t="s">
        <v>293</v>
      </c>
    </row>
    <row r="378" spans="3:14">
      <c r="C378" s="20">
        <f t="shared" si="21"/>
        <v>207</v>
      </c>
      <c r="M378" s="25" t="s">
        <v>173</v>
      </c>
      <c r="N378" s="25" t="s">
        <v>293</v>
      </c>
    </row>
    <row r="379" spans="3:14">
      <c r="C379" s="20">
        <f t="shared" si="21"/>
        <v>208</v>
      </c>
      <c r="M379" s="25" t="s">
        <v>174</v>
      </c>
      <c r="N379" s="25" t="s">
        <v>293</v>
      </c>
    </row>
    <row r="380" spans="3:14">
      <c r="C380" s="20">
        <f t="shared" si="21"/>
        <v>209</v>
      </c>
      <c r="M380" s="25" t="s">
        <v>175</v>
      </c>
      <c r="N380" s="25" t="s">
        <v>293</v>
      </c>
    </row>
    <row r="381" spans="3:14">
      <c r="C381" s="20">
        <f t="shared" si="21"/>
        <v>210</v>
      </c>
      <c r="M381" s="25" t="s">
        <v>176</v>
      </c>
      <c r="N381" s="25" t="s">
        <v>293</v>
      </c>
    </row>
    <row r="382" spans="3:14">
      <c r="C382" s="20">
        <f t="shared" si="21"/>
        <v>211</v>
      </c>
      <c r="M382" s="25" t="s">
        <v>177</v>
      </c>
      <c r="N382" s="25" t="s">
        <v>293</v>
      </c>
    </row>
    <row r="383" spans="3:14">
      <c r="C383" s="20">
        <f t="shared" si="21"/>
        <v>212</v>
      </c>
      <c r="M383" s="25" t="s">
        <v>178</v>
      </c>
      <c r="N383" s="25" t="s">
        <v>293</v>
      </c>
    </row>
    <row r="384" spans="3:14">
      <c r="C384" s="20">
        <f t="shared" si="21"/>
        <v>213</v>
      </c>
      <c r="M384" s="25" t="s">
        <v>179</v>
      </c>
      <c r="N384" s="25" t="s">
        <v>293</v>
      </c>
    </row>
    <row r="385" spans="13:14">
      <c r="M385" s="25" t="s">
        <v>180</v>
      </c>
      <c r="N385" s="25" t="s">
        <v>293</v>
      </c>
    </row>
    <row r="386" spans="13:14">
      <c r="M386" s="25" t="s">
        <v>181</v>
      </c>
      <c r="N386" s="25" t="s">
        <v>293</v>
      </c>
    </row>
    <row r="387" spans="13:14">
      <c r="M387" s="25" t="s">
        <v>182</v>
      </c>
      <c r="N387" s="25" t="s">
        <v>293</v>
      </c>
    </row>
    <row r="388" spans="13:14">
      <c r="M388" s="25" t="s">
        <v>183</v>
      </c>
      <c r="N388" s="25" t="s">
        <v>293</v>
      </c>
    </row>
    <row r="389" spans="13:14">
      <c r="M389" s="25" t="s">
        <v>184</v>
      </c>
      <c r="N389" s="25" t="s">
        <v>293</v>
      </c>
    </row>
    <row r="390" spans="13:14">
      <c r="M390" s="25" t="s">
        <v>186</v>
      </c>
      <c r="N390" s="25" t="s">
        <v>293</v>
      </c>
    </row>
    <row r="391" spans="13:14">
      <c r="M391" s="25" t="s">
        <v>191</v>
      </c>
      <c r="N391" s="25" t="s">
        <v>293</v>
      </c>
    </row>
    <row r="392" spans="13:14">
      <c r="M392" s="25" t="s">
        <v>192</v>
      </c>
      <c r="N392" s="25" t="s">
        <v>293</v>
      </c>
    </row>
    <row r="393" spans="13:14">
      <c r="M393" s="25" t="s">
        <v>193</v>
      </c>
      <c r="N393" s="25" t="s">
        <v>293</v>
      </c>
    </row>
    <row r="394" spans="13:14">
      <c r="M394" s="25" t="s">
        <v>194</v>
      </c>
      <c r="N394" s="25" t="s">
        <v>293</v>
      </c>
    </row>
    <row r="395" spans="13:14">
      <c r="M395" s="25" t="s">
        <v>195</v>
      </c>
      <c r="N395" s="25" t="s">
        <v>293</v>
      </c>
    </row>
    <row r="396" spans="13:14">
      <c r="M396" s="25" t="s">
        <v>196</v>
      </c>
      <c r="N396" s="25" t="s">
        <v>293</v>
      </c>
    </row>
    <row r="397" spans="13:14">
      <c r="M397" s="25" t="s">
        <v>197</v>
      </c>
      <c r="N397" s="25" t="s">
        <v>293</v>
      </c>
    </row>
    <row r="398" spans="13:14">
      <c r="M398" s="25" t="s">
        <v>202</v>
      </c>
      <c r="N398" s="25" t="s">
        <v>293</v>
      </c>
    </row>
    <row r="399" spans="13:14">
      <c r="M399" s="25" t="s">
        <v>203</v>
      </c>
      <c r="N399" s="25" t="s">
        <v>293</v>
      </c>
    </row>
    <row r="400" spans="13:14">
      <c r="M400" s="25" t="s">
        <v>204</v>
      </c>
      <c r="N400" s="25" t="s">
        <v>293</v>
      </c>
    </row>
    <row r="401" spans="13:14">
      <c r="M401" s="25" t="s">
        <v>205</v>
      </c>
      <c r="N401" s="25" t="s">
        <v>293</v>
      </c>
    </row>
    <row r="402" spans="13:14">
      <c r="M402" s="25" t="s">
        <v>206</v>
      </c>
      <c r="N402" s="25" t="s">
        <v>293</v>
      </c>
    </row>
    <row r="403" spans="13:14">
      <c r="M403" s="25" t="s">
        <v>207</v>
      </c>
      <c r="N403" s="25" t="s">
        <v>293</v>
      </c>
    </row>
    <row r="404" spans="13:14">
      <c r="M404" s="25" t="s">
        <v>229</v>
      </c>
      <c r="N404" s="25" t="s">
        <v>293</v>
      </c>
    </row>
    <row r="405" spans="13:14">
      <c r="M405" s="25" t="s">
        <v>230</v>
      </c>
      <c r="N405" s="25" t="s">
        <v>293</v>
      </c>
    </row>
    <row r="406" spans="13:14">
      <c r="M406" s="25" t="s">
        <v>231</v>
      </c>
      <c r="N406" s="25" t="s">
        <v>293</v>
      </c>
    </row>
    <row r="407" spans="13:14">
      <c r="M407" s="25" t="s">
        <v>232</v>
      </c>
      <c r="N407" s="25" t="s">
        <v>293</v>
      </c>
    </row>
    <row r="408" spans="13:14">
      <c r="M408" s="25" t="s">
        <v>233</v>
      </c>
      <c r="N408" s="25" t="s">
        <v>293</v>
      </c>
    </row>
    <row r="409" spans="13:14">
      <c r="M409" s="25" t="s">
        <v>236</v>
      </c>
      <c r="N409" s="25" t="s">
        <v>293</v>
      </c>
    </row>
    <row r="410" spans="13:14">
      <c r="M410" s="25" t="s">
        <v>237</v>
      </c>
      <c r="N410" s="25" t="s">
        <v>293</v>
      </c>
    </row>
    <row r="411" spans="13:14">
      <c r="M411" s="25" t="s">
        <v>238</v>
      </c>
      <c r="N411" s="25" t="s">
        <v>293</v>
      </c>
    </row>
    <row r="412" spans="13:14">
      <c r="M412" s="25" t="s">
        <v>239</v>
      </c>
      <c r="N412" s="25" t="s">
        <v>293</v>
      </c>
    </row>
    <row r="413" spans="13:14">
      <c r="M413" s="25" t="s">
        <v>240</v>
      </c>
      <c r="N413" s="25" t="s">
        <v>293</v>
      </c>
    </row>
    <row r="414" spans="13:14">
      <c r="M414" s="25" t="s">
        <v>241</v>
      </c>
      <c r="N414" s="25" t="s">
        <v>293</v>
      </c>
    </row>
    <row r="415" spans="13:14">
      <c r="M415" s="25" t="s">
        <v>244</v>
      </c>
      <c r="N415" s="25" t="s">
        <v>293</v>
      </c>
    </row>
    <row r="416" spans="13:14">
      <c r="M416" s="25" t="s">
        <v>245</v>
      </c>
      <c r="N416" s="25" t="s">
        <v>293</v>
      </c>
    </row>
    <row r="417" spans="13:14">
      <c r="M417" s="25" t="s">
        <v>246</v>
      </c>
      <c r="N417" s="25" t="s">
        <v>293</v>
      </c>
    </row>
    <row r="418" spans="13:14">
      <c r="M418" s="25" t="s">
        <v>247</v>
      </c>
      <c r="N418" s="25" t="s">
        <v>293</v>
      </c>
    </row>
    <row r="419" spans="13:14">
      <c r="M419" s="25" t="s">
        <v>248</v>
      </c>
      <c r="N419" s="25" t="s">
        <v>293</v>
      </c>
    </row>
    <row r="420" spans="13:14">
      <c r="M420" s="25" t="s">
        <v>249</v>
      </c>
      <c r="N420" s="25" t="s">
        <v>293</v>
      </c>
    </row>
    <row r="421" spans="13:14">
      <c r="M421" s="25" t="s">
        <v>250</v>
      </c>
      <c r="N421" s="25" t="s">
        <v>293</v>
      </c>
    </row>
    <row r="422" spans="13:14">
      <c r="M422" s="25" t="s">
        <v>251</v>
      </c>
      <c r="N422" s="25" t="s">
        <v>293</v>
      </c>
    </row>
    <row r="423" spans="13:14">
      <c r="M423" s="25" t="s">
        <v>252</v>
      </c>
      <c r="N423" s="25" t="s">
        <v>293</v>
      </c>
    </row>
    <row r="424" spans="13:14">
      <c r="M424" s="25" t="s">
        <v>253</v>
      </c>
      <c r="N424" s="25" t="s">
        <v>293</v>
      </c>
    </row>
    <row r="425" spans="13:14">
      <c r="M425" s="25" t="s">
        <v>254</v>
      </c>
      <c r="N425" s="25" t="s">
        <v>293</v>
      </c>
    </row>
    <row r="426" spans="13:14">
      <c r="M426" s="25" t="s">
        <v>255</v>
      </c>
      <c r="N426" s="25" t="s">
        <v>293</v>
      </c>
    </row>
    <row r="427" spans="13:14">
      <c r="M427" s="25" t="s">
        <v>256</v>
      </c>
      <c r="N427" s="25" t="s">
        <v>293</v>
      </c>
    </row>
    <row r="428" spans="13:14">
      <c r="M428" s="25" t="s">
        <v>257</v>
      </c>
      <c r="N428" s="25" t="s">
        <v>293</v>
      </c>
    </row>
    <row r="429" spans="13:14">
      <c r="M429" s="25" t="s">
        <v>258</v>
      </c>
      <c r="N429" s="25" t="s">
        <v>293</v>
      </c>
    </row>
    <row r="430" spans="13:14">
      <c r="M430" s="25" t="s">
        <v>259</v>
      </c>
      <c r="N430" s="25" t="s">
        <v>293</v>
      </c>
    </row>
    <row r="431" spans="13:14">
      <c r="M431" s="25" t="s">
        <v>260</v>
      </c>
      <c r="N431" s="25" t="s">
        <v>293</v>
      </c>
    </row>
    <row r="432" spans="13:14">
      <c r="M432" s="25" t="s">
        <v>261</v>
      </c>
      <c r="N432" s="25" t="s">
        <v>293</v>
      </c>
    </row>
    <row r="433" spans="13:14">
      <c r="M433" s="25" t="s">
        <v>262</v>
      </c>
      <c r="N433" s="25" t="s">
        <v>293</v>
      </c>
    </row>
    <row r="434" spans="13:14">
      <c r="M434" s="25" t="s">
        <v>263</v>
      </c>
      <c r="N434" s="25" t="s">
        <v>293</v>
      </c>
    </row>
    <row r="435" spans="13:14">
      <c r="M435" s="25" t="s">
        <v>264</v>
      </c>
      <c r="N435" s="25" t="s">
        <v>293</v>
      </c>
    </row>
    <row r="436" spans="13:14">
      <c r="M436" s="25" t="s">
        <v>265</v>
      </c>
      <c r="N436" s="25" t="s">
        <v>293</v>
      </c>
    </row>
    <row r="437" spans="13:14">
      <c r="M437" s="25" t="s">
        <v>266</v>
      </c>
      <c r="N437" s="25" t="s">
        <v>293</v>
      </c>
    </row>
    <row r="438" spans="13:14">
      <c r="M438" s="25" t="s">
        <v>267</v>
      </c>
      <c r="N438" s="25" t="s">
        <v>293</v>
      </c>
    </row>
    <row r="439" spans="13:14">
      <c r="M439" s="25" t="s">
        <v>268</v>
      </c>
      <c r="N439" s="25" t="s">
        <v>293</v>
      </c>
    </row>
    <row r="440" spans="13:14">
      <c r="M440" s="25" t="s">
        <v>269</v>
      </c>
      <c r="N440" s="25" t="s">
        <v>293</v>
      </c>
    </row>
    <row r="441" spans="13:14">
      <c r="M441" s="25" t="s">
        <v>270</v>
      </c>
      <c r="N441" s="25" t="s">
        <v>293</v>
      </c>
    </row>
    <row r="442" spans="13:14">
      <c r="M442" s="25"/>
      <c r="N442" s="25" t="s">
        <v>293</v>
      </c>
    </row>
    <row r="443" spans="13:14">
      <c r="M443" s="25" t="s">
        <v>277</v>
      </c>
      <c r="N443" s="25" t="s">
        <v>293</v>
      </c>
    </row>
    <row r="444" spans="13:14">
      <c r="M444" s="25" t="s">
        <v>278</v>
      </c>
      <c r="N444" s="25" t="s">
        <v>293</v>
      </c>
    </row>
    <row r="445" spans="13:14">
      <c r="M445" s="25" t="s">
        <v>279</v>
      </c>
      <c r="N445" s="25" t="s">
        <v>293</v>
      </c>
    </row>
    <row r="446" spans="13:14">
      <c r="M446" s="25" t="s">
        <v>280</v>
      </c>
      <c r="N446" s="25" t="s">
        <v>293</v>
      </c>
    </row>
    <row r="447" spans="13:14">
      <c r="M447" s="25" t="s">
        <v>281</v>
      </c>
      <c r="N447" s="25" t="s">
        <v>293</v>
      </c>
    </row>
    <row r="448" spans="13:14">
      <c r="M448" s="25" t="s">
        <v>282</v>
      </c>
      <c r="N448" s="25" t="s">
        <v>293</v>
      </c>
    </row>
    <row r="449" spans="13:14">
      <c r="M449" s="25" t="s">
        <v>283</v>
      </c>
      <c r="N449" s="25" t="s">
        <v>293</v>
      </c>
    </row>
    <row r="450" spans="13:14">
      <c r="M450" s="25" t="s">
        <v>284</v>
      </c>
      <c r="N450" s="25" t="s">
        <v>293</v>
      </c>
    </row>
    <row r="451" spans="13:14">
      <c r="M451" s="25" t="s">
        <v>285</v>
      </c>
      <c r="N451" s="25" t="s">
        <v>293</v>
      </c>
    </row>
    <row r="452" spans="13:14">
      <c r="M452" s="25" t="s">
        <v>286</v>
      </c>
      <c r="N452" s="25" t="s">
        <v>293</v>
      </c>
    </row>
    <row r="453" spans="13:14">
      <c r="M453" s="25" t="s">
        <v>287</v>
      </c>
      <c r="N453" s="25" t="s">
        <v>293</v>
      </c>
    </row>
    <row r="454" spans="13:14">
      <c r="M454" s="25" t="s">
        <v>288</v>
      </c>
      <c r="N454" s="25" t="s">
        <v>293</v>
      </c>
    </row>
    <row r="455" spans="13:14">
      <c r="M455" s="25" t="s">
        <v>289</v>
      </c>
      <c r="N455" s="25" t="s">
        <v>293</v>
      </c>
    </row>
    <row r="456" spans="13:14">
      <c r="M456" s="25" t="s">
        <v>290</v>
      </c>
      <c r="N456" s="25" t="s">
        <v>293</v>
      </c>
    </row>
    <row r="457" spans="13:14">
      <c r="M457" s="25" t="s">
        <v>291</v>
      </c>
      <c r="N457" s="25" t="s">
        <v>293</v>
      </c>
    </row>
    <row r="458" spans="13:14">
      <c r="M458" s="25" t="s">
        <v>292</v>
      </c>
      <c r="N458" s="25" t="s">
        <v>293</v>
      </c>
    </row>
  </sheetData>
  <sortState ref="E150:E161">
    <sortCondition ref="E1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Q458"/>
  <sheetViews>
    <sheetView workbookViewId="0">
      <selection activeCell="D14" sqref="D14"/>
    </sheetView>
  </sheetViews>
  <sheetFormatPr defaultColWidth="9" defaultRowHeight="15"/>
  <cols>
    <col min="1" max="1" width="18.5703125" style="26" customWidth="1"/>
    <col min="2" max="2" width="6.85546875" style="26" customWidth="1"/>
    <col min="3" max="3" width="4.140625" style="26" customWidth="1"/>
    <col min="4" max="4" width="2.7109375" style="26" customWidth="1"/>
    <col min="5" max="5" width="32.7109375" style="26" customWidth="1"/>
    <col min="6" max="6" width="2.7109375" style="26" customWidth="1"/>
    <col min="7" max="8" width="16.85546875" style="26" customWidth="1"/>
    <col min="9" max="9" width="9.28515625" style="26" customWidth="1"/>
    <col min="10" max="10" width="4.140625" style="26" customWidth="1"/>
    <col min="11" max="12" width="9" style="26"/>
    <col min="13" max="13" width="32.7109375" style="26" customWidth="1"/>
    <col min="14" max="14" width="9" style="26" customWidth="1"/>
    <col min="15" max="15" width="3" style="26" customWidth="1"/>
    <col min="16" max="16" width="54.7109375" style="26" customWidth="1"/>
    <col min="17" max="17" width="9" style="26"/>
    <col min="18" max="18" width="23.5703125" style="26" customWidth="1"/>
    <col min="19" max="16384" width="9" style="26"/>
  </cols>
  <sheetData>
    <row r="1" spans="2:16">
      <c r="E1" s="1" t="s">
        <v>0</v>
      </c>
    </row>
    <row r="2" spans="2:16">
      <c r="D2" s="26">
        <v>1</v>
      </c>
      <c r="E2" s="26" t="s">
        <v>1</v>
      </c>
    </row>
    <row r="3" spans="2:16">
      <c r="D3" s="26">
        <v>2</v>
      </c>
      <c r="E3" s="26" t="s">
        <v>2</v>
      </c>
    </row>
    <row r="4" spans="2:16">
      <c r="D4" s="26">
        <v>3</v>
      </c>
      <c r="E4" s="26" t="s">
        <v>3</v>
      </c>
    </row>
    <row r="5" spans="2:16">
      <c r="D5" s="26">
        <v>4</v>
      </c>
      <c r="E5" s="26" t="s">
        <v>4</v>
      </c>
    </row>
    <row r="7" spans="2:16">
      <c r="D7" s="26">
        <v>5</v>
      </c>
      <c r="E7" s="26" t="s">
        <v>5</v>
      </c>
    </row>
    <row r="8" spans="2:16" ht="15.75" thickBot="1">
      <c r="D8" s="26">
        <v>6</v>
      </c>
      <c r="E8" s="26" t="s">
        <v>6</v>
      </c>
    </row>
    <row r="9" spans="2:16" ht="15.75" thickBot="1">
      <c r="E9" s="26" t="s">
        <v>7</v>
      </c>
      <c r="O9" s="27"/>
      <c r="P9" s="3" t="s">
        <v>8</v>
      </c>
    </row>
    <row r="10" spans="2:16" ht="15.75" thickBot="1">
      <c r="D10" s="26" t="s">
        <v>9</v>
      </c>
      <c r="E10" s="26" t="s">
        <v>10</v>
      </c>
      <c r="O10" s="27"/>
      <c r="P10" s="4" t="s">
        <v>11</v>
      </c>
    </row>
    <row r="11" spans="2:16" ht="15.75" thickBot="1">
      <c r="E11" s="26" t="s">
        <v>12</v>
      </c>
      <c r="O11" s="27"/>
      <c r="P11" s="5" t="s">
        <v>13</v>
      </c>
    </row>
    <row r="12" spans="2:16" ht="15.75" thickBot="1">
      <c r="B12" s="6"/>
      <c r="C12" s="7"/>
      <c r="D12" s="7" t="s">
        <v>14</v>
      </c>
      <c r="E12" s="7"/>
      <c r="F12" s="8"/>
      <c r="I12" s="6"/>
      <c r="J12" s="7"/>
      <c r="K12" s="7" t="s">
        <v>15</v>
      </c>
      <c r="L12" s="7"/>
      <c r="M12" s="8"/>
      <c r="N12" s="27"/>
      <c r="O12" s="27"/>
      <c r="P12" s="9" t="s">
        <v>16</v>
      </c>
    </row>
    <row r="13" spans="2:16" ht="15.75" thickBot="1">
      <c r="B13" s="6" t="s">
        <v>17</v>
      </c>
      <c r="C13" s="8"/>
      <c r="D13" s="7" t="s">
        <v>36</v>
      </c>
      <c r="E13" s="7"/>
      <c r="F13" s="8"/>
      <c r="I13" s="6"/>
      <c r="J13" s="8"/>
      <c r="K13" s="7"/>
      <c r="L13" s="7"/>
      <c r="M13" s="8"/>
      <c r="N13" s="27"/>
      <c r="O13" s="27"/>
      <c r="P13" s="4" t="s">
        <v>18</v>
      </c>
    </row>
    <row r="14" spans="2:16" ht="15.75" thickBot="1">
      <c r="B14" s="10" t="s">
        <v>19</v>
      </c>
      <c r="C14" s="11"/>
      <c r="D14" s="26" t="s">
        <v>31</v>
      </c>
      <c r="E14" s="27"/>
      <c r="F14" s="11"/>
      <c r="I14" s="10" t="s">
        <v>19</v>
      </c>
      <c r="J14" s="11"/>
      <c r="K14" s="27" t="str">
        <f>D13</f>
        <v>//Crash1_No50s</v>
      </c>
      <c r="L14" s="27"/>
      <c r="M14" s="11"/>
      <c r="N14" s="27"/>
      <c r="O14" s="12">
        <v>1</v>
      </c>
      <c r="P14" s="5"/>
    </row>
    <row r="15" spans="2:16" ht="15.75" thickBot="1">
      <c r="B15" s="10" t="s">
        <v>21</v>
      </c>
      <c r="C15" s="13">
        <v>1</v>
      </c>
      <c r="D15" s="23" t="s">
        <v>22</v>
      </c>
      <c r="E15" s="26" t="s">
        <v>79</v>
      </c>
      <c r="F15" s="11" t="s">
        <v>23</v>
      </c>
      <c r="I15" s="15" t="s">
        <v>24</v>
      </c>
      <c r="J15" s="16">
        <f t="shared" ref="J15:K30" si="0">C15</f>
        <v>1</v>
      </c>
      <c r="K15" s="27">
        <v>0.08</v>
      </c>
      <c r="L15" s="27" t="s">
        <v>25</v>
      </c>
      <c r="M15" s="17" t="str">
        <f t="shared" ref="M15:M78" si="1">E15</f>
        <v>DZ_ALICE_Pack_EP1","object</v>
      </c>
      <c r="N15" s="14"/>
      <c r="O15" s="5">
        <f>O14+1</f>
        <v>2</v>
      </c>
      <c r="P15" s="5"/>
    </row>
    <row r="16" spans="2:16" ht="15.75" thickBot="1">
      <c r="B16" s="10" t="s">
        <v>21</v>
      </c>
      <c r="C16" s="13">
        <f>C15+1</f>
        <v>2</v>
      </c>
      <c r="D16" s="23" t="s">
        <v>22</v>
      </c>
      <c r="E16" s="26" t="s">
        <v>80</v>
      </c>
      <c r="F16" s="11" t="s">
        <v>23</v>
      </c>
      <c r="I16" s="15" t="str">
        <f>I15</f>
        <v>Spawn%</v>
      </c>
      <c r="J16" s="13">
        <f t="shared" si="0"/>
        <v>2</v>
      </c>
      <c r="K16" s="27">
        <v>0</v>
      </c>
      <c r="L16" s="27" t="s">
        <v>25</v>
      </c>
      <c r="M16" s="17" t="str">
        <f t="shared" si="1"/>
        <v>DZ_Assault_Pack_EP1","object</v>
      </c>
      <c r="N16" s="14"/>
      <c r="O16" s="5">
        <f t="shared" ref="O16:O79" si="2">O15+1</f>
        <v>3</v>
      </c>
      <c r="P16" s="5"/>
    </row>
    <row r="17" spans="2:16" ht="15.75" thickBot="1">
      <c r="B17" s="10" t="s">
        <v>21</v>
      </c>
      <c r="C17" s="13">
        <f t="shared" ref="C17:C80" si="3">C16+1</f>
        <v>3</v>
      </c>
      <c r="D17" s="23" t="s">
        <v>22</v>
      </c>
      <c r="E17" s="26" t="s">
        <v>81</v>
      </c>
      <c r="F17" s="11" t="s">
        <v>23</v>
      </c>
      <c r="I17" s="15" t="str">
        <f t="shared" ref="I17:I80" si="4">I16</f>
        <v>Spawn%</v>
      </c>
      <c r="J17" s="13">
        <f t="shared" si="0"/>
        <v>3</v>
      </c>
      <c r="K17" s="27">
        <v>0.05</v>
      </c>
      <c r="L17" s="27" t="s">
        <v>25</v>
      </c>
      <c r="M17" s="17" t="str">
        <f>E17</f>
        <v>DZ_Backpack_EP1","object</v>
      </c>
      <c r="N17" s="14"/>
      <c r="O17" s="5">
        <f t="shared" si="2"/>
        <v>4</v>
      </c>
      <c r="P17" s="5"/>
    </row>
    <row r="18" spans="2:16" ht="15.75" thickBot="1">
      <c r="B18" s="10" t="s">
        <v>21</v>
      </c>
      <c r="C18" s="13">
        <f t="shared" si="3"/>
        <v>4</v>
      </c>
      <c r="D18" s="23" t="s">
        <v>22</v>
      </c>
      <c r="E18" s="26" t="s">
        <v>82</v>
      </c>
      <c r="F18" s="11" t="s">
        <v>23</v>
      </c>
      <c r="I18" s="15" t="str">
        <f t="shared" si="4"/>
        <v>Spawn%</v>
      </c>
      <c r="J18" s="13">
        <f t="shared" si="0"/>
        <v>4</v>
      </c>
      <c r="K18" s="27">
        <v>0</v>
      </c>
      <c r="L18" s="27" t="s">
        <v>25</v>
      </c>
      <c r="M18" s="17" t="str">
        <f>E18</f>
        <v>DZ_British_ACU","object</v>
      </c>
      <c r="N18" s="14"/>
      <c r="O18" s="5">
        <f t="shared" si="2"/>
        <v>5</v>
      </c>
      <c r="P18" s="5"/>
    </row>
    <row r="19" spans="2:16" ht="15.75" thickBot="1">
      <c r="B19" s="10" t="s">
        <v>21</v>
      </c>
      <c r="C19" s="13">
        <f t="shared" si="3"/>
        <v>5</v>
      </c>
      <c r="D19" s="23" t="s">
        <v>22</v>
      </c>
      <c r="E19" s="26" t="s">
        <v>83</v>
      </c>
      <c r="F19" s="11" t="s">
        <v>23</v>
      </c>
      <c r="I19" s="15" t="str">
        <f t="shared" si="4"/>
        <v>Spawn%</v>
      </c>
      <c r="J19" s="13">
        <f t="shared" si="0"/>
        <v>5</v>
      </c>
      <c r="K19" s="27">
        <v>0</v>
      </c>
      <c r="L19" s="27" t="s">
        <v>25</v>
      </c>
      <c r="M19" s="17" t="str">
        <f>E19</f>
        <v>DZ_CivilBackpack_EP1","object</v>
      </c>
      <c r="N19" s="14"/>
      <c r="O19" s="5">
        <f t="shared" si="2"/>
        <v>6</v>
      </c>
      <c r="P19" s="5"/>
    </row>
    <row r="20" spans="2:16" ht="15.75" thickBot="1">
      <c r="B20" s="10" t="s">
        <v>21</v>
      </c>
      <c r="C20" s="13">
        <f t="shared" si="3"/>
        <v>6</v>
      </c>
      <c r="D20" s="23" t="s">
        <v>22</v>
      </c>
      <c r="E20" s="26" t="s">
        <v>84</v>
      </c>
      <c r="F20" s="11" t="s">
        <v>23</v>
      </c>
      <c r="I20" s="15" t="str">
        <f t="shared" si="4"/>
        <v>Spawn%</v>
      </c>
      <c r="J20" s="13">
        <f t="shared" si="0"/>
        <v>6</v>
      </c>
      <c r="K20" s="27">
        <v>0</v>
      </c>
      <c r="L20" s="27" t="s">
        <v>25</v>
      </c>
      <c r="M20" s="17" t="str">
        <f t="shared" si="1"/>
        <v>DZ_Czech_Vest_Puch","object</v>
      </c>
      <c r="N20" s="14"/>
      <c r="O20" s="5">
        <f t="shared" si="2"/>
        <v>7</v>
      </c>
      <c r="P20" s="5"/>
    </row>
    <row r="21" spans="2:16" ht="15.75" thickBot="1">
      <c r="B21" s="10" t="s">
        <v>21</v>
      </c>
      <c r="C21" s="13">
        <f t="shared" si="3"/>
        <v>7</v>
      </c>
      <c r="D21" s="23" t="s">
        <v>22</v>
      </c>
      <c r="E21" s="26" t="s">
        <v>85</v>
      </c>
      <c r="F21" s="11" t="s">
        <v>23</v>
      </c>
      <c r="I21" s="15" t="str">
        <f t="shared" si="4"/>
        <v>Spawn%</v>
      </c>
      <c r="J21" s="13">
        <f t="shared" si="0"/>
        <v>7</v>
      </c>
      <c r="K21" s="27">
        <v>0</v>
      </c>
      <c r="L21" s="27" t="s">
        <v>25</v>
      </c>
      <c r="M21" s="17" t="str">
        <f t="shared" si="1"/>
        <v>DZ_TK_Assault_Pack_EP1","object</v>
      </c>
      <c r="N21" s="14"/>
      <c r="O21" s="5">
        <f t="shared" si="2"/>
        <v>8</v>
      </c>
      <c r="P21" s="5"/>
    </row>
    <row r="22" spans="2:16" ht="15.75" thickBot="1">
      <c r="B22" s="10" t="s">
        <v>21</v>
      </c>
      <c r="C22" s="13">
        <f t="shared" si="3"/>
        <v>8</v>
      </c>
      <c r="D22" s="26" t="s">
        <v>34</v>
      </c>
      <c r="E22" s="14"/>
      <c r="F22" s="11" t="s">
        <v>23</v>
      </c>
      <c r="I22" s="15" t="str">
        <f t="shared" si="4"/>
        <v>Spawn%</v>
      </c>
      <c r="J22" s="13">
        <f t="shared" si="0"/>
        <v>8</v>
      </c>
      <c r="K22" s="27" t="str">
        <f t="shared" si="0"/>
        <v>//class loot types</v>
      </c>
      <c r="L22" s="27"/>
      <c r="M22" s="17"/>
      <c r="N22" s="14"/>
      <c r="O22" s="5">
        <f t="shared" si="2"/>
        <v>9</v>
      </c>
      <c r="P22" s="5"/>
    </row>
    <row r="23" spans="2:16" ht="15.75" thickBot="1">
      <c r="B23" s="10" t="s">
        <v>21</v>
      </c>
      <c r="C23" s="13">
        <f t="shared" si="3"/>
        <v>9</v>
      </c>
      <c r="D23" s="23" t="s">
        <v>22</v>
      </c>
      <c r="E23" s="14" t="s">
        <v>86</v>
      </c>
      <c r="F23" s="11" t="s">
        <v>23</v>
      </c>
      <c r="I23" s="15" t="str">
        <f t="shared" si="4"/>
        <v>Spawn%</v>
      </c>
      <c r="J23" s="13">
        <f t="shared" si="0"/>
        <v>9</v>
      </c>
      <c r="K23" s="27">
        <v>0.03</v>
      </c>
      <c r="L23" s="27" t="s">
        <v>25</v>
      </c>
      <c r="M23" s="17" t="str">
        <f t="shared" si="1"/>
        <v>"","ammoun</v>
      </c>
      <c r="N23" s="14"/>
      <c r="O23" s="5">
        <f t="shared" si="2"/>
        <v>10</v>
      </c>
      <c r="P23" s="5"/>
    </row>
    <row r="24" spans="2:16" ht="15.75" thickBot="1">
      <c r="B24" s="10" t="s">
        <v>21</v>
      </c>
      <c r="C24" s="13">
        <f t="shared" si="3"/>
        <v>10</v>
      </c>
      <c r="D24" s="23" t="s">
        <v>22</v>
      </c>
      <c r="E24" s="14" t="s">
        <v>87</v>
      </c>
      <c r="F24" s="11" t="s">
        <v>23</v>
      </c>
      <c r="I24" s="15" t="str">
        <f t="shared" si="4"/>
        <v>Spawn%</v>
      </c>
      <c r="J24" s="13">
        <f t="shared" si="0"/>
        <v>10</v>
      </c>
      <c r="K24" s="27">
        <v>0.06</v>
      </c>
      <c r="L24" s="27" t="s">
        <v>25</v>
      </c>
      <c r="M24" s="17" t="str">
        <f>E24</f>
        <v>"","ammous</v>
      </c>
      <c r="N24" s="14"/>
      <c r="O24" s="5">
        <f t="shared" si="2"/>
        <v>11</v>
      </c>
      <c r="P24" s="5"/>
    </row>
    <row r="25" spans="2:16" ht="15.75" thickBot="1">
      <c r="B25" s="10" t="s">
        <v>21</v>
      </c>
      <c r="C25" s="13">
        <f t="shared" si="3"/>
        <v>11</v>
      </c>
      <c r="D25" s="23" t="s">
        <v>22</v>
      </c>
      <c r="E25" s="14" t="s">
        <v>88</v>
      </c>
      <c r="F25" s="11" t="s">
        <v>23</v>
      </c>
      <c r="I25" s="15" t="str">
        <f t="shared" si="4"/>
        <v>Spawn%</v>
      </c>
      <c r="J25" s="13">
        <f t="shared" si="0"/>
        <v>11</v>
      </c>
      <c r="K25" s="27">
        <v>0.01</v>
      </c>
      <c r="L25" s="27" t="s">
        <v>25</v>
      </c>
      <c r="M25" s="17" t="str">
        <f>E25</f>
        <v>","clothing</v>
      </c>
      <c r="N25" s="14"/>
      <c r="O25" s="5">
        <f t="shared" si="2"/>
        <v>12</v>
      </c>
      <c r="P25" s="5"/>
    </row>
    <row r="26" spans="2:16" ht="15.75" thickBot="1">
      <c r="B26" s="10" t="s">
        <v>21</v>
      </c>
      <c r="C26" s="13">
        <f t="shared" si="3"/>
        <v>12</v>
      </c>
      <c r="D26" s="23" t="s">
        <v>22</v>
      </c>
      <c r="E26" s="14" t="s">
        <v>89</v>
      </c>
      <c r="F26" s="11" t="s">
        <v>23</v>
      </c>
      <c r="I26" s="15" t="str">
        <f t="shared" si="4"/>
        <v>Spawn%</v>
      </c>
      <c r="J26" s="13">
        <f t="shared" si="0"/>
        <v>12</v>
      </c>
      <c r="K26" s="27">
        <v>0.01</v>
      </c>
      <c r="L26" s="27" t="s">
        <v>25</v>
      </c>
      <c r="M26" s="17" t="str">
        <f>E26</f>
        <v>","foodSpecial</v>
      </c>
      <c r="N26" s="14"/>
      <c r="O26" s="5">
        <f t="shared" si="2"/>
        <v>13</v>
      </c>
      <c r="P26" s="5"/>
    </row>
    <row r="27" spans="2:16" ht="15.75" thickBot="1">
      <c r="B27" s="10" t="s">
        <v>21</v>
      </c>
      <c r="C27" s="13">
        <f t="shared" si="3"/>
        <v>13</v>
      </c>
      <c r="D27" s="23" t="s">
        <v>22</v>
      </c>
      <c r="E27" s="14" t="s">
        <v>90</v>
      </c>
      <c r="F27" s="11" t="s">
        <v>23</v>
      </c>
      <c r="I27" s="15" t="str">
        <f t="shared" si="4"/>
        <v>Spawn%</v>
      </c>
      <c r="J27" s="13">
        <f t="shared" si="0"/>
        <v>13</v>
      </c>
      <c r="K27" s="27">
        <v>0.01</v>
      </c>
      <c r="L27" s="27" t="s">
        <v>25</v>
      </c>
      <c r="M27" s="17" t="str">
        <f t="shared" si="1"/>
        <v>","medical</v>
      </c>
      <c r="N27" s="14"/>
      <c r="O27" s="5">
        <f t="shared" si="2"/>
        <v>14</v>
      </c>
      <c r="P27" s="5"/>
    </row>
    <row r="28" spans="2:16" ht="15.75" thickBot="1">
      <c r="B28" s="10" t="s">
        <v>21</v>
      </c>
      <c r="C28" s="13">
        <f t="shared" si="3"/>
        <v>14</v>
      </c>
      <c r="D28" s="23" t="s">
        <v>22</v>
      </c>
      <c r="E28" s="14" t="s">
        <v>91</v>
      </c>
      <c r="F28" s="11" t="s">
        <v>23</v>
      </c>
      <c r="I28" s="15" t="str">
        <f t="shared" si="4"/>
        <v>Spawn%</v>
      </c>
      <c r="J28" s="13">
        <f t="shared" si="0"/>
        <v>14</v>
      </c>
      <c r="K28" s="27">
        <v>0.08</v>
      </c>
      <c r="L28" s="27" t="s">
        <v>25</v>
      </c>
      <c r="M28" s="17" t="str">
        <f t="shared" si="1"/>
        <v>","military</v>
      </c>
      <c r="N28" s="14"/>
      <c r="O28" s="5">
        <f t="shared" si="2"/>
        <v>15</v>
      </c>
      <c r="P28" s="5"/>
    </row>
    <row r="29" spans="2:16" ht="15.75" thickBot="1">
      <c r="B29" s="10" t="s">
        <v>21</v>
      </c>
      <c r="C29" s="13">
        <f t="shared" si="3"/>
        <v>15</v>
      </c>
      <c r="D29" s="23" t="s">
        <v>22</v>
      </c>
      <c r="E29" s="14" t="s">
        <v>92</v>
      </c>
      <c r="F29" s="11" t="s">
        <v>23</v>
      </c>
      <c r="I29" s="15" t="str">
        <f t="shared" si="4"/>
        <v>Spawn%</v>
      </c>
      <c r="J29" s="13">
        <f t="shared" si="0"/>
        <v>15</v>
      </c>
      <c r="K29" s="27">
        <v>0.05</v>
      </c>
      <c r="L29" s="27" t="s">
        <v>25</v>
      </c>
      <c r="M29" s="17" t="str">
        <f t="shared" si="1"/>
        <v>","militarySpecial</v>
      </c>
      <c r="N29" s="14"/>
      <c r="O29" s="5">
        <f t="shared" si="2"/>
        <v>16</v>
      </c>
      <c r="P29" s="5"/>
    </row>
    <row r="30" spans="2:16" ht="15.75" thickBot="1">
      <c r="B30" s="10" t="s">
        <v>21</v>
      </c>
      <c r="C30" s="13">
        <f t="shared" si="3"/>
        <v>16</v>
      </c>
      <c r="D30" s="23" t="s">
        <v>22</v>
      </c>
      <c r="E30" s="21" t="s">
        <v>96</v>
      </c>
      <c r="F30" s="11" t="s">
        <v>23</v>
      </c>
      <c r="I30" s="15" t="str">
        <f t="shared" si="4"/>
        <v>Spawn%</v>
      </c>
      <c r="J30" s="13">
        <f t="shared" si="0"/>
        <v>16</v>
      </c>
      <c r="K30" s="27">
        <v>0.1</v>
      </c>
      <c r="L30" s="27" t="s">
        <v>25</v>
      </c>
      <c r="M30" s="17" t="str">
        <f t="shared" si="1"/>
        <v>","trash</v>
      </c>
      <c r="N30" s="14"/>
      <c r="O30" s="5">
        <f t="shared" si="2"/>
        <v>17</v>
      </c>
      <c r="P30" s="5"/>
    </row>
    <row r="31" spans="2:16" ht="15.75" thickBot="1">
      <c r="B31" s="10" t="s">
        <v>21</v>
      </c>
      <c r="C31" s="13">
        <f t="shared" si="3"/>
        <v>17</v>
      </c>
      <c r="D31" s="26" t="s">
        <v>37</v>
      </c>
      <c r="E31" s="14"/>
      <c r="F31" s="11" t="s">
        <v>23</v>
      </c>
      <c r="I31" s="15" t="str">
        <f t="shared" si="4"/>
        <v>Spawn%</v>
      </c>
      <c r="J31" s="13">
        <f t="shared" ref="J31:K116" si="5">C31</f>
        <v>17</v>
      </c>
      <c r="K31" s="27" t="str">
        <f t="shared" si="5"/>
        <v>//headgear</v>
      </c>
      <c r="L31" s="27"/>
      <c r="M31" s="17"/>
      <c r="N31" s="14"/>
      <c r="O31" s="5">
        <f t="shared" si="2"/>
        <v>18</v>
      </c>
      <c r="P31" s="5"/>
    </row>
    <row r="32" spans="2:16" ht="15.75" thickBot="1">
      <c r="B32" s="10" t="s">
        <v>21</v>
      </c>
      <c r="C32" s="13">
        <f t="shared" si="3"/>
        <v>18</v>
      </c>
      <c r="D32" s="23" t="s">
        <v>22</v>
      </c>
      <c r="E32" s="14" t="s">
        <v>93</v>
      </c>
      <c r="F32" s="11" t="s">
        <v>23</v>
      </c>
      <c r="I32" s="15" t="str">
        <f t="shared" si="4"/>
        <v>Spawn%</v>
      </c>
      <c r="J32" s="13">
        <f t="shared" si="5"/>
        <v>18</v>
      </c>
      <c r="K32" s="27">
        <v>0</v>
      </c>
      <c r="L32" s="27" t="s">
        <v>25</v>
      </c>
      <c r="M32" s="17" t="str">
        <f t="shared" si="1"/>
        <v>Binocular","weapon</v>
      </c>
      <c r="N32" s="14"/>
      <c r="O32" s="5">
        <f t="shared" si="2"/>
        <v>19</v>
      </c>
      <c r="P32" s="5"/>
    </row>
    <row r="33" spans="2:16" ht="15.75" thickBot="1">
      <c r="B33" s="10" t="s">
        <v>21</v>
      </c>
      <c r="C33" s="13">
        <f t="shared" si="3"/>
        <v>19</v>
      </c>
      <c r="D33" s="23" t="s">
        <v>22</v>
      </c>
      <c r="E33" s="14" t="s">
        <v>94</v>
      </c>
      <c r="F33" s="11" t="s">
        <v>23</v>
      </c>
      <c r="I33" s="15" t="str">
        <f t="shared" si="4"/>
        <v>Spawn%</v>
      </c>
      <c r="J33" s="13">
        <f t="shared" si="5"/>
        <v>19</v>
      </c>
      <c r="K33" s="27">
        <v>0.04</v>
      </c>
      <c r="L33" s="27" t="s">
        <v>25</v>
      </c>
      <c r="M33" s="17" t="str">
        <f t="shared" si="1"/>
        <v>Binocular_Vector","military</v>
      </c>
      <c r="N33" s="14"/>
      <c r="O33" s="5">
        <f t="shared" si="2"/>
        <v>20</v>
      </c>
      <c r="P33" s="5"/>
    </row>
    <row r="34" spans="2:16" ht="15.75" thickBot="1">
      <c r="B34" s="10" t="s">
        <v>21</v>
      </c>
      <c r="C34" s="13">
        <f t="shared" si="3"/>
        <v>20</v>
      </c>
      <c r="D34" s="23" t="s">
        <v>22</v>
      </c>
      <c r="E34" s="14" t="s">
        <v>95</v>
      </c>
      <c r="F34" s="11" t="s">
        <v>23</v>
      </c>
      <c r="I34" s="15" t="str">
        <f t="shared" si="4"/>
        <v>Spawn%</v>
      </c>
      <c r="J34" s="13">
        <f t="shared" si="5"/>
        <v>20</v>
      </c>
      <c r="K34" s="27">
        <v>0.01</v>
      </c>
      <c r="L34" s="27" t="s">
        <v>25</v>
      </c>
      <c r="M34" s="17" t="str">
        <f t="shared" si="1"/>
        <v>NVGoggles","weapon</v>
      </c>
      <c r="N34" s="14"/>
      <c r="O34" s="5">
        <f t="shared" si="2"/>
        <v>21</v>
      </c>
      <c r="P34" s="5"/>
    </row>
    <row r="35" spans="2:16" ht="15.75" thickBot="1">
      <c r="B35" s="10" t="s">
        <v>21</v>
      </c>
      <c r="C35" s="13">
        <f t="shared" si="3"/>
        <v>21</v>
      </c>
      <c r="D35" s="26" t="s">
        <v>61</v>
      </c>
      <c r="E35" s="14"/>
      <c r="F35" s="11" t="s">
        <v>23</v>
      </c>
      <c r="I35" s="15" t="str">
        <f t="shared" si="4"/>
        <v>Spawn%</v>
      </c>
      <c r="J35" s="13">
        <f t="shared" si="5"/>
        <v>21</v>
      </c>
      <c r="K35" s="27" t="str">
        <f t="shared" si="5"/>
        <v>//primary weapons</v>
      </c>
      <c r="L35" s="27"/>
      <c r="M35" s="17">
        <f t="shared" si="1"/>
        <v>0</v>
      </c>
      <c r="N35" s="14"/>
      <c r="O35" s="5">
        <f t="shared" si="2"/>
        <v>22</v>
      </c>
      <c r="P35" s="5"/>
    </row>
    <row r="36" spans="2:16" ht="15.75" thickBot="1">
      <c r="B36" s="10" t="s">
        <v>21</v>
      </c>
      <c r="C36" s="13">
        <f t="shared" si="3"/>
        <v>22</v>
      </c>
      <c r="D36" s="23" t="s">
        <v>22</v>
      </c>
      <c r="E36" s="26" t="s">
        <v>295</v>
      </c>
      <c r="F36" s="11" t="s">
        <v>23</v>
      </c>
      <c r="I36" s="15" t="str">
        <f t="shared" si="4"/>
        <v>Spawn%</v>
      </c>
      <c r="J36" s="13">
        <f t="shared" si="5"/>
        <v>22</v>
      </c>
      <c r="K36" s="27">
        <v>0.01</v>
      </c>
      <c r="L36" s="27" t="s">
        <v>25</v>
      </c>
      <c r="M36" s="17" t="str">
        <f t="shared" si="1"/>
        <v>BAF_LRR_scoped","weapon</v>
      </c>
      <c r="N36" s="14"/>
      <c r="O36" s="5">
        <f t="shared" si="2"/>
        <v>23</v>
      </c>
      <c r="P36" s="5"/>
    </row>
    <row r="37" spans="2:16" ht="15.75" thickBot="1">
      <c r="B37" s="10" t="s">
        <v>21</v>
      </c>
      <c r="C37" s="13">
        <f t="shared" si="3"/>
        <v>23</v>
      </c>
      <c r="D37" s="23" t="s">
        <v>22</v>
      </c>
      <c r="E37" s="26" t="s">
        <v>296</v>
      </c>
      <c r="F37" s="11" t="s">
        <v>23</v>
      </c>
      <c r="I37" s="15" t="str">
        <f t="shared" si="4"/>
        <v>Spawn%</v>
      </c>
      <c r="J37" s="13">
        <f t="shared" si="5"/>
        <v>23</v>
      </c>
      <c r="K37" s="27">
        <v>0.01</v>
      </c>
      <c r="L37" s="27" t="s">
        <v>25</v>
      </c>
      <c r="M37" s="17" t="str">
        <f t="shared" si="1"/>
        <v>BAF_LRR_scoped_W","weapon</v>
      </c>
      <c r="N37" s="14"/>
      <c r="O37" s="5">
        <f t="shared" si="2"/>
        <v>24</v>
      </c>
      <c r="P37" s="5"/>
    </row>
    <row r="38" spans="2:16" ht="15.75" thickBot="1">
      <c r="B38" s="10" t="s">
        <v>21</v>
      </c>
      <c r="C38" s="13">
        <f t="shared" si="3"/>
        <v>24</v>
      </c>
      <c r="D38" s="23" t="s">
        <v>22</v>
      </c>
      <c r="E38" s="26" t="s">
        <v>297</v>
      </c>
      <c r="F38" s="11" t="s">
        <v>23</v>
      </c>
      <c r="I38" s="15" t="str">
        <f t="shared" si="4"/>
        <v>Spawn%</v>
      </c>
      <c r="J38" s="13">
        <f t="shared" si="5"/>
        <v>24</v>
      </c>
      <c r="K38" s="27">
        <v>0.03</v>
      </c>
      <c r="L38" s="27" t="s">
        <v>25</v>
      </c>
      <c r="M38" s="17" t="str">
        <f t="shared" si="1"/>
        <v>DMR","weapon</v>
      </c>
      <c r="N38" s="14"/>
      <c r="O38" s="5">
        <f t="shared" si="2"/>
        <v>25</v>
      </c>
      <c r="P38" s="5"/>
    </row>
    <row r="39" spans="2:16" ht="15.75" thickBot="1">
      <c r="B39" s="10" t="s">
        <v>21</v>
      </c>
      <c r="C39" s="13">
        <f t="shared" si="3"/>
        <v>25</v>
      </c>
      <c r="D39" s="23" t="s">
        <v>22</v>
      </c>
      <c r="E39" s="26" t="s">
        <v>298</v>
      </c>
      <c r="F39" s="11" t="s">
        <v>23</v>
      </c>
      <c r="I39" s="15" t="str">
        <f t="shared" si="4"/>
        <v>Spawn%</v>
      </c>
      <c r="J39" s="13">
        <f t="shared" si="5"/>
        <v>25</v>
      </c>
      <c r="K39" s="27">
        <v>0.05</v>
      </c>
      <c r="L39" s="27" t="s">
        <v>25</v>
      </c>
      <c r="M39" s="17" t="str">
        <f t="shared" si="1"/>
        <v>G36_C_SD_camo","weapon</v>
      </c>
      <c r="N39" s="14"/>
      <c r="O39" s="5">
        <f t="shared" si="2"/>
        <v>26</v>
      </c>
      <c r="P39" s="5"/>
    </row>
    <row r="40" spans="2:16" ht="15.75" thickBot="1">
      <c r="B40" s="10" t="s">
        <v>21</v>
      </c>
      <c r="C40" s="13">
        <f t="shared" si="3"/>
        <v>26</v>
      </c>
      <c r="D40" s="23" t="s">
        <v>22</v>
      </c>
      <c r="E40" s="26" t="s">
        <v>299</v>
      </c>
      <c r="F40" s="11" t="s">
        <v>23</v>
      </c>
      <c r="I40" s="15" t="str">
        <f t="shared" si="4"/>
        <v>Spawn%</v>
      </c>
      <c r="J40" s="13">
        <f t="shared" si="5"/>
        <v>26</v>
      </c>
      <c r="K40" s="27">
        <v>0.03</v>
      </c>
      <c r="L40" s="27" t="s">
        <v>25</v>
      </c>
      <c r="M40" s="17" t="str">
        <f t="shared" si="1"/>
        <v>G36_C_SD_eotech","weapon</v>
      </c>
      <c r="N40" s="14"/>
      <c r="O40" s="5">
        <f t="shared" si="2"/>
        <v>27</v>
      </c>
      <c r="P40" s="5"/>
    </row>
    <row r="41" spans="2:16" ht="15.75" thickBot="1">
      <c r="B41" s="10" t="s">
        <v>21</v>
      </c>
      <c r="C41" s="13">
        <f t="shared" si="3"/>
        <v>27</v>
      </c>
      <c r="D41" s="23" t="s">
        <v>22</v>
      </c>
      <c r="E41" s="26" t="s">
        <v>300</v>
      </c>
      <c r="F41" s="11" t="s">
        <v>23</v>
      </c>
      <c r="I41" s="15" t="str">
        <f t="shared" si="4"/>
        <v>Spawn%</v>
      </c>
      <c r="J41" s="13">
        <f t="shared" si="5"/>
        <v>27</v>
      </c>
      <c r="K41" s="27">
        <v>0.09</v>
      </c>
      <c r="L41" s="27" t="s">
        <v>25</v>
      </c>
      <c r="M41" s="17" t="str">
        <f t="shared" si="1"/>
        <v>G36a","weapon</v>
      </c>
      <c r="N41" s="14"/>
      <c r="O41" s="5">
        <f t="shared" si="2"/>
        <v>28</v>
      </c>
      <c r="P41" s="5"/>
    </row>
    <row r="42" spans="2:16" ht="15.75" thickBot="1">
      <c r="B42" s="10" t="s">
        <v>21</v>
      </c>
      <c r="C42" s="13">
        <f t="shared" si="3"/>
        <v>28</v>
      </c>
      <c r="D42" s="23" t="s">
        <v>22</v>
      </c>
      <c r="E42" s="26" t="s">
        <v>301</v>
      </c>
      <c r="F42" s="11" t="s">
        <v>23</v>
      </c>
      <c r="I42" s="15" t="str">
        <f t="shared" si="4"/>
        <v>Spawn%</v>
      </c>
      <c r="J42" s="13">
        <f t="shared" si="5"/>
        <v>28</v>
      </c>
      <c r="K42" s="27">
        <v>0.05</v>
      </c>
      <c r="L42" s="27" t="s">
        <v>25</v>
      </c>
      <c r="M42" s="17" t="str">
        <f t="shared" si="1"/>
        <v>G36A_camo","weapon</v>
      </c>
      <c r="N42" s="14"/>
      <c r="O42" s="5">
        <f t="shared" si="2"/>
        <v>29</v>
      </c>
      <c r="P42" s="5"/>
    </row>
    <row r="43" spans="2:16" ht="15.75" thickBot="1">
      <c r="B43" s="10" t="s">
        <v>21</v>
      </c>
      <c r="C43" s="13">
        <f t="shared" si="3"/>
        <v>29</v>
      </c>
      <c r="D43" s="23" t="s">
        <v>22</v>
      </c>
      <c r="E43" s="26" t="s">
        <v>302</v>
      </c>
      <c r="F43" s="11" t="s">
        <v>23</v>
      </c>
      <c r="I43" s="15" t="str">
        <f t="shared" si="4"/>
        <v>Spawn%</v>
      </c>
      <c r="J43" s="13">
        <f t="shared" si="5"/>
        <v>29</v>
      </c>
      <c r="K43" s="27">
        <v>0.09</v>
      </c>
      <c r="L43" s="27" t="s">
        <v>25</v>
      </c>
      <c r="M43" s="17" t="str">
        <f t="shared" si="1"/>
        <v>G36C","weapon</v>
      </c>
      <c r="N43" s="14"/>
      <c r="O43" s="5">
        <f t="shared" si="2"/>
        <v>30</v>
      </c>
      <c r="P43" s="5"/>
    </row>
    <row r="44" spans="2:16" ht="15.75" thickBot="1">
      <c r="B44" s="10" t="s">
        <v>21</v>
      </c>
      <c r="C44" s="13">
        <f t="shared" si="3"/>
        <v>30</v>
      </c>
      <c r="D44" s="23" t="s">
        <v>22</v>
      </c>
      <c r="E44" s="26" t="s">
        <v>303</v>
      </c>
      <c r="F44" s="11" t="s">
        <v>23</v>
      </c>
      <c r="I44" s="15" t="str">
        <f t="shared" si="4"/>
        <v>Spawn%</v>
      </c>
      <c r="J44" s="13">
        <f t="shared" si="5"/>
        <v>30</v>
      </c>
      <c r="K44" s="27">
        <v>0.05</v>
      </c>
      <c r="L44" s="27" t="s">
        <v>25</v>
      </c>
      <c r="M44" s="17" t="str">
        <f t="shared" si="1"/>
        <v>G36C_camo","weapon</v>
      </c>
      <c r="N44" s="14"/>
      <c r="O44" s="5">
        <f t="shared" si="2"/>
        <v>31</v>
      </c>
      <c r="P44" s="5"/>
    </row>
    <row r="45" spans="2:16" ht="15.75" thickBot="1">
      <c r="B45" s="10" t="s">
        <v>21</v>
      </c>
      <c r="C45" s="13">
        <f t="shared" si="3"/>
        <v>31</v>
      </c>
      <c r="D45" s="23" t="s">
        <v>22</v>
      </c>
      <c r="E45" s="26" t="s">
        <v>304</v>
      </c>
      <c r="F45" s="11" t="s">
        <v>23</v>
      </c>
      <c r="I45" s="15" t="str">
        <f t="shared" si="4"/>
        <v>Spawn%</v>
      </c>
      <c r="J45" s="13">
        <f t="shared" si="5"/>
        <v>31</v>
      </c>
      <c r="K45" s="27">
        <v>0.09</v>
      </c>
      <c r="L45" s="27" t="s">
        <v>25</v>
      </c>
      <c r="M45" s="17" t="str">
        <f t="shared" si="1"/>
        <v>G36K","weapon</v>
      </c>
      <c r="N45" s="14"/>
      <c r="O45" s="5">
        <f t="shared" si="2"/>
        <v>32</v>
      </c>
      <c r="P45" s="5"/>
    </row>
    <row r="46" spans="2:16" ht="15.75" thickBot="1">
      <c r="B46" s="10" t="s">
        <v>21</v>
      </c>
      <c r="C46" s="13">
        <f t="shared" si="3"/>
        <v>32</v>
      </c>
      <c r="D46" s="23" t="s">
        <v>22</v>
      </c>
      <c r="E46" s="26" t="s">
        <v>305</v>
      </c>
      <c r="F46" s="11" t="s">
        <v>23</v>
      </c>
      <c r="I46" s="15" t="str">
        <f t="shared" si="4"/>
        <v>Spawn%</v>
      </c>
      <c r="J46" s="13">
        <f t="shared" si="5"/>
        <v>32</v>
      </c>
      <c r="K46" s="27">
        <v>0.05</v>
      </c>
      <c r="L46" s="27" t="s">
        <v>25</v>
      </c>
      <c r="M46" s="17" t="str">
        <f t="shared" si="1"/>
        <v>G36K_camo","weapon</v>
      </c>
      <c r="N46" s="14"/>
      <c r="O46" s="5">
        <f t="shared" si="2"/>
        <v>33</v>
      </c>
      <c r="P46" s="5"/>
    </row>
    <row r="47" spans="2:16" ht="15.75" thickBot="1">
      <c r="B47" s="10" t="s">
        <v>21</v>
      </c>
      <c r="C47" s="13">
        <f t="shared" si="3"/>
        <v>33</v>
      </c>
      <c r="D47" s="23" t="s">
        <v>22</v>
      </c>
      <c r="E47" s="26" t="s">
        <v>306</v>
      </c>
      <c r="F47" s="11" t="s">
        <v>23</v>
      </c>
      <c r="I47" s="15" t="str">
        <f t="shared" si="4"/>
        <v>Spawn%</v>
      </c>
      <c r="J47" s="13">
        <f t="shared" si="5"/>
        <v>33</v>
      </c>
      <c r="K47" s="27">
        <v>0.02</v>
      </c>
      <c r="L47" s="27" t="s">
        <v>25</v>
      </c>
      <c r="M47" s="17" t="str">
        <f t="shared" si="1"/>
        <v>M1014","weapon</v>
      </c>
      <c r="N47" s="14"/>
      <c r="O47" s="5">
        <f t="shared" si="2"/>
        <v>34</v>
      </c>
      <c r="P47" s="5"/>
    </row>
    <row r="48" spans="2:16" ht="15.75" thickBot="1">
      <c r="B48" s="10" t="s">
        <v>21</v>
      </c>
      <c r="C48" s="13">
        <f t="shared" si="3"/>
        <v>34</v>
      </c>
      <c r="D48" s="23" t="s">
        <v>22</v>
      </c>
      <c r="E48" s="26" t="s">
        <v>308</v>
      </c>
      <c r="F48" s="11" t="s">
        <v>23</v>
      </c>
      <c r="I48" s="15" t="str">
        <f t="shared" si="4"/>
        <v>Spawn%</v>
      </c>
      <c r="J48" s="13">
        <f t="shared" si="5"/>
        <v>34</v>
      </c>
      <c r="K48" s="27">
        <v>0.02</v>
      </c>
      <c r="L48" s="27" t="s">
        <v>25</v>
      </c>
      <c r="M48" s="17" t="str">
        <f t="shared" si="1"/>
        <v>M14_EP1","weapon</v>
      </c>
      <c r="N48" s="14"/>
      <c r="O48" s="5">
        <f t="shared" si="2"/>
        <v>35</v>
      </c>
      <c r="P48" s="5"/>
    </row>
    <row r="49" spans="2:16" ht="15.75" thickBot="1">
      <c r="B49" s="10" t="s">
        <v>21</v>
      </c>
      <c r="C49" s="13">
        <f t="shared" si="3"/>
        <v>35</v>
      </c>
      <c r="D49" s="23" t="s">
        <v>22</v>
      </c>
      <c r="E49" s="26" t="s">
        <v>309</v>
      </c>
      <c r="F49" s="11" t="s">
        <v>23</v>
      </c>
      <c r="I49" s="15" t="str">
        <f t="shared" si="4"/>
        <v>Spawn%</v>
      </c>
      <c r="J49" s="13">
        <f t="shared" si="5"/>
        <v>35</v>
      </c>
      <c r="K49" s="27">
        <v>0.01</v>
      </c>
      <c r="L49" s="27" t="s">
        <v>25</v>
      </c>
      <c r="M49" s="17" t="str">
        <f t="shared" si="1"/>
        <v>M16A2","weapon</v>
      </c>
      <c r="N49" s="14"/>
      <c r="O49" s="5">
        <f t="shared" si="2"/>
        <v>36</v>
      </c>
      <c r="P49" s="5"/>
    </row>
    <row r="50" spans="2:16" ht="15.75" thickBot="1">
      <c r="B50" s="10" t="s">
        <v>21</v>
      </c>
      <c r="C50" s="13">
        <f t="shared" si="3"/>
        <v>36</v>
      </c>
      <c r="D50" s="23" t="s">
        <v>22</v>
      </c>
      <c r="E50" s="26" t="s">
        <v>310</v>
      </c>
      <c r="F50" s="11" t="s">
        <v>23</v>
      </c>
      <c r="I50" s="15" t="str">
        <f t="shared" si="4"/>
        <v>Spawn%</v>
      </c>
      <c r="J50" s="13">
        <f t="shared" si="5"/>
        <v>36</v>
      </c>
      <c r="K50" s="27">
        <v>0.04</v>
      </c>
      <c r="L50" s="27" t="s">
        <v>25</v>
      </c>
      <c r="M50" s="17" t="str">
        <f t="shared" si="1"/>
        <v>M16A2GL","weapon</v>
      </c>
      <c r="N50" s="14"/>
      <c r="O50" s="5">
        <f t="shared" si="2"/>
        <v>37</v>
      </c>
      <c r="P50" s="5"/>
    </row>
    <row r="51" spans="2:16" ht="15.75" thickBot="1">
      <c r="B51" s="10" t="s">
        <v>21</v>
      </c>
      <c r="C51" s="13">
        <f t="shared" si="3"/>
        <v>37</v>
      </c>
      <c r="D51" s="23" t="s">
        <v>22</v>
      </c>
      <c r="E51" s="26" t="s">
        <v>311</v>
      </c>
      <c r="F51" s="11" t="s">
        <v>23</v>
      </c>
      <c r="I51" s="15" t="str">
        <f t="shared" si="4"/>
        <v>Spawn%</v>
      </c>
      <c r="J51" s="13">
        <f t="shared" si="5"/>
        <v>37</v>
      </c>
      <c r="K51" s="27">
        <v>0.08</v>
      </c>
      <c r="L51" s="27" t="s">
        <v>25</v>
      </c>
      <c r="M51" s="17" t="str">
        <f t="shared" si="1"/>
        <v>m16a4","weapon</v>
      </c>
      <c r="N51" s="14"/>
      <c r="O51" s="5">
        <f t="shared" si="2"/>
        <v>38</v>
      </c>
      <c r="P51" s="5"/>
    </row>
    <row r="52" spans="2:16" ht="15.75" thickBot="1">
      <c r="B52" s="10" t="s">
        <v>21</v>
      </c>
      <c r="C52" s="13">
        <f t="shared" si="3"/>
        <v>38</v>
      </c>
      <c r="D52" s="23" t="s">
        <v>22</v>
      </c>
      <c r="E52" s="26" t="s">
        <v>312</v>
      </c>
      <c r="F52" s="11" t="s">
        <v>23</v>
      </c>
      <c r="I52" s="15" t="str">
        <f t="shared" si="4"/>
        <v>Spawn%</v>
      </c>
      <c r="J52" s="13">
        <f t="shared" si="5"/>
        <v>38</v>
      </c>
      <c r="K52" s="27">
        <v>0.03</v>
      </c>
      <c r="L52" s="27" t="s">
        <v>25</v>
      </c>
      <c r="M52" s="17" t="str">
        <f t="shared" si="1"/>
        <v>m16a4_acg","weapon</v>
      </c>
      <c r="N52" s="14"/>
      <c r="O52" s="5">
        <f t="shared" si="2"/>
        <v>39</v>
      </c>
      <c r="P52" s="5"/>
    </row>
    <row r="53" spans="2:16" ht="15.75" thickBot="1">
      <c r="B53" s="10" t="s">
        <v>21</v>
      </c>
      <c r="C53" s="13">
        <f t="shared" si="3"/>
        <v>39</v>
      </c>
      <c r="D53" s="23" t="s">
        <v>22</v>
      </c>
      <c r="E53" s="26" t="s">
        <v>313</v>
      </c>
      <c r="F53" s="11" t="s">
        <v>23</v>
      </c>
      <c r="I53" s="15" t="str">
        <f t="shared" si="4"/>
        <v>Spawn%</v>
      </c>
      <c r="J53" s="13">
        <f t="shared" si="5"/>
        <v>39</v>
      </c>
      <c r="K53" s="27">
        <v>0.01</v>
      </c>
      <c r="L53" s="27" t="s">
        <v>25</v>
      </c>
      <c r="M53" s="17" t="str">
        <f t="shared" si="1"/>
        <v>M16A4_ACG_GL","weapon</v>
      </c>
      <c r="N53" s="14"/>
      <c r="O53" s="5">
        <f t="shared" si="2"/>
        <v>40</v>
      </c>
      <c r="P53" s="5"/>
    </row>
    <row r="54" spans="2:16" ht="15.75" thickBot="1">
      <c r="B54" s="10" t="s">
        <v>21</v>
      </c>
      <c r="C54" s="13">
        <f t="shared" si="3"/>
        <v>40</v>
      </c>
      <c r="D54" s="23" t="s">
        <v>22</v>
      </c>
      <c r="E54" s="26" t="s">
        <v>314</v>
      </c>
      <c r="F54" s="11" t="s">
        <v>23</v>
      </c>
      <c r="I54" s="15" t="str">
        <f t="shared" si="4"/>
        <v>Spawn%</v>
      </c>
      <c r="J54" s="13">
        <f t="shared" si="5"/>
        <v>40</v>
      </c>
      <c r="K54" s="27">
        <v>0.01</v>
      </c>
      <c r="L54" s="27" t="s">
        <v>25</v>
      </c>
      <c r="M54" s="17" t="str">
        <f t="shared" si="1"/>
        <v>M16A4_GL","weapon</v>
      </c>
      <c r="N54" s="14"/>
      <c r="O54" s="5">
        <f t="shared" si="2"/>
        <v>41</v>
      </c>
      <c r="P54" s="5"/>
    </row>
    <row r="55" spans="2:16" ht="15.75" thickBot="1">
      <c r="B55" s="10" t="s">
        <v>21</v>
      </c>
      <c r="C55" s="13">
        <f t="shared" si="3"/>
        <v>41</v>
      </c>
      <c r="D55" s="23" t="s">
        <v>22</v>
      </c>
      <c r="E55" s="26" t="s">
        <v>315</v>
      </c>
      <c r="F55" s="11" t="s">
        <v>23</v>
      </c>
      <c r="I55" s="15" t="str">
        <f t="shared" si="4"/>
        <v>Spawn%</v>
      </c>
      <c r="J55" s="13">
        <f t="shared" si="5"/>
        <v>41</v>
      </c>
      <c r="K55" s="27">
        <v>0.08</v>
      </c>
      <c r="L55" s="27" t="s">
        <v>25</v>
      </c>
      <c r="M55" s="17" t="str">
        <f t="shared" si="1"/>
        <v>M24","weapon</v>
      </c>
      <c r="N55" s="14"/>
      <c r="O55" s="5">
        <f t="shared" si="2"/>
        <v>42</v>
      </c>
      <c r="P55" s="5"/>
    </row>
    <row r="56" spans="2:16" ht="15.75" thickBot="1">
      <c r="B56" s="10" t="s">
        <v>21</v>
      </c>
      <c r="C56" s="13">
        <f t="shared" si="3"/>
        <v>42</v>
      </c>
      <c r="D56" s="23" t="s">
        <v>22</v>
      </c>
      <c r="E56" s="26" t="s">
        <v>316</v>
      </c>
      <c r="F56" s="11" t="s">
        <v>23</v>
      </c>
      <c r="I56" s="15" t="str">
        <f t="shared" si="4"/>
        <v>Spawn%</v>
      </c>
      <c r="J56" s="13">
        <f t="shared" si="5"/>
        <v>42</v>
      </c>
      <c r="K56" s="27">
        <v>0.08</v>
      </c>
      <c r="L56" s="27" t="s">
        <v>25</v>
      </c>
      <c r="M56" s="17" t="str">
        <f t="shared" si="1"/>
        <v>M24_des_EP1","weapon</v>
      </c>
      <c r="N56" s="14"/>
      <c r="O56" s="5">
        <f t="shared" si="2"/>
        <v>43</v>
      </c>
      <c r="P56" s="5"/>
    </row>
    <row r="57" spans="2:16" ht="15.75" thickBot="1">
      <c r="B57" s="10" t="s">
        <v>21</v>
      </c>
      <c r="C57" s="13">
        <f t="shared" si="3"/>
        <v>43</v>
      </c>
      <c r="D57" s="23" t="s">
        <v>22</v>
      </c>
      <c r="E57" s="26" t="s">
        <v>317</v>
      </c>
      <c r="F57" s="11" t="s">
        <v>23</v>
      </c>
      <c r="I57" s="15" t="str">
        <f t="shared" si="4"/>
        <v>Spawn%</v>
      </c>
      <c r="J57" s="13">
        <f t="shared" si="5"/>
        <v>43</v>
      </c>
      <c r="K57" s="27">
        <v>7.0000000000000007E-2</v>
      </c>
      <c r="L57" s="27" t="s">
        <v>25</v>
      </c>
      <c r="M57" s="17" t="str">
        <f t="shared" si="1"/>
        <v>M240_DZ","weapon</v>
      </c>
      <c r="N57" s="14"/>
      <c r="O57" s="5">
        <f t="shared" si="2"/>
        <v>44</v>
      </c>
      <c r="P57" s="5"/>
    </row>
    <row r="58" spans="2:16" ht="15.75" thickBot="1">
      <c r="B58" s="10" t="s">
        <v>21</v>
      </c>
      <c r="C58" s="13">
        <f t="shared" si="3"/>
        <v>44</v>
      </c>
      <c r="D58" s="23" t="s">
        <v>22</v>
      </c>
      <c r="E58" s="26" t="s">
        <v>318</v>
      </c>
      <c r="F58" s="11" t="s">
        <v>23</v>
      </c>
      <c r="I58" s="15" t="str">
        <f t="shared" si="4"/>
        <v>Spawn%</v>
      </c>
      <c r="J58" s="13">
        <f t="shared" si="5"/>
        <v>44</v>
      </c>
      <c r="K58" s="27">
        <v>7.0000000000000007E-2</v>
      </c>
      <c r="L58" s="27" t="s">
        <v>25</v>
      </c>
      <c r="M58" s="17" t="str">
        <f t="shared" si="1"/>
        <v>m240_scoped_DZ","weapon</v>
      </c>
      <c r="N58" s="14"/>
      <c r="O58" s="5">
        <f t="shared" si="2"/>
        <v>45</v>
      </c>
      <c r="P58" s="5"/>
    </row>
    <row r="59" spans="2:16" ht="15.75" thickBot="1">
      <c r="B59" s="10" t="s">
        <v>21</v>
      </c>
      <c r="C59" s="13">
        <f t="shared" si="3"/>
        <v>45</v>
      </c>
      <c r="D59" s="23" t="s">
        <v>22</v>
      </c>
      <c r="E59" s="26" t="s">
        <v>319</v>
      </c>
      <c r="F59" s="11" t="s">
        <v>23</v>
      </c>
      <c r="I59" s="15" t="str">
        <f t="shared" si="4"/>
        <v>Spawn%</v>
      </c>
      <c r="J59" s="13">
        <f t="shared" si="5"/>
        <v>45</v>
      </c>
      <c r="K59" s="27">
        <v>0.02</v>
      </c>
      <c r="L59" s="27" t="s">
        <v>25</v>
      </c>
      <c r="M59" s="17" t="str">
        <f t="shared" si="1"/>
        <v>M249_DZ","weapon</v>
      </c>
      <c r="N59" s="14"/>
      <c r="O59" s="5">
        <f t="shared" si="2"/>
        <v>46</v>
      </c>
      <c r="P59" s="5"/>
    </row>
    <row r="60" spans="2:16" ht="15.75" thickBot="1">
      <c r="B60" s="10" t="s">
        <v>21</v>
      </c>
      <c r="C60" s="13">
        <f t="shared" si="3"/>
        <v>46</v>
      </c>
      <c r="D60" s="23" t="s">
        <v>22</v>
      </c>
      <c r="E60" s="26" t="s">
        <v>320</v>
      </c>
      <c r="F60" s="11" t="s">
        <v>23</v>
      </c>
      <c r="I60" s="15" t="str">
        <f t="shared" si="4"/>
        <v>Spawn%</v>
      </c>
      <c r="J60" s="13">
        <f t="shared" si="5"/>
        <v>46</v>
      </c>
      <c r="K60" s="27">
        <v>0.01</v>
      </c>
      <c r="L60" s="27" t="s">
        <v>25</v>
      </c>
      <c r="M60" s="17" t="str">
        <f t="shared" si="1"/>
        <v>M32_DZ","weapon</v>
      </c>
      <c r="N60" s="14"/>
      <c r="O60" s="5">
        <f t="shared" si="2"/>
        <v>47</v>
      </c>
      <c r="P60" s="5"/>
    </row>
    <row r="61" spans="2:16" ht="15.75" thickBot="1">
      <c r="B61" s="10" t="s">
        <v>21</v>
      </c>
      <c r="C61" s="13">
        <f t="shared" si="3"/>
        <v>47</v>
      </c>
      <c r="D61" s="23" t="s">
        <v>22</v>
      </c>
      <c r="E61" s="26" t="s">
        <v>321</v>
      </c>
      <c r="F61" s="11" t="s">
        <v>23</v>
      </c>
      <c r="I61" s="15" t="s">
        <v>24</v>
      </c>
      <c r="J61" s="16">
        <f t="shared" si="5"/>
        <v>47</v>
      </c>
      <c r="K61" s="27">
        <v>0.02</v>
      </c>
      <c r="L61" s="27" t="s">
        <v>25</v>
      </c>
      <c r="M61" s="17" t="str">
        <f t="shared" si="1"/>
        <v>M40A3","weapon</v>
      </c>
      <c r="N61" s="14"/>
      <c r="O61" s="5">
        <f>O60+1</f>
        <v>48</v>
      </c>
      <c r="P61" s="5"/>
    </row>
    <row r="62" spans="2:16" ht="15.75" thickBot="1">
      <c r="B62" s="10" t="s">
        <v>21</v>
      </c>
      <c r="C62" s="13">
        <f t="shared" si="3"/>
        <v>48</v>
      </c>
      <c r="D62" s="23" t="s">
        <v>22</v>
      </c>
      <c r="E62" s="26" t="s">
        <v>322</v>
      </c>
      <c r="F62" s="11" t="s">
        <v>23</v>
      </c>
      <c r="I62" s="15" t="str">
        <f>I61</f>
        <v>Spawn%</v>
      </c>
      <c r="J62" s="13">
        <f t="shared" si="5"/>
        <v>48</v>
      </c>
      <c r="K62" s="27">
        <v>0.01</v>
      </c>
      <c r="L62" s="27" t="s">
        <v>25</v>
      </c>
      <c r="M62" s="17" t="str">
        <f t="shared" si="1"/>
        <v>M4A1","weapon</v>
      </c>
      <c r="N62" s="14"/>
      <c r="O62" s="5">
        <f t="shared" si="2"/>
        <v>49</v>
      </c>
      <c r="P62" s="5"/>
    </row>
    <row r="63" spans="2:16" ht="15.75" thickBot="1">
      <c r="B63" s="10" t="s">
        <v>21</v>
      </c>
      <c r="C63" s="13">
        <f t="shared" si="3"/>
        <v>49</v>
      </c>
      <c r="D63" s="23" t="s">
        <v>22</v>
      </c>
      <c r="E63" s="26" t="s">
        <v>323</v>
      </c>
      <c r="F63" s="11" t="s">
        <v>23</v>
      </c>
      <c r="I63" s="15" t="str">
        <f t="shared" si="4"/>
        <v>Spawn%</v>
      </c>
      <c r="J63" s="13">
        <f t="shared" si="5"/>
        <v>49</v>
      </c>
      <c r="K63" s="27">
        <v>7.0000000000000007E-2</v>
      </c>
      <c r="L63" s="27" t="s">
        <v>25</v>
      </c>
      <c r="M63" s="17" t="str">
        <f t="shared" si="1"/>
        <v>M4A1_Aim","weapon</v>
      </c>
      <c r="N63" s="14"/>
      <c r="O63" s="5">
        <f t="shared" si="2"/>
        <v>50</v>
      </c>
      <c r="P63" s="5"/>
    </row>
    <row r="64" spans="2:16" ht="15.75" thickBot="1">
      <c r="B64" s="10" t="s">
        <v>21</v>
      </c>
      <c r="C64" s="13">
        <f t="shared" si="3"/>
        <v>50</v>
      </c>
      <c r="D64" s="23" t="s">
        <v>22</v>
      </c>
      <c r="E64" s="26" t="s">
        <v>324</v>
      </c>
      <c r="F64" s="11" t="s">
        <v>23</v>
      </c>
      <c r="I64" s="15" t="str">
        <f t="shared" si="4"/>
        <v>Spawn%</v>
      </c>
      <c r="J64" s="13">
        <f t="shared" si="5"/>
        <v>50</v>
      </c>
      <c r="K64" s="27">
        <v>0.06</v>
      </c>
      <c r="L64" s="27" t="s">
        <v>25</v>
      </c>
      <c r="M64" s="17" t="str">
        <f t="shared" si="1"/>
        <v>M4A1_Aim_camo","weapon</v>
      </c>
      <c r="N64" s="14"/>
      <c r="O64" s="5">
        <f t="shared" si="2"/>
        <v>51</v>
      </c>
      <c r="P64" s="5"/>
    </row>
    <row r="65" spans="2:16" ht="15.75" thickBot="1">
      <c r="B65" s="10" t="s">
        <v>21</v>
      </c>
      <c r="C65" s="13">
        <f t="shared" si="3"/>
        <v>51</v>
      </c>
      <c r="D65" s="23" t="s">
        <v>22</v>
      </c>
      <c r="E65" s="26" t="s">
        <v>325</v>
      </c>
      <c r="F65" s="11" t="s">
        <v>23</v>
      </c>
      <c r="I65" s="15" t="str">
        <f t="shared" si="4"/>
        <v>Spawn%</v>
      </c>
      <c r="J65" s="13">
        <f t="shared" si="5"/>
        <v>51</v>
      </c>
      <c r="K65" s="27">
        <v>0.04</v>
      </c>
      <c r="L65" s="27" t="s">
        <v>25</v>
      </c>
      <c r="M65" s="17" t="str">
        <f t="shared" si="1"/>
        <v>M4A1_AIM_SD_camo","weapon</v>
      </c>
      <c r="N65" s="14"/>
      <c r="O65" s="5">
        <f t="shared" si="2"/>
        <v>52</v>
      </c>
      <c r="P65" s="5"/>
    </row>
    <row r="66" spans="2:16" ht="15.75" thickBot="1">
      <c r="B66" s="10" t="s">
        <v>21</v>
      </c>
      <c r="C66" s="13">
        <f t="shared" si="3"/>
        <v>52</v>
      </c>
      <c r="D66" s="23" t="s">
        <v>22</v>
      </c>
      <c r="E66" s="26" t="s">
        <v>326</v>
      </c>
      <c r="F66" s="11" t="s">
        <v>23</v>
      </c>
      <c r="I66" s="15" t="str">
        <f t="shared" si="4"/>
        <v>Spawn%</v>
      </c>
      <c r="J66" s="13">
        <f t="shared" si="5"/>
        <v>52</v>
      </c>
      <c r="K66" s="27">
        <v>0.03</v>
      </c>
      <c r="L66" s="27" t="s">
        <v>25</v>
      </c>
      <c r="M66" s="17" t="str">
        <f t="shared" si="1"/>
        <v>M4A1_HWS_GL","weapon</v>
      </c>
      <c r="N66" s="14"/>
      <c r="O66" s="5">
        <f t="shared" si="2"/>
        <v>53</v>
      </c>
      <c r="P66" s="5"/>
    </row>
    <row r="67" spans="2:16" ht="15.75" thickBot="1">
      <c r="B67" s="10" t="s">
        <v>21</v>
      </c>
      <c r="C67" s="13">
        <f t="shared" si="3"/>
        <v>53</v>
      </c>
      <c r="D67" s="23" t="s">
        <v>22</v>
      </c>
      <c r="E67" s="26" t="s">
        <v>327</v>
      </c>
      <c r="F67" s="11" t="s">
        <v>23</v>
      </c>
      <c r="I67" s="15" t="str">
        <f t="shared" si="4"/>
        <v>Spawn%</v>
      </c>
      <c r="J67" s="13">
        <f t="shared" si="5"/>
        <v>53</v>
      </c>
      <c r="K67" s="27">
        <v>0.01</v>
      </c>
      <c r="L67" s="27" t="s">
        <v>25</v>
      </c>
      <c r="M67" s="17" t="str">
        <f t="shared" si="1"/>
        <v>M4A1_HWS_GL_camo","weapon</v>
      </c>
      <c r="N67" s="14"/>
      <c r="O67" s="5">
        <f t="shared" si="2"/>
        <v>54</v>
      </c>
      <c r="P67" s="5"/>
    </row>
    <row r="68" spans="2:16" ht="15.75" thickBot="1">
      <c r="B68" s="10" t="s">
        <v>21</v>
      </c>
      <c r="C68" s="13">
        <f t="shared" si="3"/>
        <v>54</v>
      </c>
      <c r="D68" s="23" t="s">
        <v>22</v>
      </c>
      <c r="E68" s="26" t="s">
        <v>328</v>
      </c>
      <c r="F68" s="11" t="s">
        <v>23</v>
      </c>
      <c r="I68" s="15" t="str">
        <f t="shared" si="4"/>
        <v>Spawn%</v>
      </c>
      <c r="J68" s="13">
        <f t="shared" si="5"/>
        <v>54</v>
      </c>
      <c r="K68" s="27">
        <v>0.02</v>
      </c>
      <c r="L68" s="27" t="s">
        <v>25</v>
      </c>
      <c r="M68" s="17" t="str">
        <f t="shared" si="1"/>
        <v>M4A1_HWS_GL_SD_Camo","weapon</v>
      </c>
      <c r="N68" s="14"/>
      <c r="O68" s="5">
        <f t="shared" si="2"/>
        <v>55</v>
      </c>
      <c r="P68" s="5"/>
    </row>
    <row r="69" spans="2:16" ht="15.75" thickBot="1">
      <c r="B69" s="10" t="s">
        <v>21</v>
      </c>
      <c r="C69" s="13">
        <f t="shared" si="3"/>
        <v>55</v>
      </c>
      <c r="D69" s="23" t="s">
        <v>22</v>
      </c>
      <c r="E69" s="26" t="s">
        <v>329</v>
      </c>
      <c r="F69" s="11" t="s">
        <v>23</v>
      </c>
      <c r="I69" s="15" t="str">
        <f t="shared" si="4"/>
        <v>Spawn%</v>
      </c>
      <c r="J69" s="13">
        <f t="shared" si="5"/>
        <v>55</v>
      </c>
      <c r="K69" s="27">
        <v>0.01</v>
      </c>
      <c r="L69" s="27" t="s">
        <v>25</v>
      </c>
      <c r="M69" s="17" t="str">
        <f t="shared" si="1"/>
        <v>M4A1_RCO_GL","weapon</v>
      </c>
      <c r="N69" s="14"/>
      <c r="O69" s="5">
        <f t="shared" si="2"/>
        <v>56</v>
      </c>
      <c r="P69" s="5"/>
    </row>
    <row r="70" spans="2:16" ht="15.75" thickBot="1">
      <c r="B70" s="10" t="s">
        <v>21</v>
      </c>
      <c r="C70" s="13">
        <f t="shared" si="3"/>
        <v>56</v>
      </c>
      <c r="D70" s="23" t="s">
        <v>22</v>
      </c>
      <c r="E70" s="26" t="s">
        <v>330</v>
      </c>
      <c r="F70" s="11" t="s">
        <v>23</v>
      </c>
      <c r="I70" s="15" t="str">
        <f t="shared" si="4"/>
        <v>Spawn%</v>
      </c>
      <c r="J70" s="13">
        <f t="shared" si="5"/>
        <v>56</v>
      </c>
      <c r="K70" s="27">
        <v>0.01</v>
      </c>
      <c r="L70" s="27" t="s">
        <v>25</v>
      </c>
      <c r="M70" s="17" t="str">
        <f t="shared" si="1"/>
        <v>M4A3_CCO_EP1","weapon</v>
      </c>
      <c r="N70" s="14"/>
      <c r="O70" s="5">
        <f t="shared" si="2"/>
        <v>57</v>
      </c>
      <c r="P70" s="5"/>
    </row>
    <row r="71" spans="2:16" ht="15.75" thickBot="1">
      <c r="B71" s="10" t="s">
        <v>21</v>
      </c>
      <c r="C71" s="13">
        <f t="shared" si="3"/>
        <v>57</v>
      </c>
      <c r="D71" s="23" t="s">
        <v>22</v>
      </c>
      <c r="E71" s="26" t="s">
        <v>331</v>
      </c>
      <c r="F71" s="11" t="s">
        <v>23</v>
      </c>
      <c r="I71" s="15" t="str">
        <f t="shared" si="4"/>
        <v>Spawn%</v>
      </c>
      <c r="J71" s="13">
        <f t="shared" si="5"/>
        <v>57</v>
      </c>
      <c r="K71" s="27">
        <v>0.02</v>
      </c>
      <c r="L71" s="27" t="s">
        <v>25</v>
      </c>
      <c r="M71" s="17" t="str">
        <f t="shared" si="1"/>
        <v>M4A3_RCO_GL_EP1","weapon</v>
      </c>
      <c r="N71" s="14"/>
      <c r="O71" s="5">
        <f t="shared" si="2"/>
        <v>58</v>
      </c>
      <c r="P71" s="5"/>
    </row>
    <row r="72" spans="2:16" ht="15.75" thickBot="1">
      <c r="B72" s="10" t="s">
        <v>21</v>
      </c>
      <c r="C72" s="13">
        <f t="shared" si="3"/>
        <v>58</v>
      </c>
      <c r="D72" s="23" t="s">
        <v>22</v>
      </c>
      <c r="E72" s="26" t="s">
        <v>332</v>
      </c>
      <c r="F72" s="11" t="s">
        <v>23</v>
      </c>
      <c r="I72" s="15" t="str">
        <f t="shared" si="4"/>
        <v>Spawn%</v>
      </c>
      <c r="J72" s="13">
        <f t="shared" si="5"/>
        <v>58</v>
      </c>
      <c r="K72" s="27">
        <v>0.02</v>
      </c>
      <c r="L72" s="27" t="s">
        <v>25</v>
      </c>
      <c r="M72" s="17" t="str">
        <f t="shared" si="1"/>
        <v>M4SPR","weapon</v>
      </c>
      <c r="N72" s="14"/>
      <c r="O72" s="5">
        <f t="shared" si="2"/>
        <v>59</v>
      </c>
      <c r="P72" s="5"/>
    </row>
    <row r="73" spans="2:16" ht="15.75" thickBot="1">
      <c r="B73" s="10" t="s">
        <v>21</v>
      </c>
      <c r="C73" s="13">
        <f t="shared" si="3"/>
        <v>59</v>
      </c>
      <c r="D73" s="23" t="s">
        <v>22</v>
      </c>
      <c r="E73" s="26" t="s">
        <v>333</v>
      </c>
      <c r="F73" s="11" t="s">
        <v>23</v>
      </c>
      <c r="I73" s="15" t="str">
        <f t="shared" si="4"/>
        <v>Spawn%</v>
      </c>
      <c r="J73" s="13">
        <f t="shared" si="5"/>
        <v>59</v>
      </c>
      <c r="K73" s="27">
        <v>0.02</v>
      </c>
      <c r="L73" s="27" t="s">
        <v>25</v>
      </c>
      <c r="M73" s="17" t="str">
        <f t="shared" si="1"/>
        <v>M60A4_EP1","weapon</v>
      </c>
      <c r="N73" s="14"/>
      <c r="O73" s="5">
        <f t="shared" si="2"/>
        <v>60</v>
      </c>
      <c r="P73" s="5"/>
    </row>
    <row r="74" spans="2:16" ht="15.75" thickBot="1">
      <c r="B74" s="10" t="s">
        <v>21</v>
      </c>
      <c r="C74" s="13">
        <f t="shared" si="3"/>
        <v>60</v>
      </c>
      <c r="D74" s="23" t="s">
        <v>22</v>
      </c>
      <c r="E74" s="26" t="s">
        <v>334</v>
      </c>
      <c r="F74" s="11" t="s">
        <v>23</v>
      </c>
      <c r="I74" s="15" t="str">
        <f t="shared" si="4"/>
        <v>Spawn%</v>
      </c>
      <c r="J74" s="13">
        <f t="shared" si="5"/>
        <v>60</v>
      </c>
      <c r="K74" s="27">
        <v>0.03</v>
      </c>
      <c r="L74" s="27" t="s">
        <v>25</v>
      </c>
      <c r="M74" s="17" t="str">
        <f t="shared" si="1"/>
        <v>M79_DZ","weapon</v>
      </c>
      <c r="N74" s="14"/>
      <c r="O74" s="5">
        <f t="shared" si="2"/>
        <v>61</v>
      </c>
      <c r="P74" s="5"/>
    </row>
    <row r="75" spans="2:16" ht="15.75" thickBot="1">
      <c r="B75" s="10" t="s">
        <v>21</v>
      </c>
      <c r="C75" s="13">
        <f t="shared" si="3"/>
        <v>61</v>
      </c>
      <c r="D75" s="23" t="s">
        <v>22</v>
      </c>
      <c r="E75" s="26" t="s">
        <v>335</v>
      </c>
      <c r="F75" s="11" t="s">
        <v>23</v>
      </c>
      <c r="I75" s="15" t="str">
        <f t="shared" si="4"/>
        <v>Spawn%</v>
      </c>
      <c r="J75" s="13">
        <f t="shared" si="5"/>
        <v>61</v>
      </c>
      <c r="K75" s="27">
        <v>0.01</v>
      </c>
      <c r="L75" s="27" t="s">
        <v>25</v>
      </c>
      <c r="M75" s="17" t="str">
        <f t="shared" si="1"/>
        <v>m8_carbine","weapon</v>
      </c>
      <c r="N75" s="14"/>
      <c r="O75" s="5">
        <f t="shared" si="2"/>
        <v>62</v>
      </c>
      <c r="P75" s="5"/>
    </row>
    <row r="76" spans="2:16" ht="15.75" thickBot="1">
      <c r="B76" s="10" t="s">
        <v>21</v>
      </c>
      <c r="C76" s="13">
        <f t="shared" si="3"/>
        <v>62</v>
      </c>
      <c r="D76" s="23" t="s">
        <v>22</v>
      </c>
      <c r="E76" s="26" t="s">
        <v>336</v>
      </c>
      <c r="F76" s="11" t="s">
        <v>23</v>
      </c>
      <c r="I76" s="15" t="str">
        <f t="shared" si="4"/>
        <v>Spawn%</v>
      </c>
      <c r="J76" s="13">
        <f t="shared" si="5"/>
        <v>62</v>
      </c>
      <c r="K76" s="27">
        <v>0.01</v>
      </c>
      <c r="L76" s="27" t="s">
        <v>25</v>
      </c>
      <c r="M76" s="17" t="str">
        <f t="shared" si="1"/>
        <v>m8_carbine_pmc","weapon</v>
      </c>
      <c r="N76" s="14"/>
      <c r="O76" s="5">
        <f t="shared" si="2"/>
        <v>63</v>
      </c>
      <c r="P76" s="5"/>
    </row>
    <row r="77" spans="2:16" ht="15.75" thickBot="1">
      <c r="B77" s="10" t="s">
        <v>21</v>
      </c>
      <c r="C77" s="13">
        <f t="shared" si="3"/>
        <v>63</v>
      </c>
      <c r="D77" s="23" t="s">
        <v>22</v>
      </c>
      <c r="E77" s="26" t="s">
        <v>337</v>
      </c>
      <c r="F77" s="11" t="s">
        <v>23</v>
      </c>
      <c r="I77" s="15" t="str">
        <f t="shared" si="4"/>
        <v>Spawn%</v>
      </c>
      <c r="J77" s="13">
        <f t="shared" si="5"/>
        <v>63</v>
      </c>
      <c r="K77" s="27">
        <v>0.04</v>
      </c>
      <c r="L77" s="27" t="s">
        <v>25</v>
      </c>
      <c r="M77" s="17" t="str">
        <f t="shared" si="1"/>
        <v>m8_carbineGL","weapon</v>
      </c>
      <c r="N77" s="14"/>
      <c r="O77" s="5">
        <f t="shared" si="2"/>
        <v>64</v>
      </c>
      <c r="P77" s="5"/>
    </row>
    <row r="78" spans="2:16" ht="15.75" thickBot="1">
      <c r="B78" s="10" t="s">
        <v>21</v>
      </c>
      <c r="C78" s="13">
        <f t="shared" si="3"/>
        <v>64</v>
      </c>
      <c r="D78" s="23" t="s">
        <v>22</v>
      </c>
      <c r="E78" s="26" t="s">
        <v>338</v>
      </c>
      <c r="F78" s="11" t="s">
        <v>23</v>
      </c>
      <c r="I78" s="15" t="str">
        <f t="shared" si="4"/>
        <v>Spawn%</v>
      </c>
      <c r="J78" s="13">
        <f t="shared" si="5"/>
        <v>64</v>
      </c>
      <c r="K78" s="27">
        <v>0.04</v>
      </c>
      <c r="L78" s="27" t="s">
        <v>25</v>
      </c>
      <c r="M78" s="17" t="str">
        <f t="shared" si="1"/>
        <v>m8_compact","weapon</v>
      </c>
      <c r="N78" s="14"/>
      <c r="O78" s="5">
        <f t="shared" si="2"/>
        <v>65</v>
      </c>
      <c r="P78" s="5"/>
    </row>
    <row r="79" spans="2:16" ht="15.75" thickBot="1">
      <c r="B79" s="10" t="s">
        <v>21</v>
      </c>
      <c r="C79" s="13">
        <f t="shared" si="3"/>
        <v>65</v>
      </c>
      <c r="D79" s="23" t="s">
        <v>22</v>
      </c>
      <c r="E79" s="26" t="s">
        <v>339</v>
      </c>
      <c r="F79" s="11" t="s">
        <v>23</v>
      </c>
      <c r="I79" s="15" t="str">
        <f t="shared" si="4"/>
        <v>Spawn%</v>
      </c>
      <c r="J79" s="13">
        <f t="shared" si="5"/>
        <v>65</v>
      </c>
      <c r="K79" s="27">
        <v>0.01</v>
      </c>
      <c r="L79" s="27" t="s">
        <v>25</v>
      </c>
      <c r="M79" s="17" t="str">
        <f t="shared" ref="M79:M142" si="6">E79</f>
        <v>m8_compact_pmc","weapon</v>
      </c>
      <c r="N79" s="14"/>
      <c r="O79" s="5">
        <f t="shared" si="2"/>
        <v>66</v>
      </c>
      <c r="P79" s="5"/>
    </row>
    <row r="80" spans="2:16" ht="15.75" thickBot="1">
      <c r="B80" s="10" t="s">
        <v>21</v>
      </c>
      <c r="C80" s="13">
        <f t="shared" si="3"/>
        <v>66</v>
      </c>
      <c r="D80" s="23" t="s">
        <v>22</v>
      </c>
      <c r="E80" s="26" t="s">
        <v>340</v>
      </c>
      <c r="F80" s="11" t="s">
        <v>23</v>
      </c>
      <c r="I80" s="15" t="str">
        <f t="shared" si="4"/>
        <v>Spawn%</v>
      </c>
      <c r="J80" s="13">
        <f t="shared" si="5"/>
        <v>66</v>
      </c>
      <c r="K80" s="27">
        <v>0.03</v>
      </c>
      <c r="L80" s="27" t="s">
        <v>25</v>
      </c>
      <c r="M80" s="17" t="str">
        <f t="shared" si="6"/>
        <v>m8_holo_sd","weapon</v>
      </c>
      <c r="N80" s="14"/>
      <c r="O80" s="5">
        <f t="shared" ref="O80:O143" si="7">O79+1</f>
        <v>67</v>
      </c>
      <c r="P80" s="5"/>
    </row>
    <row r="81" spans="2:16" ht="15.75" thickBot="1">
      <c r="B81" s="10" t="s">
        <v>21</v>
      </c>
      <c r="C81" s="13">
        <f t="shared" ref="C81:C144" si="8">C80+1</f>
        <v>67</v>
      </c>
      <c r="D81" s="23" t="s">
        <v>22</v>
      </c>
      <c r="E81" s="26" t="s">
        <v>341</v>
      </c>
      <c r="F81" s="11" t="s">
        <v>23</v>
      </c>
      <c r="I81" s="15" t="str">
        <f t="shared" ref="I81:I144" si="9">I80</f>
        <v>Spawn%</v>
      </c>
      <c r="J81" s="13">
        <f t="shared" si="5"/>
        <v>67</v>
      </c>
      <c r="K81" s="27">
        <v>0.03</v>
      </c>
      <c r="L81" s="27" t="s">
        <v>25</v>
      </c>
      <c r="M81" s="17" t="str">
        <f t="shared" si="6"/>
        <v>m8_SAW_DZ","weapon</v>
      </c>
      <c r="N81" s="14"/>
      <c r="O81" s="5">
        <f t="shared" si="7"/>
        <v>68</v>
      </c>
      <c r="P81" s="5"/>
    </row>
    <row r="82" spans="2:16" ht="15.75" thickBot="1">
      <c r="B82" s="10" t="s">
        <v>21</v>
      </c>
      <c r="C82" s="13">
        <f t="shared" si="8"/>
        <v>68</v>
      </c>
      <c r="D82" s="23" t="s">
        <v>22</v>
      </c>
      <c r="E82" s="26" t="s">
        <v>342</v>
      </c>
      <c r="F82" s="11" t="s">
        <v>23</v>
      </c>
      <c r="I82" s="15" t="str">
        <f t="shared" si="9"/>
        <v>Spawn%</v>
      </c>
      <c r="J82" s="13">
        <f t="shared" si="5"/>
        <v>68</v>
      </c>
      <c r="K82" s="27">
        <v>0.01</v>
      </c>
      <c r="L82" s="27" t="s">
        <v>25</v>
      </c>
      <c r="M82" s="17" t="str">
        <f t="shared" si="6"/>
        <v>m8_sharpshooter","weapon</v>
      </c>
      <c r="N82" s="14"/>
      <c r="O82" s="5">
        <f t="shared" si="7"/>
        <v>69</v>
      </c>
      <c r="P82" s="5"/>
    </row>
    <row r="83" spans="2:16" ht="15.75" thickBot="1">
      <c r="B83" s="10" t="s">
        <v>21</v>
      </c>
      <c r="C83" s="13">
        <f t="shared" si="8"/>
        <v>69</v>
      </c>
      <c r="D83" s="23" t="s">
        <v>22</v>
      </c>
      <c r="E83" s="26" t="s">
        <v>343</v>
      </c>
      <c r="F83" s="11" t="s">
        <v>23</v>
      </c>
      <c r="I83" s="15" t="str">
        <f t="shared" si="9"/>
        <v>Spawn%</v>
      </c>
      <c r="J83" s="13">
        <f t="shared" si="5"/>
        <v>69</v>
      </c>
      <c r="K83" s="27">
        <v>0.01</v>
      </c>
      <c r="L83" s="27" t="s">
        <v>25</v>
      </c>
      <c r="M83" s="17" t="str">
        <f t="shared" si="6"/>
        <v>MG36_camo_DZ","weapon</v>
      </c>
      <c r="N83" s="14"/>
      <c r="O83" s="5">
        <f t="shared" si="7"/>
        <v>70</v>
      </c>
      <c r="P83" s="5"/>
    </row>
    <row r="84" spans="2:16" ht="15.75" thickBot="1">
      <c r="B84" s="10" t="s">
        <v>21</v>
      </c>
      <c r="C84" s="13">
        <f t="shared" si="8"/>
        <v>70</v>
      </c>
      <c r="D84" s="23" t="s">
        <v>22</v>
      </c>
      <c r="E84" s="26" t="s">
        <v>344</v>
      </c>
      <c r="F84" s="11" t="s">
        <v>23</v>
      </c>
      <c r="I84" s="15" t="str">
        <f t="shared" si="9"/>
        <v>Spawn%</v>
      </c>
      <c r="J84" s="13">
        <f t="shared" si="5"/>
        <v>70</v>
      </c>
      <c r="K84" s="27">
        <v>0.06</v>
      </c>
      <c r="L84" s="27" t="s">
        <v>25</v>
      </c>
      <c r="M84" s="17" t="str">
        <f t="shared" si="6"/>
        <v>MG36_DZ","weapon</v>
      </c>
      <c r="N84" s="14"/>
      <c r="O84" s="5">
        <f t="shared" si="7"/>
        <v>71</v>
      </c>
      <c r="P84" s="5"/>
    </row>
    <row r="85" spans="2:16" ht="15.75" thickBot="1">
      <c r="B85" s="10" t="s">
        <v>21</v>
      </c>
      <c r="C85" s="13">
        <f t="shared" si="8"/>
        <v>71</v>
      </c>
      <c r="D85" s="23" t="s">
        <v>22</v>
      </c>
      <c r="E85" s="26" t="s">
        <v>345</v>
      </c>
      <c r="F85" s="11" t="s">
        <v>23</v>
      </c>
      <c r="I85" s="15" t="str">
        <f t="shared" si="9"/>
        <v>Spawn%</v>
      </c>
      <c r="J85" s="13">
        <f t="shared" si="5"/>
        <v>71</v>
      </c>
      <c r="K85" s="27">
        <v>0.03</v>
      </c>
      <c r="L85" s="27" t="s">
        <v>25</v>
      </c>
      <c r="M85" s="17" t="str">
        <f t="shared" si="6"/>
        <v>MK_12_DZ","weapon</v>
      </c>
      <c r="N85" s="14"/>
      <c r="O85" s="5">
        <f t="shared" si="7"/>
        <v>72</v>
      </c>
      <c r="P85" s="5"/>
    </row>
    <row r="86" spans="2:16" ht="15.75" thickBot="1">
      <c r="B86" s="10" t="s">
        <v>21</v>
      </c>
      <c r="C86" s="13">
        <f t="shared" si="8"/>
        <v>72</v>
      </c>
      <c r="D86" s="23" t="s">
        <v>22</v>
      </c>
      <c r="E86" s="26" t="s">
        <v>346</v>
      </c>
      <c r="F86" s="11" t="s">
        <v>23</v>
      </c>
      <c r="I86" s="15" t="str">
        <f t="shared" si="9"/>
        <v>Spawn%</v>
      </c>
      <c r="J86" s="13">
        <f t="shared" si="5"/>
        <v>72</v>
      </c>
      <c r="K86" s="27">
        <v>0.01</v>
      </c>
      <c r="L86" s="27" t="s">
        <v>25</v>
      </c>
      <c r="M86" s="17" t="str">
        <f t="shared" si="6"/>
        <v>Mk_48_DES_DZ","weapon</v>
      </c>
      <c r="N86" s="14"/>
      <c r="O86" s="5">
        <f t="shared" si="7"/>
        <v>73</v>
      </c>
      <c r="P86" s="5"/>
    </row>
    <row r="87" spans="2:16" ht="15.75" thickBot="1">
      <c r="B87" s="10" t="s">
        <v>21</v>
      </c>
      <c r="C87" s="13">
        <f t="shared" si="8"/>
        <v>73</v>
      </c>
      <c r="D87" s="23" t="s">
        <v>22</v>
      </c>
      <c r="E87" s="26" t="s">
        <v>347</v>
      </c>
      <c r="F87" s="11" t="s">
        <v>23</v>
      </c>
      <c r="I87" s="15" t="str">
        <f t="shared" si="9"/>
        <v>Spawn%</v>
      </c>
      <c r="J87" s="13">
        <f t="shared" si="5"/>
        <v>73</v>
      </c>
      <c r="K87" s="27">
        <v>0.01</v>
      </c>
      <c r="L87" s="27" t="s">
        <v>25</v>
      </c>
      <c r="M87" s="17" t="str">
        <f t="shared" si="6"/>
        <v>Mk_48_DZ","weapon</v>
      </c>
      <c r="N87" s="14"/>
      <c r="O87" s="5">
        <f t="shared" si="7"/>
        <v>74</v>
      </c>
      <c r="P87" s="5"/>
    </row>
    <row r="88" spans="2:16" ht="15.75" thickBot="1">
      <c r="B88" s="10" t="s">
        <v>21</v>
      </c>
      <c r="C88" s="13">
        <f t="shared" si="8"/>
        <v>74</v>
      </c>
      <c r="D88" s="23" t="s">
        <v>22</v>
      </c>
      <c r="E88" s="26" t="s">
        <v>348</v>
      </c>
      <c r="F88" s="11" t="s">
        <v>23</v>
      </c>
      <c r="I88" s="15" t="str">
        <f t="shared" si="9"/>
        <v>Spawn%</v>
      </c>
      <c r="J88" s="13">
        <f t="shared" si="5"/>
        <v>74</v>
      </c>
      <c r="K88" s="27">
        <v>0.01</v>
      </c>
      <c r="L88" s="27" t="s">
        <v>25</v>
      </c>
      <c r="M88" s="17" t="str">
        <f t="shared" si="6"/>
        <v>Mk13_DZ","weapon</v>
      </c>
      <c r="N88" s="14"/>
      <c r="O88" s="5">
        <f t="shared" si="7"/>
        <v>75</v>
      </c>
      <c r="P88" s="5"/>
    </row>
    <row r="89" spans="2:16" ht="15.75" thickBot="1">
      <c r="B89" s="10" t="s">
        <v>21</v>
      </c>
      <c r="C89" s="13">
        <f t="shared" si="8"/>
        <v>75</v>
      </c>
      <c r="D89" s="23" t="s">
        <v>22</v>
      </c>
      <c r="E89" s="26" t="s">
        <v>349</v>
      </c>
      <c r="F89" s="11" t="s">
        <v>23</v>
      </c>
      <c r="I89" s="15" t="str">
        <f>I37</f>
        <v>Spawn%</v>
      </c>
      <c r="J89" s="13">
        <f t="shared" si="5"/>
        <v>75</v>
      </c>
      <c r="K89" s="27">
        <v>0.01</v>
      </c>
      <c r="L89" s="27" t="s">
        <v>25</v>
      </c>
      <c r="M89" s="17" t="str">
        <f t="shared" si="6"/>
        <v>MP5A5","weapon</v>
      </c>
      <c r="N89" s="14"/>
      <c r="O89" s="5">
        <f>O37+1</f>
        <v>25</v>
      </c>
      <c r="P89" s="5"/>
    </row>
    <row r="90" spans="2:16" ht="15.75" thickBot="1">
      <c r="B90" s="10" t="s">
        <v>21</v>
      </c>
      <c r="C90" s="13">
        <f t="shared" si="8"/>
        <v>76</v>
      </c>
      <c r="D90" s="23" t="s">
        <v>22</v>
      </c>
      <c r="E90" s="26" t="s">
        <v>350</v>
      </c>
      <c r="F90" s="11" t="s">
        <v>23</v>
      </c>
      <c r="I90" s="15" t="str">
        <f t="shared" si="9"/>
        <v>Spawn%</v>
      </c>
      <c r="J90" s="13">
        <f t="shared" si="5"/>
        <v>76</v>
      </c>
      <c r="K90" s="27">
        <v>0.01</v>
      </c>
      <c r="L90" s="27" t="s">
        <v>25</v>
      </c>
      <c r="M90" s="17" t="str">
        <f t="shared" si="6"/>
        <v>MP5SD","weapon</v>
      </c>
      <c r="N90" s="14"/>
      <c r="O90" s="5">
        <f t="shared" si="7"/>
        <v>26</v>
      </c>
      <c r="P90" s="5"/>
    </row>
    <row r="91" spans="2:16" ht="15.75" thickBot="1">
      <c r="B91" s="10" t="s">
        <v>21</v>
      </c>
      <c r="C91" s="13">
        <f t="shared" si="8"/>
        <v>77</v>
      </c>
      <c r="D91" s="23" t="s">
        <v>22</v>
      </c>
      <c r="E91" s="26" t="s">
        <v>351</v>
      </c>
      <c r="F91" s="11" t="s">
        <v>23</v>
      </c>
      <c r="I91" s="15" t="str">
        <f t="shared" si="9"/>
        <v>Spawn%</v>
      </c>
      <c r="J91" s="13">
        <f t="shared" si="5"/>
        <v>77</v>
      </c>
      <c r="K91" s="27">
        <v>0.06</v>
      </c>
      <c r="L91" s="27" t="s">
        <v>25</v>
      </c>
      <c r="M91" s="17" t="str">
        <f t="shared" si="6"/>
        <v>Remington870_lamp","weapon</v>
      </c>
      <c r="N91" s="14"/>
      <c r="O91" s="5">
        <f t="shared" si="7"/>
        <v>27</v>
      </c>
      <c r="P91" s="5"/>
    </row>
    <row r="92" spans="2:16" ht="15.75" thickBot="1">
      <c r="B92" s="10" t="s">
        <v>21</v>
      </c>
      <c r="C92" s="13">
        <f t="shared" si="8"/>
        <v>78</v>
      </c>
      <c r="D92" s="23" t="s">
        <v>22</v>
      </c>
      <c r="E92" s="26" t="s">
        <v>352</v>
      </c>
      <c r="F92" s="11" t="s">
        <v>23</v>
      </c>
      <c r="I92" s="15" t="str">
        <f t="shared" si="9"/>
        <v>Spawn%</v>
      </c>
      <c r="J92" s="13">
        <f t="shared" si="5"/>
        <v>78</v>
      </c>
      <c r="K92" s="27">
        <v>0.06</v>
      </c>
      <c r="L92" s="27" t="s">
        <v>25</v>
      </c>
      <c r="M92" s="17" t="str">
        <f t="shared" si="6"/>
        <v>SCAR_L_Base","weapon</v>
      </c>
      <c r="N92" s="14"/>
      <c r="O92" s="5">
        <f t="shared" si="7"/>
        <v>28</v>
      </c>
      <c r="P92" s="5"/>
    </row>
    <row r="93" spans="2:16" ht="15.75" thickBot="1">
      <c r="B93" s="10" t="s">
        <v>21</v>
      </c>
      <c r="C93" s="13">
        <f t="shared" si="8"/>
        <v>79</v>
      </c>
      <c r="D93" s="23" t="s">
        <v>22</v>
      </c>
      <c r="E93" s="26" t="s">
        <v>353</v>
      </c>
      <c r="F93" s="11" t="s">
        <v>23</v>
      </c>
      <c r="I93" s="15" t="str">
        <f t="shared" si="9"/>
        <v>Spawn%</v>
      </c>
      <c r="J93" s="13">
        <f t="shared" si="5"/>
        <v>79</v>
      </c>
      <c r="K93" s="27">
        <v>0.01</v>
      </c>
      <c r="L93" s="27" t="s">
        <v>25</v>
      </c>
      <c r="M93" s="17" t="str">
        <f t="shared" si="6"/>
        <v>SCAR_L_CQC","weapon</v>
      </c>
      <c r="N93" s="14"/>
      <c r="O93" s="5">
        <f t="shared" si="7"/>
        <v>29</v>
      </c>
      <c r="P93" s="5"/>
    </row>
    <row r="94" spans="2:16" ht="15.75" thickBot="1">
      <c r="B94" s="10" t="s">
        <v>21</v>
      </c>
      <c r="C94" s="13">
        <f t="shared" si="8"/>
        <v>80</v>
      </c>
      <c r="D94" s="23" t="s">
        <v>22</v>
      </c>
      <c r="E94" s="26" t="s">
        <v>354</v>
      </c>
      <c r="F94" s="11" t="s">
        <v>23</v>
      </c>
      <c r="I94" s="15" t="str">
        <f t="shared" si="9"/>
        <v>Spawn%</v>
      </c>
      <c r="J94" s="13">
        <f t="shared" si="5"/>
        <v>80</v>
      </c>
      <c r="K94" s="27">
        <v>0.03</v>
      </c>
      <c r="L94" s="27" t="s">
        <v>25</v>
      </c>
      <c r="M94" s="17" t="str">
        <f t="shared" si="6"/>
        <v>SCAR_L_CQC_EGLM_Holo","weapon</v>
      </c>
      <c r="N94" s="14"/>
      <c r="O94" s="5">
        <f t="shared" si="7"/>
        <v>30</v>
      </c>
      <c r="P94" s="5"/>
    </row>
    <row r="95" spans="2:16" ht="15.75" thickBot="1">
      <c r="B95" s="10" t="s">
        <v>21</v>
      </c>
      <c r="C95" s="13">
        <f t="shared" si="8"/>
        <v>81</v>
      </c>
      <c r="D95" s="23" t="s">
        <v>22</v>
      </c>
      <c r="E95" s="26" t="s">
        <v>355</v>
      </c>
      <c r="F95" s="11" t="s">
        <v>23</v>
      </c>
      <c r="I95" s="15" t="str">
        <f t="shared" si="9"/>
        <v>Spawn%</v>
      </c>
      <c r="J95" s="13">
        <f t="shared" si="5"/>
        <v>81</v>
      </c>
      <c r="K95" s="27">
        <v>0.02</v>
      </c>
      <c r="L95" s="27" t="s">
        <v>25</v>
      </c>
      <c r="M95" s="17" t="str">
        <f t="shared" si="6"/>
        <v>SCAR_L_CQC_Holo","weapon</v>
      </c>
      <c r="N95" s="14"/>
      <c r="O95" s="5">
        <f t="shared" si="7"/>
        <v>31</v>
      </c>
      <c r="P95" s="5"/>
    </row>
    <row r="96" spans="2:16" ht="15.75" thickBot="1">
      <c r="B96" s="10" t="s">
        <v>21</v>
      </c>
      <c r="C96" s="13">
        <f t="shared" si="8"/>
        <v>82</v>
      </c>
      <c r="D96" s="23" t="s">
        <v>22</v>
      </c>
      <c r="E96" s="26" t="s">
        <v>356</v>
      </c>
      <c r="F96" s="11" t="s">
        <v>23</v>
      </c>
      <c r="I96" s="15" t="str">
        <f t="shared" si="9"/>
        <v>Spawn%</v>
      </c>
      <c r="J96" s="13">
        <f t="shared" si="5"/>
        <v>82</v>
      </c>
      <c r="K96" s="27">
        <v>0.01</v>
      </c>
      <c r="L96" s="27" t="s">
        <v>25</v>
      </c>
      <c r="M96" s="17" t="str">
        <f t="shared" si="6"/>
        <v>SCAR_L_STD_EGLM_RCO","weapon</v>
      </c>
      <c r="N96" s="14"/>
      <c r="O96" s="5">
        <f t="shared" si="7"/>
        <v>32</v>
      </c>
      <c r="P96" s="5"/>
    </row>
    <row r="97" spans="2:16" ht="15.75" thickBot="1">
      <c r="B97" s="10" t="s">
        <v>21</v>
      </c>
      <c r="C97" s="13">
        <f t="shared" si="8"/>
        <v>83</v>
      </c>
      <c r="D97" s="23" t="s">
        <v>22</v>
      </c>
      <c r="E97" s="26" t="s">
        <v>357</v>
      </c>
      <c r="F97" s="11" t="s">
        <v>23</v>
      </c>
      <c r="I97" s="15" t="str">
        <f t="shared" si="9"/>
        <v>Spawn%</v>
      </c>
      <c r="J97" s="13">
        <f t="shared" si="5"/>
        <v>83</v>
      </c>
      <c r="K97" s="27">
        <v>0.01</v>
      </c>
      <c r="L97" s="27" t="s">
        <v>25</v>
      </c>
      <c r="M97" s="17" t="str">
        <f t="shared" si="6"/>
        <v>SCAR_L_STD_HOLO","weapon</v>
      </c>
      <c r="N97" s="14"/>
      <c r="O97" s="5">
        <f t="shared" si="7"/>
        <v>33</v>
      </c>
      <c r="P97" s="5"/>
    </row>
    <row r="98" spans="2:16" ht="15.75" thickBot="1">
      <c r="B98" s="10" t="s">
        <v>21</v>
      </c>
      <c r="C98" s="13">
        <f t="shared" si="8"/>
        <v>84</v>
      </c>
      <c r="D98" s="23" t="s">
        <v>22</v>
      </c>
      <c r="E98" s="26" t="s">
        <v>358</v>
      </c>
      <c r="F98" s="11" t="s">
        <v>23</v>
      </c>
      <c r="I98" s="15" t="str">
        <f t="shared" si="9"/>
        <v>Spawn%</v>
      </c>
      <c r="J98" s="13">
        <f t="shared" si="5"/>
        <v>84</v>
      </c>
      <c r="K98" s="27">
        <v>0.01</v>
      </c>
      <c r="L98" s="27" t="s">
        <v>25</v>
      </c>
      <c r="M98" s="17" t="str">
        <f t="shared" si="6"/>
        <v>SCAR_L_STD_Mk4CQT","weapon</v>
      </c>
      <c r="N98" s="14"/>
      <c r="O98" s="5">
        <f t="shared" si="7"/>
        <v>34</v>
      </c>
      <c r="P98" s="5"/>
    </row>
    <row r="99" spans="2:16" ht="15.75" thickBot="1">
      <c r="B99" s="10" t="s">
        <v>21</v>
      </c>
      <c r="C99" s="13">
        <f t="shared" si="8"/>
        <v>85</v>
      </c>
      <c r="D99" s="23" t="s">
        <v>22</v>
      </c>
      <c r="E99" s="26" t="s">
        <v>359</v>
      </c>
      <c r="F99" s="11" t="s">
        <v>23</v>
      </c>
      <c r="I99" s="15" t="str">
        <f t="shared" si="9"/>
        <v>Spawn%</v>
      </c>
      <c r="J99" s="13">
        <f t="shared" si="5"/>
        <v>85</v>
      </c>
      <c r="K99" s="27">
        <v>0.01</v>
      </c>
      <c r="L99" s="27" t="s">
        <v>25</v>
      </c>
      <c r="M99" s="17" t="str">
        <f t="shared" si="6"/>
        <v>vil_AG3","weapon</v>
      </c>
      <c r="N99" s="14"/>
      <c r="O99" s="5">
        <f t="shared" si="7"/>
        <v>35</v>
      </c>
      <c r="P99" s="5"/>
    </row>
    <row r="100" spans="2:16" ht="15.75" thickBot="1">
      <c r="B100" s="10" t="s">
        <v>21</v>
      </c>
      <c r="C100" s="13">
        <f t="shared" si="8"/>
        <v>86</v>
      </c>
      <c r="D100" s="23" t="s">
        <v>22</v>
      </c>
      <c r="E100" s="26" t="s">
        <v>360</v>
      </c>
      <c r="F100" s="11" t="s">
        <v>23</v>
      </c>
      <c r="I100" s="15" t="str">
        <f t="shared" si="9"/>
        <v>Spawn%</v>
      </c>
      <c r="J100" s="13">
        <f t="shared" si="5"/>
        <v>86</v>
      </c>
      <c r="K100" s="27">
        <v>0.01</v>
      </c>
      <c r="L100" s="27" t="s">
        <v>25</v>
      </c>
      <c r="M100" s="17" t="str">
        <f t="shared" si="6"/>
        <v>vil_aG36","weapon</v>
      </c>
      <c r="N100" s="14"/>
      <c r="O100" s="5">
        <f t="shared" si="7"/>
        <v>36</v>
      </c>
      <c r="P100" s="5"/>
    </row>
    <row r="101" spans="2:16" ht="15.75" thickBot="1">
      <c r="B101" s="10" t="s">
        <v>21</v>
      </c>
      <c r="C101" s="13">
        <f t="shared" si="8"/>
        <v>87</v>
      </c>
      <c r="D101" s="23" t="s">
        <v>22</v>
      </c>
      <c r="E101" s="26" t="s">
        <v>361</v>
      </c>
      <c r="F101" s="11" t="s">
        <v>23</v>
      </c>
      <c r="I101" s="15" t="str">
        <f t="shared" si="9"/>
        <v>Spawn%</v>
      </c>
      <c r="J101" s="13">
        <f t="shared" si="5"/>
        <v>87</v>
      </c>
      <c r="K101" s="27">
        <v>0.01</v>
      </c>
      <c r="L101" s="27" t="s">
        <v>25</v>
      </c>
      <c r="M101" s="17" t="str">
        <f t="shared" si="6"/>
        <v>vil_aG36a2","weapon</v>
      </c>
      <c r="N101" s="14"/>
      <c r="O101" s="5">
        <f t="shared" si="7"/>
        <v>37</v>
      </c>
      <c r="P101" s="5"/>
    </row>
    <row r="102" spans="2:16" ht="15.75" thickBot="1">
      <c r="B102" s="10" t="s">
        <v>21</v>
      </c>
      <c r="C102" s="13">
        <f t="shared" si="8"/>
        <v>88</v>
      </c>
      <c r="D102" s="23" t="s">
        <v>22</v>
      </c>
      <c r="E102" s="26" t="s">
        <v>362</v>
      </c>
      <c r="F102" s="11" t="s">
        <v>23</v>
      </c>
      <c r="I102" s="15" t="str">
        <f t="shared" si="9"/>
        <v>Spawn%</v>
      </c>
      <c r="J102" s="13">
        <f t="shared" si="5"/>
        <v>88</v>
      </c>
      <c r="K102" s="27">
        <v>0.08</v>
      </c>
      <c r="L102" s="27" t="s">
        <v>25</v>
      </c>
      <c r="M102" s="17" t="str">
        <f t="shared" si="6"/>
        <v>vil_aG36ka4","weapon</v>
      </c>
      <c r="N102" s="14"/>
      <c r="O102" s="5">
        <f t="shared" si="7"/>
        <v>38</v>
      </c>
      <c r="P102" s="5"/>
    </row>
    <row r="103" spans="2:16" ht="15.75" thickBot="1">
      <c r="B103" s="10" t="s">
        <v>21</v>
      </c>
      <c r="C103" s="13">
        <f t="shared" si="8"/>
        <v>89</v>
      </c>
      <c r="D103" s="23" t="s">
        <v>22</v>
      </c>
      <c r="E103" s="26" t="s">
        <v>363</v>
      </c>
      <c r="F103" s="11" t="s">
        <v>23</v>
      </c>
      <c r="I103" s="15" t="str">
        <f t="shared" si="9"/>
        <v>Spawn%</v>
      </c>
      <c r="J103" s="13">
        <f t="shared" si="5"/>
        <v>89</v>
      </c>
      <c r="K103" s="27">
        <v>0.05</v>
      </c>
      <c r="L103" s="27" t="s">
        <v>25</v>
      </c>
      <c r="M103" s="17" t="str">
        <f t="shared" si="6"/>
        <v>vil_aG36kv","weapon</v>
      </c>
      <c r="N103" s="14"/>
      <c r="O103" s="5">
        <f t="shared" si="7"/>
        <v>39</v>
      </c>
      <c r="P103" s="5"/>
    </row>
    <row r="104" spans="2:16" ht="15.75" thickBot="1">
      <c r="B104" s="10" t="s">
        <v>21</v>
      </c>
      <c r="C104" s="13">
        <f t="shared" si="8"/>
        <v>90</v>
      </c>
      <c r="D104" s="23" t="s">
        <v>22</v>
      </c>
      <c r="E104" s="26" t="s">
        <v>364</v>
      </c>
      <c r="F104" s="11" t="s">
        <v>23</v>
      </c>
      <c r="I104" s="15" t="str">
        <f t="shared" si="9"/>
        <v>Spawn%</v>
      </c>
      <c r="J104" s="13">
        <f t="shared" si="5"/>
        <v>90</v>
      </c>
      <c r="K104" s="27">
        <v>0.03</v>
      </c>
      <c r="L104" s="27" t="s">
        <v>25</v>
      </c>
      <c r="M104" s="17" t="str">
        <f t="shared" si="6"/>
        <v>vil_AG3EOT","weapon</v>
      </c>
      <c r="N104" s="14"/>
      <c r="O104" s="5">
        <f t="shared" si="7"/>
        <v>40</v>
      </c>
      <c r="P104" s="5"/>
    </row>
    <row r="105" spans="2:16" ht="15.75" thickBot="1">
      <c r="B105" s="10" t="s">
        <v>21</v>
      </c>
      <c r="C105" s="13">
        <f t="shared" si="8"/>
        <v>91</v>
      </c>
      <c r="D105" s="23" t="s">
        <v>22</v>
      </c>
      <c r="E105" s="26" t="s">
        <v>365</v>
      </c>
      <c r="F105" s="11" t="s">
        <v>23</v>
      </c>
      <c r="I105" s="15" t="str">
        <f t="shared" si="9"/>
        <v>Spawn%</v>
      </c>
      <c r="J105" s="13">
        <f t="shared" si="5"/>
        <v>91</v>
      </c>
      <c r="K105" s="27">
        <v>0.02</v>
      </c>
      <c r="L105" s="27" t="s">
        <v>25</v>
      </c>
      <c r="M105" s="17" t="str">
        <f t="shared" si="6"/>
        <v>vil_D_416","weapon</v>
      </c>
      <c r="N105" s="14"/>
      <c r="O105" s="5">
        <f t="shared" si="7"/>
        <v>41</v>
      </c>
      <c r="P105" s="5"/>
    </row>
    <row r="106" spans="2:16" ht="15.75" thickBot="1">
      <c r="B106" s="10" t="s">
        <v>21</v>
      </c>
      <c r="C106" s="13">
        <f t="shared" si="8"/>
        <v>92</v>
      </c>
      <c r="D106" s="23" t="s">
        <v>22</v>
      </c>
      <c r="E106" s="26" t="s">
        <v>366</v>
      </c>
      <c r="F106" s="11" t="s">
        <v>23</v>
      </c>
      <c r="I106" s="15" t="str">
        <f t="shared" si="9"/>
        <v>Spawn%</v>
      </c>
      <c r="J106" s="13">
        <f t="shared" si="5"/>
        <v>92</v>
      </c>
      <c r="K106" s="27">
        <v>0.01</v>
      </c>
      <c r="L106" s="27" t="s">
        <v>25</v>
      </c>
      <c r="M106" s="17" t="str">
        <f t="shared" si="6"/>
        <v>vil_D_416de","weapon</v>
      </c>
      <c r="N106" s="14"/>
      <c r="O106" s="5">
        <f t="shared" si="7"/>
        <v>42</v>
      </c>
      <c r="P106" s="5"/>
    </row>
    <row r="107" spans="2:16" ht="15.75" thickBot="1">
      <c r="B107" s="10" t="s">
        <v>21</v>
      </c>
      <c r="C107" s="13">
        <f t="shared" si="8"/>
        <v>93</v>
      </c>
      <c r="D107" s="23" t="s">
        <v>22</v>
      </c>
      <c r="E107" s="26" t="s">
        <v>367</v>
      </c>
      <c r="F107" s="11" t="s">
        <v>23</v>
      </c>
      <c r="I107" s="15" t="str">
        <f t="shared" si="9"/>
        <v>Spawn%</v>
      </c>
      <c r="J107" s="13">
        <f t="shared" si="5"/>
        <v>93</v>
      </c>
      <c r="K107" s="27">
        <v>0.05</v>
      </c>
      <c r="L107" s="27" t="s">
        <v>25</v>
      </c>
      <c r="M107" s="17" t="str">
        <f t="shared" si="6"/>
        <v>vil_D_C7","weapon</v>
      </c>
      <c r="N107" s="14"/>
      <c r="O107" s="5">
        <f t="shared" si="7"/>
        <v>43</v>
      </c>
      <c r="P107" s="5"/>
    </row>
    <row r="108" spans="2:16" ht="15.75" thickBot="1">
      <c r="B108" s="10" t="s">
        <v>21</v>
      </c>
      <c r="C108" s="13">
        <f t="shared" si="8"/>
        <v>94</v>
      </c>
      <c r="D108" s="23" t="s">
        <v>22</v>
      </c>
      <c r="E108" s="26" t="s">
        <v>368</v>
      </c>
      <c r="F108" s="11" t="s">
        <v>23</v>
      </c>
      <c r="I108" s="15" t="str">
        <f t="shared" si="9"/>
        <v>Spawn%</v>
      </c>
      <c r="J108" s="13">
        <f t="shared" si="5"/>
        <v>94</v>
      </c>
      <c r="K108" s="27">
        <v>0.05</v>
      </c>
      <c r="L108" s="27" t="s">
        <v>25</v>
      </c>
      <c r="M108" s="17" t="str">
        <f t="shared" si="6"/>
        <v>vil_D_C7_AG","weapon</v>
      </c>
      <c r="N108" s="14"/>
      <c r="O108" s="5">
        <f t="shared" si="7"/>
        <v>44</v>
      </c>
      <c r="P108" s="5"/>
    </row>
    <row r="109" spans="2:16" ht="15.75" thickBot="1">
      <c r="B109" s="10" t="s">
        <v>21</v>
      </c>
      <c r="C109" s="13">
        <f t="shared" si="8"/>
        <v>95</v>
      </c>
      <c r="D109" s="23" t="s">
        <v>22</v>
      </c>
      <c r="E109" s="26" t="s">
        <v>369</v>
      </c>
      <c r="F109" s="11" t="s">
        <v>23</v>
      </c>
      <c r="I109" s="15" t="str">
        <f t="shared" si="9"/>
        <v>Spawn%</v>
      </c>
      <c r="J109" s="13">
        <f t="shared" si="5"/>
        <v>95</v>
      </c>
      <c r="K109" s="27">
        <v>0.06</v>
      </c>
      <c r="L109" s="27" t="s">
        <v>25</v>
      </c>
      <c r="M109" s="17" t="str">
        <f t="shared" si="6"/>
        <v>vil_D_C8","weapon</v>
      </c>
      <c r="N109" s="14"/>
      <c r="O109" s="5">
        <f t="shared" si="7"/>
        <v>45</v>
      </c>
      <c r="P109" s="5"/>
    </row>
    <row r="110" spans="2:16" ht="15.75" thickBot="1">
      <c r="B110" s="10" t="s">
        <v>21</v>
      </c>
      <c r="C110" s="13">
        <f t="shared" si="8"/>
        <v>96</v>
      </c>
      <c r="D110" s="23" t="s">
        <v>22</v>
      </c>
      <c r="E110" s="26" t="s">
        <v>370</v>
      </c>
      <c r="F110" s="11" t="s">
        <v>23</v>
      </c>
      <c r="I110" s="15" t="str">
        <f t="shared" si="9"/>
        <v>Spawn%</v>
      </c>
      <c r="J110" s="13">
        <f t="shared" si="5"/>
        <v>96</v>
      </c>
      <c r="K110" s="27">
        <v>0.03</v>
      </c>
      <c r="L110" s="27" t="s">
        <v>25</v>
      </c>
      <c r="M110" s="17" t="str">
        <f t="shared" si="6"/>
        <v>vil_g36e","weapon</v>
      </c>
      <c r="N110" s="14"/>
      <c r="O110" s="5">
        <f t="shared" si="7"/>
        <v>46</v>
      </c>
      <c r="P110" s="5"/>
    </row>
    <row r="111" spans="2:16" ht="15.75" thickBot="1">
      <c r="B111" s="10" t="s">
        <v>21</v>
      </c>
      <c r="C111" s="13">
        <f t="shared" si="8"/>
        <v>97</v>
      </c>
      <c r="D111" s="23" t="s">
        <v>22</v>
      </c>
      <c r="E111" s="26" t="s">
        <v>371</v>
      </c>
      <c r="F111" s="11" t="s">
        <v>23</v>
      </c>
      <c r="I111" s="15" t="str">
        <f t="shared" si="9"/>
        <v>Spawn%</v>
      </c>
      <c r="J111" s="13">
        <f t="shared" si="5"/>
        <v>97</v>
      </c>
      <c r="K111" s="27">
        <v>0.02</v>
      </c>
      <c r="L111" s="27" t="s">
        <v>25</v>
      </c>
      <c r="M111" s="17" t="str">
        <f t="shared" si="6"/>
        <v>vil_g36ka4","weapon</v>
      </c>
      <c r="N111" s="14"/>
      <c r="O111" s="5">
        <f t="shared" si="7"/>
        <v>47</v>
      </c>
      <c r="P111" s="5"/>
    </row>
    <row r="112" spans="2:16" ht="15.75" thickBot="1">
      <c r="B112" s="10" t="s">
        <v>21</v>
      </c>
      <c r="C112" s="13">
        <f t="shared" si="8"/>
        <v>98</v>
      </c>
      <c r="D112" s="23" t="s">
        <v>22</v>
      </c>
      <c r="E112" s="26" t="s">
        <v>372</v>
      </c>
      <c r="F112" s="11" t="s">
        <v>23</v>
      </c>
      <c r="I112" s="15" t="str">
        <f t="shared" si="9"/>
        <v>Spawn%</v>
      </c>
      <c r="J112" s="13">
        <f t="shared" si="5"/>
        <v>98</v>
      </c>
      <c r="K112" s="27">
        <v>0.04</v>
      </c>
      <c r="L112" s="27" t="s">
        <v>25</v>
      </c>
      <c r="M112" s="17" t="str">
        <f t="shared" si="6"/>
        <v>vil_g36ksk","weapon</v>
      </c>
      <c r="N112" s="14"/>
      <c r="O112" s="5">
        <f t="shared" si="7"/>
        <v>48</v>
      </c>
      <c r="P112" s="5"/>
    </row>
    <row r="113" spans="2:16" ht="15.75" thickBot="1">
      <c r="B113" s="10" t="s">
        <v>21</v>
      </c>
      <c r="C113" s="13">
        <f t="shared" si="8"/>
        <v>99</v>
      </c>
      <c r="D113" s="23" t="s">
        <v>22</v>
      </c>
      <c r="E113" s="26" t="s">
        <v>373</v>
      </c>
      <c r="F113" s="11" t="s">
        <v>23</v>
      </c>
      <c r="I113" s="15" t="s">
        <v>24</v>
      </c>
      <c r="J113" s="16">
        <f t="shared" si="5"/>
        <v>99</v>
      </c>
      <c r="K113" s="27">
        <v>0.03</v>
      </c>
      <c r="L113" s="27" t="s">
        <v>25</v>
      </c>
      <c r="M113" s="17" t="str">
        <f t="shared" si="6"/>
        <v>vil_g36kskdes","weapon</v>
      </c>
      <c r="N113" s="14"/>
      <c r="O113" s="5">
        <f>O112+1</f>
        <v>49</v>
      </c>
      <c r="P113" s="5"/>
    </row>
    <row r="114" spans="2:16" ht="15.75" thickBot="1">
      <c r="B114" s="10" t="s">
        <v>21</v>
      </c>
      <c r="C114" s="13">
        <f t="shared" si="8"/>
        <v>100</v>
      </c>
      <c r="D114" s="23" t="s">
        <v>22</v>
      </c>
      <c r="E114" s="26" t="s">
        <v>374</v>
      </c>
      <c r="F114" s="11" t="s">
        <v>23</v>
      </c>
      <c r="I114" s="15" t="str">
        <f>I113</f>
        <v>Spawn%</v>
      </c>
      <c r="J114" s="13">
        <f t="shared" si="5"/>
        <v>100</v>
      </c>
      <c r="K114" s="27">
        <v>0.04</v>
      </c>
      <c r="L114" s="27" t="s">
        <v>25</v>
      </c>
      <c r="M114" s="17" t="str">
        <f t="shared" si="6"/>
        <v>vil_g36kskdeses","weapon</v>
      </c>
      <c r="N114" s="14"/>
      <c r="O114" s="5">
        <f t="shared" si="7"/>
        <v>50</v>
      </c>
      <c r="P114" s="5"/>
    </row>
    <row r="115" spans="2:16" ht="15.75" thickBot="1">
      <c r="B115" s="10" t="s">
        <v>21</v>
      </c>
      <c r="C115" s="13">
        <f t="shared" si="8"/>
        <v>101</v>
      </c>
      <c r="D115" s="23" t="s">
        <v>22</v>
      </c>
      <c r="E115" s="26" t="s">
        <v>375</v>
      </c>
      <c r="F115" s="11" t="s">
        <v>23</v>
      </c>
      <c r="I115" s="15" t="str">
        <f t="shared" si="9"/>
        <v>Spawn%</v>
      </c>
      <c r="J115" s="13">
        <f t="shared" si="5"/>
        <v>101</v>
      </c>
      <c r="K115" s="27">
        <v>0.03</v>
      </c>
      <c r="L115" s="27" t="s">
        <v>25</v>
      </c>
      <c r="M115" s="17" t="str">
        <f t="shared" si="6"/>
        <v>vil_g36kvz","weapon</v>
      </c>
      <c r="N115" s="14"/>
      <c r="O115" s="5">
        <f t="shared" si="7"/>
        <v>51</v>
      </c>
      <c r="P115" s="5"/>
    </row>
    <row r="116" spans="2:16" ht="15.75" thickBot="1">
      <c r="B116" s="10" t="s">
        <v>21</v>
      </c>
      <c r="C116" s="13">
        <f t="shared" si="8"/>
        <v>102</v>
      </c>
      <c r="D116" s="23" t="s">
        <v>22</v>
      </c>
      <c r="E116" s="26" t="s">
        <v>376</v>
      </c>
      <c r="F116" s="11" t="s">
        <v>23</v>
      </c>
      <c r="I116" s="15" t="str">
        <f t="shared" si="9"/>
        <v>Spawn%</v>
      </c>
      <c r="J116" s="13">
        <f t="shared" si="5"/>
        <v>102</v>
      </c>
      <c r="K116" s="27">
        <v>0.03</v>
      </c>
      <c r="L116" s="27" t="s">
        <v>25</v>
      </c>
      <c r="M116" s="17" t="str">
        <f t="shared" si="6"/>
        <v>vil_hk33","weapon</v>
      </c>
      <c r="N116" s="14"/>
      <c r="O116" s="5">
        <f t="shared" si="7"/>
        <v>52</v>
      </c>
      <c r="P116" s="5"/>
    </row>
    <row r="117" spans="2:16" ht="15.75" thickBot="1">
      <c r="B117" s="10" t="s">
        <v>21</v>
      </c>
      <c r="C117" s="13">
        <f t="shared" si="8"/>
        <v>103</v>
      </c>
      <c r="D117" s="23" t="s">
        <v>22</v>
      </c>
      <c r="E117" s="26" t="s">
        <v>377</v>
      </c>
      <c r="F117" s="11" t="s">
        <v>23</v>
      </c>
      <c r="I117" s="15" t="str">
        <f t="shared" si="9"/>
        <v>Spawn%</v>
      </c>
      <c r="J117" s="13">
        <f t="shared" ref="J117:J158" si="10">C117</f>
        <v>103</v>
      </c>
      <c r="K117" s="27">
        <v>0.03</v>
      </c>
      <c r="L117" s="27" t="s">
        <v>25</v>
      </c>
      <c r="M117" s="17" t="str">
        <f t="shared" si="6"/>
        <v>vil_HK416_Aim","weapon</v>
      </c>
      <c r="N117" s="14"/>
      <c r="O117" s="5">
        <f t="shared" si="7"/>
        <v>53</v>
      </c>
      <c r="P117" s="5"/>
    </row>
    <row r="118" spans="2:16" ht="15.75" thickBot="1">
      <c r="B118" s="10" t="s">
        <v>21</v>
      </c>
      <c r="C118" s="13">
        <f t="shared" si="8"/>
        <v>104</v>
      </c>
      <c r="D118" s="23" t="s">
        <v>22</v>
      </c>
      <c r="E118" s="26" t="s">
        <v>378</v>
      </c>
      <c r="F118" s="11" t="s">
        <v>23</v>
      </c>
      <c r="I118" s="15" t="str">
        <f t="shared" si="9"/>
        <v>Spawn%</v>
      </c>
      <c r="J118" s="13">
        <f t="shared" si="10"/>
        <v>104</v>
      </c>
      <c r="K118" s="27">
        <v>0.06</v>
      </c>
      <c r="L118" s="27" t="s">
        <v>25</v>
      </c>
      <c r="M118" s="17" t="str">
        <f t="shared" si="6"/>
        <v>vil_hk416_edr","weapon</v>
      </c>
      <c r="N118" s="14"/>
      <c r="O118" s="5">
        <f t="shared" si="7"/>
        <v>54</v>
      </c>
      <c r="P118" s="5"/>
    </row>
    <row r="119" spans="2:16" ht="15.75" thickBot="1">
      <c r="B119" s="10" t="s">
        <v>21</v>
      </c>
      <c r="C119" s="13">
        <f t="shared" si="8"/>
        <v>105</v>
      </c>
      <c r="D119" s="23" t="s">
        <v>22</v>
      </c>
      <c r="E119" s="26" t="s">
        <v>379</v>
      </c>
      <c r="F119" s="11" t="s">
        <v>23</v>
      </c>
      <c r="I119" s="15" t="str">
        <f t="shared" si="9"/>
        <v>Spawn%</v>
      </c>
      <c r="J119" s="13">
        <f t="shared" si="10"/>
        <v>105</v>
      </c>
      <c r="K119" s="27">
        <v>7.0000000000000007E-2</v>
      </c>
      <c r="L119" s="27" t="s">
        <v>25</v>
      </c>
      <c r="M119" s="17" t="str">
        <f t="shared" si="6"/>
        <v>vil_hk416_EOT","weapon</v>
      </c>
      <c r="N119" s="14"/>
      <c r="O119" s="5">
        <f t="shared" si="7"/>
        <v>55</v>
      </c>
      <c r="P119" s="5"/>
    </row>
    <row r="120" spans="2:16" ht="15.75" thickBot="1">
      <c r="B120" s="10" t="s">
        <v>21</v>
      </c>
      <c r="C120" s="13">
        <f t="shared" si="8"/>
        <v>106</v>
      </c>
      <c r="D120" s="23" t="s">
        <v>22</v>
      </c>
      <c r="E120" s="26" t="s">
        <v>380</v>
      </c>
      <c r="F120" s="11" t="s">
        <v>23</v>
      </c>
      <c r="I120" s="15" t="str">
        <f t="shared" si="9"/>
        <v>Spawn%</v>
      </c>
      <c r="J120" s="13">
        <f t="shared" si="10"/>
        <v>106</v>
      </c>
      <c r="K120" s="27">
        <v>0.05</v>
      </c>
      <c r="L120" s="27" t="s">
        <v>25</v>
      </c>
      <c r="M120" s="17" t="str">
        <f t="shared" si="6"/>
        <v>vil_hk416_gl","weapon</v>
      </c>
      <c r="N120" s="14"/>
      <c r="O120" s="5">
        <f t="shared" si="7"/>
        <v>56</v>
      </c>
      <c r="P120" s="5"/>
    </row>
    <row r="121" spans="2:16" ht="15.75" thickBot="1">
      <c r="B121" s="10" t="s">
        <v>21</v>
      </c>
      <c r="C121" s="13">
        <f t="shared" si="8"/>
        <v>107</v>
      </c>
      <c r="D121" s="23" t="s">
        <v>22</v>
      </c>
      <c r="E121" s="26" t="s">
        <v>381</v>
      </c>
      <c r="F121" s="11" t="s">
        <v>23</v>
      </c>
      <c r="I121" s="15" t="str">
        <f t="shared" si="9"/>
        <v>Spawn%</v>
      </c>
      <c r="J121" s="13">
        <f t="shared" si="10"/>
        <v>107</v>
      </c>
      <c r="K121" s="27">
        <v>0.06</v>
      </c>
      <c r="L121" s="27" t="s">
        <v>25</v>
      </c>
      <c r="M121" s="17" t="str">
        <f t="shared" si="6"/>
        <v>vil_hk416_is","weapon</v>
      </c>
      <c r="N121" s="14"/>
      <c r="O121" s="5">
        <f t="shared" si="7"/>
        <v>57</v>
      </c>
      <c r="P121" s="5"/>
    </row>
    <row r="122" spans="2:16" ht="15.75" thickBot="1">
      <c r="B122" s="10" t="s">
        <v>21</v>
      </c>
      <c r="C122" s="13">
        <f t="shared" si="8"/>
        <v>108</v>
      </c>
      <c r="D122" s="23" t="s">
        <v>22</v>
      </c>
      <c r="E122" s="26" t="s">
        <v>382</v>
      </c>
      <c r="F122" s="11" t="s">
        <v>23</v>
      </c>
      <c r="I122" s="15" t="str">
        <f t="shared" si="9"/>
        <v>Spawn%</v>
      </c>
      <c r="J122" s="13">
        <f t="shared" si="10"/>
        <v>108</v>
      </c>
      <c r="K122" s="27">
        <v>0.02</v>
      </c>
      <c r="L122" s="27" t="s">
        <v>25</v>
      </c>
      <c r="M122" s="17" t="str">
        <f t="shared" si="6"/>
        <v>vil_hk417s","weapon</v>
      </c>
      <c r="N122" s="14"/>
      <c r="O122" s="5">
        <f t="shared" si="7"/>
        <v>58</v>
      </c>
      <c r="P122" s="5"/>
    </row>
    <row r="123" spans="2:16" ht="15.75" thickBot="1">
      <c r="B123" s="10" t="s">
        <v>21</v>
      </c>
      <c r="C123" s="13">
        <f t="shared" si="8"/>
        <v>109</v>
      </c>
      <c r="D123" s="23" t="s">
        <v>22</v>
      </c>
      <c r="E123" s="26" t="s">
        <v>383</v>
      </c>
      <c r="F123" s="11" t="s">
        <v>23</v>
      </c>
      <c r="I123" s="15" t="str">
        <f t="shared" si="9"/>
        <v>Spawn%</v>
      </c>
      <c r="J123" s="13">
        <f t="shared" si="10"/>
        <v>109</v>
      </c>
      <c r="K123" s="27">
        <v>0.04</v>
      </c>
      <c r="L123" s="27" t="s">
        <v>25</v>
      </c>
      <c r="M123" s="17" t="str">
        <f t="shared" si="6"/>
        <v>vil_m110","weapon</v>
      </c>
      <c r="N123" s="14"/>
      <c r="O123" s="5">
        <f t="shared" si="7"/>
        <v>59</v>
      </c>
      <c r="P123" s="5"/>
    </row>
    <row r="124" spans="2:16" ht="15.75" thickBot="1">
      <c r="B124" s="10" t="s">
        <v>21</v>
      </c>
      <c r="C124" s="13">
        <f t="shared" si="8"/>
        <v>110</v>
      </c>
      <c r="D124" s="23" t="s">
        <v>22</v>
      </c>
      <c r="E124" s="26" t="s">
        <v>384</v>
      </c>
      <c r="F124" s="11" t="s">
        <v>23</v>
      </c>
      <c r="I124" s="15" t="str">
        <f t="shared" si="9"/>
        <v>Spawn%</v>
      </c>
      <c r="J124" s="13">
        <f t="shared" si="10"/>
        <v>110</v>
      </c>
      <c r="K124" s="27">
        <v>0.04</v>
      </c>
      <c r="L124" s="27" t="s">
        <v>25</v>
      </c>
      <c r="M124" s="17" t="str">
        <f t="shared" si="6"/>
        <v>vil_m110sd","weapon</v>
      </c>
      <c r="N124" s="14"/>
      <c r="O124" s="5">
        <f t="shared" si="7"/>
        <v>60</v>
      </c>
      <c r="P124" s="5"/>
    </row>
    <row r="125" spans="2:16" ht="15.75" thickBot="1">
      <c r="B125" s="10" t="s">
        <v>21</v>
      </c>
      <c r="C125" s="13">
        <f t="shared" si="8"/>
        <v>111</v>
      </c>
      <c r="D125" s="23" t="s">
        <v>22</v>
      </c>
      <c r="E125" s="26" t="s">
        <v>385</v>
      </c>
      <c r="F125" s="11" t="s">
        <v>23</v>
      </c>
      <c r="I125" s="15" t="str">
        <f t="shared" si="9"/>
        <v>Spawn%</v>
      </c>
      <c r="J125" s="13">
        <f t="shared" si="10"/>
        <v>111</v>
      </c>
      <c r="K125" s="27">
        <v>0.06</v>
      </c>
      <c r="L125" s="27" t="s">
        <v>25</v>
      </c>
      <c r="M125" s="17" t="str">
        <f t="shared" si="6"/>
        <v>vil_m16a1","weapon</v>
      </c>
      <c r="N125" s="14"/>
      <c r="O125" s="5">
        <f t="shared" si="7"/>
        <v>61</v>
      </c>
      <c r="P125" s="5"/>
    </row>
    <row r="126" spans="2:16" ht="15.75" thickBot="1">
      <c r="B126" s="10" t="s">
        <v>21</v>
      </c>
      <c r="C126" s="13">
        <f t="shared" si="8"/>
        <v>112</v>
      </c>
      <c r="D126" s="23" t="s">
        <v>22</v>
      </c>
      <c r="E126" s="26" t="s">
        <v>386</v>
      </c>
      <c r="F126" s="11" t="s">
        <v>23</v>
      </c>
      <c r="I126" s="15" t="str">
        <f t="shared" si="9"/>
        <v>Spawn%</v>
      </c>
      <c r="J126" s="13">
        <f t="shared" si="10"/>
        <v>112</v>
      </c>
      <c r="K126" s="27">
        <v>0.01</v>
      </c>
      <c r="L126" s="27" t="s">
        <v>25</v>
      </c>
      <c r="M126" s="17" t="str">
        <f t="shared" si="6"/>
        <v>vil_m240b","weapon</v>
      </c>
      <c r="N126" s="14"/>
      <c r="O126" s="5">
        <f t="shared" si="7"/>
        <v>62</v>
      </c>
      <c r="P126" s="5"/>
    </row>
    <row r="127" spans="2:16" ht="15.75" thickBot="1">
      <c r="B127" s="10" t="s">
        <v>21</v>
      </c>
      <c r="C127" s="13">
        <f t="shared" si="8"/>
        <v>113</v>
      </c>
      <c r="D127" s="23" t="s">
        <v>22</v>
      </c>
      <c r="E127" s="26" t="s">
        <v>387</v>
      </c>
      <c r="F127" s="11" t="s">
        <v>23</v>
      </c>
      <c r="I127" s="15" t="str">
        <f t="shared" si="9"/>
        <v>Spawn%</v>
      </c>
      <c r="J127" s="13">
        <f t="shared" si="10"/>
        <v>113</v>
      </c>
      <c r="K127" s="27">
        <v>7.0000000000000007E-2</v>
      </c>
      <c r="L127" s="27" t="s">
        <v>25</v>
      </c>
      <c r="M127" s="17" t="str">
        <f t="shared" si="6"/>
        <v>vil_M249_Para","weapon</v>
      </c>
      <c r="N127" s="14"/>
      <c r="O127" s="5">
        <f t="shared" si="7"/>
        <v>63</v>
      </c>
      <c r="P127" s="5"/>
    </row>
    <row r="128" spans="2:16" ht="15.75" thickBot="1">
      <c r="B128" s="10" t="s">
        <v>21</v>
      </c>
      <c r="C128" s="13">
        <f t="shared" si="8"/>
        <v>114</v>
      </c>
      <c r="D128" s="23" t="s">
        <v>22</v>
      </c>
      <c r="E128" s="26" t="s">
        <v>388</v>
      </c>
      <c r="F128" s="11" t="s">
        <v>23</v>
      </c>
      <c r="I128" s="15" t="str">
        <f t="shared" si="9"/>
        <v>Spawn%</v>
      </c>
      <c r="J128" s="13">
        <f t="shared" si="10"/>
        <v>114</v>
      </c>
      <c r="K128" s="27">
        <v>0.01</v>
      </c>
      <c r="L128" s="27" t="s">
        <v>25</v>
      </c>
      <c r="M128" s="17" t="str">
        <f t="shared" si="6"/>
        <v>vil_m4_eot","weapon</v>
      </c>
      <c r="N128" s="14"/>
      <c r="O128" s="5">
        <f t="shared" si="7"/>
        <v>64</v>
      </c>
      <c r="P128" s="5"/>
    </row>
    <row r="129" spans="2:16" ht="15.75" thickBot="1">
      <c r="B129" s="10" t="s">
        <v>21</v>
      </c>
      <c r="C129" s="13">
        <f t="shared" si="8"/>
        <v>115</v>
      </c>
      <c r="D129" s="23" t="s">
        <v>22</v>
      </c>
      <c r="E129" s="26" t="s">
        <v>389</v>
      </c>
      <c r="F129" s="11" t="s">
        <v>23</v>
      </c>
      <c r="I129" s="15" t="str">
        <f t="shared" si="9"/>
        <v>Spawn%</v>
      </c>
      <c r="J129" s="13">
        <f t="shared" si="10"/>
        <v>115</v>
      </c>
      <c r="K129" s="27">
        <v>0.01</v>
      </c>
      <c r="L129" s="27" t="s">
        <v>25</v>
      </c>
      <c r="M129" s="17" t="str">
        <f t="shared" si="6"/>
        <v>vil_M64","weapon</v>
      </c>
      <c r="N129" s="14"/>
      <c r="O129" s="5">
        <f t="shared" si="7"/>
        <v>65</v>
      </c>
      <c r="P129" s="5"/>
    </row>
    <row r="130" spans="2:16" ht="15.75" thickBot="1">
      <c r="B130" s="10" t="s">
        <v>21</v>
      </c>
      <c r="C130" s="13">
        <f t="shared" si="8"/>
        <v>116</v>
      </c>
      <c r="D130" s="23" t="s">
        <v>22</v>
      </c>
      <c r="E130" s="26" t="s">
        <v>390</v>
      </c>
      <c r="F130" s="11" t="s">
        <v>23</v>
      </c>
      <c r="I130" s="15" t="str">
        <f t="shared" si="9"/>
        <v>Spawn%</v>
      </c>
      <c r="J130" s="13">
        <f t="shared" si="10"/>
        <v>116</v>
      </c>
      <c r="K130" s="27">
        <v>0.06</v>
      </c>
      <c r="L130" s="27" t="s">
        <v>25</v>
      </c>
      <c r="M130" s="17" t="str">
        <f t="shared" si="6"/>
        <v>vil_M70","weapon</v>
      </c>
      <c r="N130" s="14"/>
      <c r="O130" s="5">
        <f t="shared" si="7"/>
        <v>66</v>
      </c>
      <c r="P130" s="5"/>
    </row>
    <row r="131" spans="2:16" ht="15.75" thickBot="1">
      <c r="B131" s="10" t="s">
        <v>21</v>
      </c>
      <c r="C131" s="13">
        <f t="shared" si="8"/>
        <v>117</v>
      </c>
      <c r="D131" s="23" t="s">
        <v>22</v>
      </c>
      <c r="E131" s="26" t="s">
        <v>391</v>
      </c>
      <c r="F131" s="11" t="s">
        <v>23</v>
      </c>
      <c r="I131" s="15" t="str">
        <f t="shared" si="9"/>
        <v>Spawn%</v>
      </c>
      <c r="J131" s="13">
        <f t="shared" si="10"/>
        <v>117</v>
      </c>
      <c r="K131" s="27">
        <v>0.01</v>
      </c>
      <c r="L131" s="27" t="s">
        <v>25</v>
      </c>
      <c r="M131" s="17" t="str">
        <f t="shared" si="6"/>
        <v>vil_M70B","weapon</v>
      </c>
      <c r="N131" s="14"/>
      <c r="O131" s="5">
        <f t="shared" si="7"/>
        <v>67</v>
      </c>
      <c r="P131" s="5"/>
    </row>
    <row r="132" spans="2:16" ht="15.75" thickBot="1">
      <c r="B132" s="10" t="s">
        <v>21</v>
      </c>
      <c r="C132" s="13">
        <f t="shared" si="8"/>
        <v>118</v>
      </c>
      <c r="D132" s="23" t="s">
        <v>22</v>
      </c>
      <c r="E132" s="26" t="s">
        <v>392</v>
      </c>
      <c r="F132" s="11" t="s">
        <v>23</v>
      </c>
      <c r="I132" s="15" t="str">
        <f t="shared" si="9"/>
        <v>Spawn%</v>
      </c>
      <c r="J132" s="13">
        <f t="shared" si="10"/>
        <v>118</v>
      </c>
      <c r="K132" s="27">
        <v>0.01</v>
      </c>
      <c r="L132" s="27" t="s">
        <v>25</v>
      </c>
      <c r="M132" s="17" t="str">
        <f t="shared" si="6"/>
        <v>vil_M76","weapon</v>
      </c>
      <c r="N132" s="14"/>
      <c r="O132" s="5">
        <f t="shared" si="7"/>
        <v>68</v>
      </c>
      <c r="P132" s="5"/>
    </row>
    <row r="133" spans="2:16" ht="15.75" thickBot="1">
      <c r="B133" s="10" t="s">
        <v>21</v>
      </c>
      <c r="C133" s="13">
        <f t="shared" si="8"/>
        <v>119</v>
      </c>
      <c r="D133" s="23" t="s">
        <v>22</v>
      </c>
      <c r="E133" s="26" t="s">
        <v>393</v>
      </c>
      <c r="F133" s="11" t="s">
        <v>23</v>
      </c>
      <c r="I133" s="15" t="str">
        <f t="shared" si="9"/>
        <v>Spawn%</v>
      </c>
      <c r="J133" s="13">
        <f t="shared" si="10"/>
        <v>119</v>
      </c>
      <c r="K133" s="27">
        <v>0.01</v>
      </c>
      <c r="L133" s="27" t="s">
        <v>25</v>
      </c>
      <c r="M133" s="17" t="str">
        <f t="shared" si="6"/>
        <v>vil_M91","weapon</v>
      </c>
      <c r="N133" s="14"/>
      <c r="O133" s="5">
        <f t="shared" si="7"/>
        <v>69</v>
      </c>
      <c r="P133" s="5"/>
    </row>
    <row r="134" spans="2:16" ht="15.75" thickBot="1">
      <c r="B134" s="10" t="s">
        <v>21</v>
      </c>
      <c r="C134" s="13">
        <f t="shared" si="8"/>
        <v>120</v>
      </c>
      <c r="D134" s="23" t="s">
        <v>22</v>
      </c>
      <c r="E134" s="26" t="s">
        <v>394</v>
      </c>
      <c r="F134" s="11" t="s">
        <v>23</v>
      </c>
      <c r="I134" s="15" t="str">
        <f t="shared" si="9"/>
        <v>Spawn%</v>
      </c>
      <c r="J134" s="13">
        <f t="shared" si="10"/>
        <v>120</v>
      </c>
      <c r="K134" s="27">
        <v>0.01</v>
      </c>
      <c r="L134" s="27" t="s">
        <v>25</v>
      </c>
      <c r="M134" s="17" t="str">
        <f t="shared" si="6"/>
        <v>vil_mg3b","weapon</v>
      </c>
      <c r="N134" s="14"/>
      <c r="O134" s="5">
        <f t="shared" si="7"/>
        <v>70</v>
      </c>
      <c r="P134" s="5"/>
    </row>
    <row r="135" spans="2:16" ht="15.75" thickBot="1">
      <c r="B135" s="10" t="s">
        <v>21</v>
      </c>
      <c r="C135" s="13">
        <f t="shared" si="8"/>
        <v>121</v>
      </c>
      <c r="D135" s="23" t="s">
        <v>22</v>
      </c>
      <c r="E135" s="26" t="s">
        <v>395</v>
      </c>
      <c r="F135" s="11" t="s">
        <v>23</v>
      </c>
      <c r="I135" s="15" t="str">
        <f t="shared" si="9"/>
        <v>Spawn%</v>
      </c>
      <c r="J135" s="13">
        <f t="shared" si="10"/>
        <v>121</v>
      </c>
      <c r="K135" s="27">
        <v>0.01</v>
      </c>
      <c r="L135" s="27" t="s">
        <v>25</v>
      </c>
      <c r="M135" s="17" t="str">
        <f t="shared" si="6"/>
        <v>vil_MG4","weapon</v>
      </c>
      <c r="N135" s="14"/>
      <c r="O135" s="5">
        <f t="shared" si="7"/>
        <v>71</v>
      </c>
      <c r="P135" s="5"/>
    </row>
    <row r="136" spans="2:16" ht="15.75" thickBot="1">
      <c r="B136" s="10" t="s">
        <v>21</v>
      </c>
      <c r="C136" s="13">
        <f t="shared" si="8"/>
        <v>122</v>
      </c>
      <c r="D136" s="23" t="s">
        <v>22</v>
      </c>
      <c r="E136" s="26" t="s">
        <v>396</v>
      </c>
      <c r="F136" s="11" t="s">
        <v>23</v>
      </c>
      <c r="I136" s="15" t="str">
        <f t="shared" si="9"/>
        <v>Spawn%</v>
      </c>
      <c r="J136" s="13">
        <f t="shared" si="10"/>
        <v>122</v>
      </c>
      <c r="K136" s="27">
        <v>0.01</v>
      </c>
      <c r="L136" s="27" t="s">
        <v>25</v>
      </c>
      <c r="M136" s="17" t="str">
        <f t="shared" si="6"/>
        <v>vil_MG4E","weapon</v>
      </c>
      <c r="N136" s="14"/>
      <c r="O136" s="5">
        <f t="shared" si="7"/>
        <v>72</v>
      </c>
      <c r="P136" s="5"/>
    </row>
    <row r="137" spans="2:16" ht="15.75" thickBot="1">
      <c r="B137" s="10" t="s">
        <v>21</v>
      </c>
      <c r="C137" s="13">
        <f t="shared" si="8"/>
        <v>123</v>
      </c>
      <c r="D137" s="23" t="s">
        <v>22</v>
      </c>
      <c r="E137" s="26" t="s">
        <v>397</v>
      </c>
      <c r="F137" s="11" t="s">
        <v>23</v>
      </c>
      <c r="I137" s="15" t="str">
        <f t="shared" si="9"/>
        <v>Spawn%</v>
      </c>
      <c r="J137" s="13">
        <f t="shared" si="10"/>
        <v>123</v>
      </c>
      <c r="K137" s="27">
        <v>0.01</v>
      </c>
      <c r="L137" s="27" t="s">
        <v>25</v>
      </c>
      <c r="M137" s="17" t="str">
        <f t="shared" si="6"/>
        <v>vil_Minimi","weapon</v>
      </c>
      <c r="N137" s="14"/>
      <c r="O137" s="5">
        <f t="shared" si="7"/>
        <v>73</v>
      </c>
      <c r="P137" s="5"/>
    </row>
    <row r="138" spans="2:16" ht="15.75" thickBot="1">
      <c r="B138" s="10" t="s">
        <v>21</v>
      </c>
      <c r="C138" s="13">
        <f t="shared" si="8"/>
        <v>124</v>
      </c>
      <c r="D138" s="23" t="s">
        <v>22</v>
      </c>
      <c r="E138" s="26" t="s">
        <v>398</v>
      </c>
      <c r="F138" s="11" t="s">
        <v>23</v>
      </c>
      <c r="I138" s="15" t="str">
        <f t="shared" si="9"/>
        <v>Spawn%</v>
      </c>
      <c r="J138" s="13">
        <f t="shared" si="10"/>
        <v>124</v>
      </c>
      <c r="K138" s="27">
        <v>0.1</v>
      </c>
      <c r="L138" s="27" t="s">
        <v>25</v>
      </c>
      <c r="M138" s="17" t="str">
        <f t="shared" si="6"/>
        <v>vil_sg540","weapon</v>
      </c>
      <c r="N138" s="14"/>
      <c r="O138" s="5">
        <f t="shared" si="7"/>
        <v>74</v>
      </c>
      <c r="P138" s="5"/>
    </row>
    <row r="139" spans="2:16" ht="15.75" thickBot="1">
      <c r="B139" s="10" t="s">
        <v>21</v>
      </c>
      <c r="C139" s="13">
        <f t="shared" si="8"/>
        <v>125</v>
      </c>
      <c r="D139" s="23" t="s">
        <v>22</v>
      </c>
      <c r="E139" s="26" t="s">
        <v>399</v>
      </c>
      <c r="F139" s="11" t="s">
        <v>23</v>
      </c>
      <c r="I139" s="15" t="str">
        <f t="shared" si="9"/>
        <v>Spawn%</v>
      </c>
      <c r="J139" s="13">
        <f t="shared" si="10"/>
        <v>125</v>
      </c>
      <c r="K139" s="27">
        <v>0.1</v>
      </c>
      <c r="L139" s="27" t="s">
        <v>25</v>
      </c>
      <c r="M139" s="17" t="str">
        <f t="shared" si="6"/>
        <v>vil_sg542","weapon</v>
      </c>
      <c r="N139" s="14"/>
      <c r="O139" s="5">
        <f t="shared" si="7"/>
        <v>75</v>
      </c>
      <c r="P139" s="5"/>
    </row>
    <row r="140" spans="2:16" ht="15.75" thickBot="1">
      <c r="B140" s="10" t="s">
        <v>21</v>
      </c>
      <c r="C140" s="13">
        <f t="shared" si="8"/>
        <v>126</v>
      </c>
      <c r="D140" s="23" t="s">
        <v>22</v>
      </c>
      <c r="E140" s="26" t="s">
        <v>400</v>
      </c>
      <c r="F140" s="11" t="s">
        <v>23</v>
      </c>
      <c r="I140" s="15" t="str">
        <f t="shared" si="9"/>
        <v>Spawn%</v>
      </c>
      <c r="J140" s="13">
        <f t="shared" si="10"/>
        <v>126</v>
      </c>
      <c r="K140" s="27">
        <v>0.06</v>
      </c>
      <c r="L140" s="27" t="s">
        <v>25</v>
      </c>
      <c r="M140" s="17" t="str">
        <f t="shared" si="6"/>
        <v>vil_sg5421","weapon</v>
      </c>
      <c r="N140" s="14"/>
      <c r="O140" s="5">
        <f t="shared" si="7"/>
        <v>76</v>
      </c>
      <c r="P140" s="5"/>
    </row>
    <row r="141" spans="2:16" ht="15.75" thickBot="1">
      <c r="B141" s="10" t="s">
        <v>21</v>
      </c>
      <c r="C141" s="13">
        <f t="shared" si="8"/>
        <v>127</v>
      </c>
      <c r="D141" s="23" t="s">
        <v>22</v>
      </c>
      <c r="E141" s="26" t="s">
        <v>401</v>
      </c>
      <c r="F141" s="11" t="s">
        <v>23</v>
      </c>
      <c r="I141" s="15" t="str">
        <f t="shared" si="9"/>
        <v>Spawn%</v>
      </c>
      <c r="J141" s="13">
        <f t="shared" si="10"/>
        <v>127</v>
      </c>
      <c r="K141" s="27">
        <v>0.04</v>
      </c>
      <c r="L141" s="27" t="s">
        <v>25</v>
      </c>
      <c r="M141" s="17" t="str">
        <f t="shared" si="6"/>
        <v>vil_sr25","weapon</v>
      </c>
      <c r="N141" s="14"/>
      <c r="O141" s="5">
        <f t="shared" si="7"/>
        <v>77</v>
      </c>
      <c r="P141" s="5"/>
    </row>
    <row r="142" spans="2:16" ht="15.75" thickBot="1">
      <c r="B142" s="10" t="s">
        <v>21</v>
      </c>
      <c r="C142" s="13">
        <f t="shared" si="8"/>
        <v>128</v>
      </c>
      <c r="D142" s="23" t="s">
        <v>22</v>
      </c>
      <c r="E142" s="26" t="s">
        <v>402</v>
      </c>
      <c r="F142" s="11" t="s">
        <v>23</v>
      </c>
      <c r="I142" s="15" t="str">
        <f t="shared" si="9"/>
        <v>Spawn%</v>
      </c>
      <c r="J142" s="13">
        <f t="shared" si="10"/>
        <v>128</v>
      </c>
      <c r="K142" s="27">
        <v>0.02</v>
      </c>
      <c r="L142" s="27" t="s">
        <v>25</v>
      </c>
      <c r="M142" s="17" t="str">
        <f t="shared" si="6"/>
        <v>vil_sr25sd","weapon</v>
      </c>
      <c r="N142" s="14"/>
      <c r="O142" s="5">
        <f t="shared" si="7"/>
        <v>78</v>
      </c>
      <c r="P142" s="5"/>
    </row>
    <row r="143" spans="2:16" ht="15.75" thickBot="1">
      <c r="B143" s="10" t="s">
        <v>21</v>
      </c>
      <c r="C143" s="13">
        <f t="shared" si="8"/>
        <v>129</v>
      </c>
      <c r="D143" s="23" t="s">
        <v>22</v>
      </c>
      <c r="F143" s="11" t="s">
        <v>23</v>
      </c>
      <c r="I143" s="15" t="str">
        <f t="shared" si="9"/>
        <v>Spawn%</v>
      </c>
      <c r="J143" s="13">
        <f t="shared" si="10"/>
        <v>129</v>
      </c>
      <c r="K143" s="27">
        <v>0.06</v>
      </c>
      <c r="L143" s="27" t="s">
        <v>25</v>
      </c>
      <c r="M143" s="17">
        <f t="shared" ref="M143:M163" si="11">E143</f>
        <v>0</v>
      </c>
      <c r="N143" s="14"/>
      <c r="O143" s="5">
        <f t="shared" si="7"/>
        <v>79</v>
      </c>
      <c r="P143" s="5"/>
    </row>
    <row r="144" spans="2:16" ht="15.75" thickBot="1">
      <c r="B144" s="10" t="s">
        <v>21</v>
      </c>
      <c r="C144" s="13">
        <f t="shared" si="8"/>
        <v>130</v>
      </c>
      <c r="D144" s="23" t="s">
        <v>22</v>
      </c>
      <c r="E144" s="26" t="s">
        <v>403</v>
      </c>
      <c r="F144" s="11" t="s">
        <v>23</v>
      </c>
      <c r="I144" s="15" t="str">
        <f t="shared" si="9"/>
        <v>Spawn%</v>
      </c>
      <c r="J144" s="13">
        <f t="shared" si="10"/>
        <v>130</v>
      </c>
      <c r="K144" s="27">
        <v>0.01</v>
      </c>
      <c r="L144" s="27" t="s">
        <v>25</v>
      </c>
      <c r="M144" s="17" t="str">
        <f t="shared" si="11"/>
        <v>Colt1911","weapon</v>
      </c>
      <c r="N144" s="14"/>
      <c r="O144" s="5">
        <f t="shared" ref="O144:O157" si="12">O143+1</f>
        <v>80</v>
      </c>
      <c r="P144" s="5"/>
    </row>
    <row r="145" spans="2:16" ht="15.75" thickBot="1">
      <c r="B145" s="10" t="s">
        <v>21</v>
      </c>
      <c r="C145" s="13">
        <f t="shared" ref="C145:C165" si="13">C144+1</f>
        <v>131</v>
      </c>
      <c r="D145" s="26" t="s">
        <v>64</v>
      </c>
      <c r="E145" s="26" t="s">
        <v>404</v>
      </c>
      <c r="F145" s="11" t="s">
        <v>23</v>
      </c>
      <c r="I145" s="15" t="str">
        <f t="shared" ref="I145:I157" si="14">I144</f>
        <v>Spawn%</v>
      </c>
      <c r="J145" s="13">
        <f t="shared" si="10"/>
        <v>131</v>
      </c>
      <c r="K145" s="27" t="str">
        <f>D145</f>
        <v>//secondary weapons</v>
      </c>
      <c r="L145" s="27"/>
      <c r="M145" s="17" t="str">
        <f t="shared" si="11"/>
        <v>glock17_EP1","weapon</v>
      </c>
      <c r="N145" s="14"/>
      <c r="O145" s="5">
        <f t="shared" si="12"/>
        <v>81</v>
      </c>
      <c r="P145" s="5"/>
    </row>
    <row r="146" spans="2:16" ht="15.75" thickBot="1">
      <c r="B146" s="10" t="s">
        <v>21</v>
      </c>
      <c r="C146" s="13">
        <f t="shared" si="13"/>
        <v>132</v>
      </c>
      <c r="D146" s="23" t="s">
        <v>22</v>
      </c>
      <c r="E146" s="26" t="s">
        <v>405</v>
      </c>
      <c r="F146" s="11" t="s">
        <v>23</v>
      </c>
      <c r="I146" s="15" t="str">
        <f t="shared" si="14"/>
        <v>Spawn%</v>
      </c>
      <c r="J146" s="13">
        <f t="shared" si="10"/>
        <v>132</v>
      </c>
      <c r="K146" s="27">
        <v>0.04</v>
      </c>
      <c r="L146" s="27" t="s">
        <v>25</v>
      </c>
      <c r="M146" s="17" t="str">
        <f t="shared" si="11"/>
        <v>M9","weapon</v>
      </c>
      <c r="N146" s="14"/>
      <c r="O146" s="5">
        <f t="shared" si="12"/>
        <v>82</v>
      </c>
      <c r="P146" s="5"/>
    </row>
    <row r="147" spans="2:16" ht="15.75" thickBot="1">
      <c r="B147" s="10" t="s">
        <v>21</v>
      </c>
      <c r="C147" s="13">
        <f t="shared" si="13"/>
        <v>133</v>
      </c>
      <c r="D147" s="23" t="s">
        <v>22</v>
      </c>
      <c r="E147" s="26" t="s">
        <v>406</v>
      </c>
      <c r="F147" s="11" t="s">
        <v>23</v>
      </c>
      <c r="I147" s="15" t="str">
        <f t="shared" si="14"/>
        <v>Spawn%</v>
      </c>
      <c r="J147" s="13">
        <f t="shared" si="10"/>
        <v>133</v>
      </c>
      <c r="K147" s="27">
        <v>0.09</v>
      </c>
      <c r="L147" s="27" t="s">
        <v>25</v>
      </c>
      <c r="M147" s="17" t="str">
        <f t="shared" si="11"/>
        <v>M9SD","weapon</v>
      </c>
      <c r="N147" s="14"/>
      <c r="O147" s="5">
        <f t="shared" si="12"/>
        <v>83</v>
      </c>
      <c r="P147" s="5"/>
    </row>
    <row r="148" spans="2:16" ht="15.75" thickBot="1">
      <c r="B148" s="10" t="s">
        <v>21</v>
      </c>
      <c r="C148" s="13">
        <f t="shared" si="13"/>
        <v>134</v>
      </c>
      <c r="D148" s="23" t="s">
        <v>22</v>
      </c>
      <c r="E148" s="26" t="s">
        <v>409</v>
      </c>
      <c r="F148" s="11" t="s">
        <v>23</v>
      </c>
      <c r="I148" s="15" t="str">
        <f t="shared" si="14"/>
        <v>Spawn%</v>
      </c>
      <c r="J148" s="13">
        <f t="shared" si="10"/>
        <v>134</v>
      </c>
      <c r="K148" s="27">
        <v>0.01</v>
      </c>
      <c r="L148" s="27" t="s">
        <v>25</v>
      </c>
      <c r="M148" s="17" t="str">
        <f t="shared" si="11"/>
        <v>revolver_EP1","weapon</v>
      </c>
      <c r="N148" s="14"/>
      <c r="O148" s="5">
        <f t="shared" si="12"/>
        <v>84</v>
      </c>
      <c r="P148" s="5"/>
    </row>
    <row r="149" spans="2:16" ht="15.75" thickBot="1">
      <c r="B149" s="10" t="s">
        <v>21</v>
      </c>
      <c r="C149" s="13">
        <f t="shared" si="13"/>
        <v>135</v>
      </c>
      <c r="D149" s="23" t="s">
        <v>22</v>
      </c>
      <c r="E149" s="26" t="s">
        <v>410</v>
      </c>
      <c r="F149" s="11" t="s">
        <v>23</v>
      </c>
      <c r="I149" s="15" t="str">
        <f t="shared" si="14"/>
        <v>Spawn%</v>
      </c>
      <c r="J149" s="13">
        <f t="shared" si="10"/>
        <v>135</v>
      </c>
      <c r="K149" s="27">
        <v>0.01</v>
      </c>
      <c r="L149" s="27" t="s">
        <v>25</v>
      </c>
      <c r="M149" s="17" t="str">
        <f t="shared" si="11"/>
        <v>revolver_gold_EP1","weapon</v>
      </c>
      <c r="N149" s="14"/>
      <c r="O149" s="5">
        <f t="shared" si="12"/>
        <v>85</v>
      </c>
      <c r="P149" s="5"/>
    </row>
    <row r="150" spans="2:16" ht="15.75" thickBot="1">
      <c r="B150" s="10" t="s">
        <v>21</v>
      </c>
      <c r="C150" s="13">
        <f t="shared" si="13"/>
        <v>136</v>
      </c>
      <c r="D150" s="23" t="s">
        <v>22</v>
      </c>
      <c r="E150" s="26" t="s">
        <v>412</v>
      </c>
      <c r="F150" s="11" t="s">
        <v>23</v>
      </c>
      <c r="I150" s="15" t="str">
        <f t="shared" si="14"/>
        <v>Spawn%</v>
      </c>
      <c r="J150" s="13">
        <f t="shared" si="10"/>
        <v>136</v>
      </c>
      <c r="K150" s="27">
        <v>0.01</v>
      </c>
      <c r="L150" s="27" t="s">
        <v>25</v>
      </c>
      <c r="M150" s="17" t="str">
        <f t="shared" si="11"/>
        <v>UZI_EP1","weapon</v>
      </c>
      <c r="N150" s="14"/>
      <c r="O150" s="5">
        <f t="shared" si="12"/>
        <v>86</v>
      </c>
      <c r="P150" s="5"/>
    </row>
    <row r="151" spans="2:16" ht="15.75" thickBot="1">
      <c r="B151" s="10" t="s">
        <v>21</v>
      </c>
      <c r="C151" s="13">
        <f t="shared" si="13"/>
        <v>137</v>
      </c>
      <c r="D151" s="23" t="s">
        <v>22</v>
      </c>
      <c r="E151" s="26" t="s">
        <v>413</v>
      </c>
      <c r="F151" s="11" t="s">
        <v>23</v>
      </c>
      <c r="I151" s="15" t="str">
        <f t="shared" si="14"/>
        <v>Spawn%</v>
      </c>
      <c r="J151" s="13">
        <f t="shared" si="10"/>
        <v>137</v>
      </c>
      <c r="K151" s="27">
        <v>0.01</v>
      </c>
      <c r="L151" s="27" t="s">
        <v>25</v>
      </c>
      <c r="M151" s="17" t="str">
        <f t="shared" si="11"/>
        <v>UZI_SD_EP1","weapon</v>
      </c>
      <c r="N151" s="14"/>
      <c r="O151" s="5">
        <f t="shared" si="12"/>
        <v>87</v>
      </c>
      <c r="P151" s="5"/>
    </row>
    <row r="152" spans="2:16" ht="15.75" thickBot="1">
      <c r="B152" s="10" t="s">
        <v>21</v>
      </c>
      <c r="C152" s="13">
        <f t="shared" si="13"/>
        <v>138</v>
      </c>
      <c r="D152" s="23" t="s">
        <v>22</v>
      </c>
      <c r="E152" s="26" t="s">
        <v>414</v>
      </c>
      <c r="F152" s="11" t="s">
        <v>23</v>
      </c>
      <c r="I152" s="15" t="str">
        <f t="shared" si="14"/>
        <v>Spawn%</v>
      </c>
      <c r="J152" s="13">
        <f t="shared" si="10"/>
        <v>138</v>
      </c>
      <c r="K152" s="27">
        <v>0.02</v>
      </c>
      <c r="L152" s="27" t="s">
        <v>25</v>
      </c>
      <c r="M152" s="17" t="str">
        <f t="shared" si="11"/>
        <v>vil_bhp","weapon</v>
      </c>
      <c r="N152" s="14"/>
      <c r="O152" s="5">
        <f t="shared" si="12"/>
        <v>88</v>
      </c>
      <c r="P152" s="5"/>
    </row>
    <row r="153" spans="2:16" ht="15.75" thickBot="1">
      <c r="B153" s="10" t="s">
        <v>21</v>
      </c>
      <c r="C153" s="13">
        <f t="shared" si="13"/>
        <v>139</v>
      </c>
      <c r="D153" s="23" t="s">
        <v>22</v>
      </c>
      <c r="E153" s="26" t="s">
        <v>415</v>
      </c>
      <c r="F153" s="11" t="s">
        <v>23</v>
      </c>
      <c r="I153" s="15" t="str">
        <f t="shared" si="14"/>
        <v>Spawn%</v>
      </c>
      <c r="J153" s="13">
        <f t="shared" si="10"/>
        <v>139</v>
      </c>
      <c r="K153" s="27">
        <v>0.01</v>
      </c>
      <c r="L153" s="27" t="s">
        <v>25</v>
      </c>
      <c r="M153" s="17" t="str">
        <f t="shared" si="11"/>
        <v>vil_Glock","weapon</v>
      </c>
      <c r="N153" s="14"/>
      <c r="O153" s="5">
        <f t="shared" si="12"/>
        <v>89</v>
      </c>
      <c r="P153" s="5"/>
    </row>
    <row r="154" spans="2:16" ht="15.75" thickBot="1">
      <c r="B154" s="10" t="s">
        <v>21</v>
      </c>
      <c r="C154" s="13">
        <f t="shared" si="13"/>
        <v>140</v>
      </c>
      <c r="D154" s="23" t="s">
        <v>22</v>
      </c>
      <c r="E154" s="26" t="s">
        <v>416</v>
      </c>
      <c r="F154" s="11" t="s">
        <v>23</v>
      </c>
      <c r="I154" s="15" t="str">
        <f t="shared" si="14"/>
        <v>Spawn%</v>
      </c>
      <c r="J154" s="13">
        <f t="shared" si="10"/>
        <v>140</v>
      </c>
      <c r="K154" s="27">
        <v>0.04</v>
      </c>
      <c r="L154" s="27" t="s">
        <v>25</v>
      </c>
      <c r="M154" s="17" t="str">
        <f t="shared" si="11"/>
        <v>vil_Glock_o","weapon</v>
      </c>
      <c r="N154" s="14"/>
      <c r="O154" s="5">
        <f t="shared" si="12"/>
        <v>90</v>
      </c>
      <c r="P154" s="5"/>
    </row>
    <row r="155" spans="2:16" ht="15.75" thickBot="1">
      <c r="B155" s="10" t="s">
        <v>21</v>
      </c>
      <c r="C155" s="13">
        <f t="shared" si="13"/>
        <v>141</v>
      </c>
      <c r="D155" s="23" t="s">
        <v>22</v>
      </c>
      <c r="E155" s="26" t="s">
        <v>417</v>
      </c>
      <c r="F155" s="11" t="s">
        <v>23</v>
      </c>
      <c r="I155" s="15" t="str">
        <f t="shared" si="14"/>
        <v>Spawn%</v>
      </c>
      <c r="J155" s="13">
        <f t="shared" si="10"/>
        <v>141</v>
      </c>
      <c r="K155" s="27">
        <v>7.0000000000000007E-2</v>
      </c>
      <c r="L155" s="27" t="s">
        <v>25</v>
      </c>
      <c r="M155" s="17" t="str">
        <f t="shared" si="11"/>
        <v>vil_USP","weapon</v>
      </c>
      <c r="N155" s="14"/>
      <c r="O155" s="5">
        <f t="shared" si="12"/>
        <v>91</v>
      </c>
      <c r="P155" s="5"/>
    </row>
    <row r="156" spans="2:16" ht="15.75" thickBot="1">
      <c r="B156" s="10" t="s">
        <v>21</v>
      </c>
      <c r="C156" s="13">
        <f t="shared" si="13"/>
        <v>142</v>
      </c>
      <c r="D156" s="23" t="s">
        <v>22</v>
      </c>
      <c r="E156" s="26" t="s">
        <v>418</v>
      </c>
      <c r="F156" s="11" t="s">
        <v>23</v>
      </c>
      <c r="I156" s="15" t="str">
        <f t="shared" si="14"/>
        <v>Spawn%</v>
      </c>
      <c r="J156" s="13">
        <f t="shared" si="10"/>
        <v>142</v>
      </c>
      <c r="K156" s="27">
        <v>0.08</v>
      </c>
      <c r="L156" s="27" t="s">
        <v>25</v>
      </c>
      <c r="M156" s="17" t="str">
        <f t="shared" si="11"/>
        <v>vil_USPSD","weapon</v>
      </c>
      <c r="N156" s="14"/>
      <c r="O156" s="5">
        <f t="shared" si="12"/>
        <v>92</v>
      </c>
      <c r="P156" s="5"/>
    </row>
    <row r="157" spans="2:16" ht="15.75" thickBot="1">
      <c r="B157" s="10" t="s">
        <v>21</v>
      </c>
      <c r="C157" s="13">
        <f t="shared" si="13"/>
        <v>143</v>
      </c>
      <c r="D157" s="23" t="s">
        <v>22</v>
      </c>
      <c r="F157" s="11" t="s">
        <v>23</v>
      </c>
      <c r="I157" s="15" t="str">
        <f t="shared" si="14"/>
        <v>Spawn%</v>
      </c>
      <c r="J157" s="13">
        <f t="shared" si="10"/>
        <v>143</v>
      </c>
      <c r="K157" s="27">
        <v>0.06</v>
      </c>
      <c r="L157" s="27" t="s">
        <v>25</v>
      </c>
      <c r="M157" s="17">
        <f t="shared" si="11"/>
        <v>0</v>
      </c>
      <c r="N157" s="14"/>
      <c r="O157" s="5">
        <f t="shared" si="12"/>
        <v>93</v>
      </c>
      <c r="P157" s="5"/>
    </row>
    <row r="158" spans="2:16" ht="15.75" thickBot="1">
      <c r="B158" s="10" t="s">
        <v>21</v>
      </c>
      <c r="C158" s="13">
        <f t="shared" si="13"/>
        <v>144</v>
      </c>
      <c r="D158" s="23" t="s">
        <v>22</v>
      </c>
      <c r="F158" s="11" t="s">
        <v>26</v>
      </c>
      <c r="I158" s="15" t="str">
        <f>I154</f>
        <v>Spawn%</v>
      </c>
      <c r="J158" s="13">
        <f t="shared" si="10"/>
        <v>144</v>
      </c>
      <c r="K158" s="27">
        <v>0.04</v>
      </c>
      <c r="L158" s="27" t="s">
        <v>27</v>
      </c>
      <c r="M158" s="17">
        <f t="shared" si="11"/>
        <v>0</v>
      </c>
      <c r="N158" s="14"/>
      <c r="O158" s="5">
        <f>O154+1</f>
        <v>91</v>
      </c>
      <c r="P158" s="5"/>
    </row>
    <row r="159" spans="2:16" ht="15.75" thickBot="1">
      <c r="B159" s="10" t="s">
        <v>21</v>
      </c>
      <c r="C159" s="13">
        <f t="shared" si="13"/>
        <v>145</v>
      </c>
      <c r="D159" s="23" t="s">
        <v>22</v>
      </c>
      <c r="F159" s="11" t="s">
        <v>23</v>
      </c>
      <c r="I159" s="15" t="str">
        <f t="shared" ref="I159:I165" si="15">I158</f>
        <v>Spawn%</v>
      </c>
      <c r="J159" s="13">
        <f t="shared" ref="J159:J165" si="16">C159</f>
        <v>145</v>
      </c>
      <c r="K159" s="27" t="str">
        <f t="shared" ref="K159:K165" si="17">D159</f>
        <v>{"</v>
      </c>
      <c r="L159" s="27" t="s">
        <v>25</v>
      </c>
      <c r="M159" s="17">
        <f t="shared" si="11"/>
        <v>0</v>
      </c>
      <c r="N159" s="14"/>
      <c r="O159" s="5">
        <f t="shared" ref="O159:O165" si="18">O158+1</f>
        <v>92</v>
      </c>
      <c r="P159" s="5"/>
    </row>
    <row r="160" spans="2:16" ht="15.75" thickBot="1">
      <c r="B160" s="10" t="s">
        <v>21</v>
      </c>
      <c r="C160" s="13">
        <f t="shared" si="13"/>
        <v>146</v>
      </c>
      <c r="D160" s="23" t="s">
        <v>22</v>
      </c>
      <c r="F160" s="11" t="s">
        <v>23</v>
      </c>
      <c r="I160" s="15" t="str">
        <f t="shared" si="15"/>
        <v>Spawn%</v>
      </c>
      <c r="J160" s="13">
        <f t="shared" si="16"/>
        <v>146</v>
      </c>
      <c r="K160" s="27" t="str">
        <f t="shared" si="17"/>
        <v>{"</v>
      </c>
      <c r="L160" s="27" t="s">
        <v>25</v>
      </c>
      <c r="M160" s="17">
        <f t="shared" si="11"/>
        <v>0</v>
      </c>
      <c r="N160" s="14"/>
      <c r="O160" s="5">
        <f t="shared" si="18"/>
        <v>93</v>
      </c>
      <c r="P160" s="5"/>
    </row>
    <row r="161" spans="2:16" ht="15.75" thickBot="1">
      <c r="B161" s="10" t="s">
        <v>21</v>
      </c>
      <c r="C161" s="13">
        <f t="shared" si="13"/>
        <v>147</v>
      </c>
      <c r="D161" s="23" t="s">
        <v>22</v>
      </c>
      <c r="F161" s="11" t="s">
        <v>26</v>
      </c>
      <c r="I161" s="15" t="str">
        <f t="shared" si="15"/>
        <v>Spawn%</v>
      </c>
      <c r="J161" s="13">
        <f t="shared" si="16"/>
        <v>147</v>
      </c>
      <c r="K161" s="27" t="str">
        <f t="shared" si="17"/>
        <v>{"</v>
      </c>
      <c r="L161" s="27" t="s">
        <v>27</v>
      </c>
      <c r="M161" s="17">
        <f t="shared" si="11"/>
        <v>0</v>
      </c>
      <c r="N161" s="14"/>
      <c r="O161" s="5">
        <f t="shared" si="18"/>
        <v>94</v>
      </c>
      <c r="P161" s="5"/>
    </row>
    <row r="162" spans="2:16" ht="15.75" thickBot="1">
      <c r="B162" s="10" t="s">
        <v>21</v>
      </c>
      <c r="C162" s="13">
        <f t="shared" si="13"/>
        <v>148</v>
      </c>
      <c r="D162" s="27" t="s">
        <v>22</v>
      </c>
      <c r="E162" s="14"/>
      <c r="F162" s="11" t="s">
        <v>23</v>
      </c>
      <c r="I162" s="15" t="str">
        <f t="shared" si="15"/>
        <v>Spawn%</v>
      </c>
      <c r="J162" s="13">
        <f t="shared" si="16"/>
        <v>148</v>
      </c>
      <c r="K162" s="27" t="str">
        <f t="shared" si="17"/>
        <v>{"</v>
      </c>
      <c r="L162" s="27" t="s">
        <v>25</v>
      </c>
      <c r="M162" s="17">
        <f t="shared" si="11"/>
        <v>0</v>
      </c>
      <c r="N162" s="14"/>
      <c r="O162" s="5">
        <f t="shared" si="18"/>
        <v>95</v>
      </c>
      <c r="P162" s="5"/>
    </row>
    <row r="163" spans="2:16" ht="15.75" thickBot="1">
      <c r="B163" s="10" t="s">
        <v>21</v>
      </c>
      <c r="C163" s="13">
        <f t="shared" si="13"/>
        <v>149</v>
      </c>
      <c r="D163" s="27" t="s">
        <v>22</v>
      </c>
      <c r="E163" s="14"/>
      <c r="F163" s="11" t="s">
        <v>23</v>
      </c>
      <c r="I163" s="15" t="str">
        <f t="shared" si="15"/>
        <v>Spawn%</v>
      </c>
      <c r="J163" s="13">
        <f t="shared" si="16"/>
        <v>149</v>
      </c>
      <c r="K163" s="27" t="str">
        <f t="shared" si="17"/>
        <v>{"</v>
      </c>
      <c r="L163" s="27" t="s">
        <v>25</v>
      </c>
      <c r="M163" s="17">
        <f t="shared" si="11"/>
        <v>0</v>
      </c>
      <c r="N163" s="14"/>
      <c r="O163" s="5">
        <f t="shared" si="18"/>
        <v>96</v>
      </c>
      <c r="P163" s="5"/>
    </row>
    <row r="164" spans="2:16" ht="15.75" thickBot="1">
      <c r="B164" s="10" t="s">
        <v>21</v>
      </c>
      <c r="C164" s="13">
        <f t="shared" si="13"/>
        <v>150</v>
      </c>
      <c r="D164" s="27" t="s">
        <v>22</v>
      </c>
      <c r="E164" s="14"/>
      <c r="F164" s="11" t="s">
        <v>23</v>
      </c>
      <c r="I164" s="15" t="str">
        <f t="shared" si="15"/>
        <v>Spawn%</v>
      </c>
      <c r="J164" s="13">
        <f t="shared" si="16"/>
        <v>150</v>
      </c>
      <c r="K164" s="27" t="str">
        <f t="shared" si="17"/>
        <v>{"</v>
      </c>
      <c r="L164" s="27" t="s">
        <v>25</v>
      </c>
      <c r="M164" s="17">
        <f t="shared" ref="M164:M165" si="19">E164</f>
        <v>0</v>
      </c>
      <c r="N164" s="14"/>
      <c r="O164" s="5">
        <f t="shared" si="18"/>
        <v>97</v>
      </c>
      <c r="P164" s="5"/>
    </row>
    <row r="165" spans="2:16">
      <c r="B165" s="10" t="s">
        <v>21</v>
      </c>
      <c r="C165" s="13">
        <f t="shared" si="13"/>
        <v>151</v>
      </c>
      <c r="D165" s="27" t="s">
        <v>22</v>
      </c>
      <c r="E165" s="14"/>
      <c r="F165" s="11" t="s">
        <v>26</v>
      </c>
      <c r="I165" s="15" t="str">
        <f t="shared" si="15"/>
        <v>Spawn%</v>
      </c>
      <c r="J165" s="13">
        <f t="shared" si="16"/>
        <v>151</v>
      </c>
      <c r="K165" s="27" t="str">
        <f t="shared" si="17"/>
        <v>{"</v>
      </c>
      <c r="L165" s="27" t="s">
        <v>27</v>
      </c>
      <c r="M165" s="17">
        <f t="shared" si="19"/>
        <v>0</v>
      </c>
      <c r="N165" s="14"/>
      <c r="O165" s="5">
        <f t="shared" si="18"/>
        <v>98</v>
      </c>
      <c r="P165" s="5"/>
    </row>
    <row r="166" spans="2:16">
      <c r="J166" s="27"/>
      <c r="K166" s="27"/>
      <c r="L166" s="27"/>
      <c r="M166" s="27"/>
    </row>
    <row r="167" spans="2:16">
      <c r="J167" s="27"/>
      <c r="K167" s="27"/>
      <c r="L167" s="27"/>
      <c r="M167" s="27"/>
    </row>
    <row r="168" spans="2:16">
      <c r="J168" s="27"/>
      <c r="K168" s="27"/>
      <c r="L168" s="27"/>
      <c r="M168" s="27"/>
    </row>
    <row r="169" spans="2:16">
      <c r="J169" s="27"/>
      <c r="K169" s="27"/>
      <c r="L169" s="27"/>
      <c r="M169" s="27"/>
    </row>
    <row r="170" spans="2:16">
      <c r="E170" s="26" t="str">
        <f>D13</f>
        <v>//Crash1_No50s</v>
      </c>
      <c r="J170" s="27"/>
      <c r="K170" s="27"/>
      <c r="L170" s="27"/>
      <c r="M170" s="27"/>
    </row>
    <row r="171" spans="2:16" ht="15.75">
      <c r="C171" s="27"/>
      <c r="D171" s="26" t="s">
        <v>31</v>
      </c>
      <c r="E171" s="27"/>
      <c r="H171" s="18" t="s">
        <v>28</v>
      </c>
      <c r="J171" s="27"/>
      <c r="K171" s="27"/>
      <c r="L171" s="27"/>
      <c r="M171" s="18" t="s">
        <v>29</v>
      </c>
      <c r="P171" s="19" t="s">
        <v>30</v>
      </c>
    </row>
    <row r="172" spans="2:16">
      <c r="C172" s="20">
        <v>1</v>
      </c>
      <c r="D172" s="27"/>
      <c r="E172" s="26" t="s">
        <v>79</v>
      </c>
      <c r="J172" s="27"/>
      <c r="K172" s="27"/>
      <c r="L172" s="27"/>
      <c r="M172" s="26" t="s">
        <v>32</v>
      </c>
      <c r="P172" s="26" t="s">
        <v>33</v>
      </c>
    </row>
    <row r="173" spans="2:16">
      <c r="C173" s="20">
        <f>C172+1</f>
        <v>2</v>
      </c>
      <c r="D173" s="27"/>
      <c r="E173" s="26" t="s">
        <v>80</v>
      </c>
      <c r="J173" s="27"/>
      <c r="K173" s="27"/>
      <c r="L173" s="27"/>
      <c r="M173" s="26" t="s">
        <v>35</v>
      </c>
      <c r="P173" s="26" t="s">
        <v>36</v>
      </c>
    </row>
    <row r="174" spans="2:16">
      <c r="C174" s="20">
        <f t="shared" ref="C174:C237" si="20">C173+1</f>
        <v>3</v>
      </c>
      <c r="D174" s="27"/>
      <c r="E174" s="26" t="s">
        <v>81</v>
      </c>
      <c r="J174" s="27"/>
      <c r="K174" s="27"/>
      <c r="L174" s="27"/>
      <c r="M174" s="26" t="s">
        <v>38</v>
      </c>
      <c r="P174" s="26" t="s">
        <v>39</v>
      </c>
    </row>
    <row r="175" spans="2:16">
      <c r="C175" s="20">
        <f t="shared" si="20"/>
        <v>4</v>
      </c>
      <c r="D175" s="27"/>
      <c r="E175" s="26" t="s">
        <v>82</v>
      </c>
      <c r="J175" s="27"/>
      <c r="K175" s="27"/>
      <c r="L175" s="27"/>
      <c r="M175" s="26" t="s">
        <v>41</v>
      </c>
      <c r="P175" s="26" t="s">
        <v>42</v>
      </c>
    </row>
    <row r="176" spans="2:16">
      <c r="C176" s="20">
        <f t="shared" si="20"/>
        <v>5</v>
      </c>
      <c r="D176" s="27"/>
      <c r="E176" s="26" t="s">
        <v>83</v>
      </c>
      <c r="H176" s="26" t="s">
        <v>43</v>
      </c>
      <c r="J176" s="27"/>
      <c r="K176" s="27"/>
      <c r="L176" s="27"/>
      <c r="M176" s="26" t="s">
        <v>44</v>
      </c>
      <c r="P176" s="26" t="s">
        <v>45</v>
      </c>
    </row>
    <row r="177" spans="3:16">
      <c r="C177" s="20">
        <f t="shared" si="20"/>
        <v>6</v>
      </c>
      <c r="D177" s="27"/>
      <c r="E177" s="26" t="s">
        <v>84</v>
      </c>
      <c r="H177" s="26" t="s">
        <v>46</v>
      </c>
      <c r="J177" s="27"/>
      <c r="K177" s="27"/>
      <c r="L177" s="27"/>
      <c r="M177" s="26" t="s">
        <v>47</v>
      </c>
      <c r="P177" s="26" t="s">
        <v>48</v>
      </c>
    </row>
    <row r="178" spans="3:16">
      <c r="C178" s="20">
        <f t="shared" si="20"/>
        <v>7</v>
      </c>
      <c r="D178" s="27"/>
      <c r="E178" s="26" t="s">
        <v>85</v>
      </c>
      <c r="H178" s="26" t="s">
        <v>49</v>
      </c>
      <c r="J178" s="27"/>
      <c r="K178" s="27"/>
      <c r="L178" s="27"/>
      <c r="M178" s="26" t="s">
        <v>50</v>
      </c>
      <c r="P178" s="26" t="s">
        <v>51</v>
      </c>
    </row>
    <row r="179" spans="3:16">
      <c r="C179" s="20">
        <f t="shared" si="20"/>
        <v>8</v>
      </c>
      <c r="D179" s="26" t="s">
        <v>34</v>
      </c>
      <c r="E179" s="14"/>
      <c r="H179" s="26" t="s">
        <v>52</v>
      </c>
      <c r="J179" s="27"/>
      <c r="K179" s="27"/>
      <c r="L179" s="27"/>
      <c r="M179" s="26" t="s">
        <v>53</v>
      </c>
      <c r="P179" s="26" t="s">
        <v>54</v>
      </c>
    </row>
    <row r="180" spans="3:16">
      <c r="C180" s="20">
        <f t="shared" si="20"/>
        <v>9</v>
      </c>
      <c r="D180" s="27"/>
      <c r="E180" s="14" t="s">
        <v>86</v>
      </c>
      <c r="H180" s="26" t="s">
        <v>55</v>
      </c>
      <c r="J180" s="27"/>
      <c r="K180" s="27"/>
      <c r="L180" s="27"/>
      <c r="M180" s="27" t="s">
        <v>56</v>
      </c>
      <c r="P180" s="26" t="s">
        <v>57</v>
      </c>
    </row>
    <row r="181" spans="3:16">
      <c r="C181" s="20">
        <f t="shared" si="20"/>
        <v>10</v>
      </c>
      <c r="D181" s="27"/>
      <c r="E181" s="14" t="s">
        <v>87</v>
      </c>
      <c r="H181" s="26" t="s">
        <v>58</v>
      </c>
      <c r="J181" s="27"/>
      <c r="K181" s="27"/>
      <c r="L181" s="27"/>
      <c r="M181" s="27" t="s">
        <v>59</v>
      </c>
      <c r="P181" s="26" t="s">
        <v>60</v>
      </c>
    </row>
    <row r="182" spans="3:16">
      <c r="C182" s="20">
        <f t="shared" si="20"/>
        <v>11</v>
      </c>
      <c r="D182" s="27"/>
      <c r="E182" s="14" t="s">
        <v>88</v>
      </c>
      <c r="J182" s="27"/>
      <c r="K182" s="27"/>
      <c r="L182" s="27"/>
      <c r="M182" s="27" t="s">
        <v>62</v>
      </c>
      <c r="P182" s="26" t="s">
        <v>63</v>
      </c>
    </row>
    <row r="183" spans="3:16">
      <c r="C183" s="20">
        <f t="shared" si="20"/>
        <v>12</v>
      </c>
      <c r="D183" s="27"/>
      <c r="E183" s="14" t="s">
        <v>89</v>
      </c>
      <c r="J183" s="27"/>
      <c r="K183" s="27"/>
      <c r="L183" s="27"/>
      <c r="M183" s="27" t="s">
        <v>65</v>
      </c>
      <c r="P183" s="26" t="s">
        <v>66</v>
      </c>
    </row>
    <row r="184" spans="3:16">
      <c r="C184" s="20">
        <f t="shared" si="20"/>
        <v>13</v>
      </c>
      <c r="D184" s="27"/>
      <c r="E184" s="14" t="s">
        <v>90</v>
      </c>
      <c r="H184" s="26" t="s">
        <v>67</v>
      </c>
      <c r="K184" s="27"/>
      <c r="L184" s="27"/>
      <c r="M184" s="27" t="s">
        <v>68</v>
      </c>
      <c r="P184" s="26" t="s">
        <v>69</v>
      </c>
    </row>
    <row r="185" spans="3:16">
      <c r="C185" s="20">
        <f t="shared" si="20"/>
        <v>14</v>
      </c>
      <c r="D185" s="27"/>
      <c r="E185" s="14" t="s">
        <v>91</v>
      </c>
      <c r="H185" s="26" t="s">
        <v>70</v>
      </c>
      <c r="K185" s="27"/>
      <c r="L185" s="27"/>
      <c r="M185" s="27" t="s">
        <v>71</v>
      </c>
      <c r="P185" s="26" t="s">
        <v>72</v>
      </c>
    </row>
    <row r="186" spans="3:16">
      <c r="C186" s="20">
        <f t="shared" si="20"/>
        <v>15</v>
      </c>
      <c r="D186" s="27"/>
      <c r="E186" s="14" t="s">
        <v>92</v>
      </c>
      <c r="H186" s="26" t="s">
        <v>73</v>
      </c>
      <c r="K186" s="27"/>
      <c r="L186" s="27"/>
      <c r="M186" s="27" t="s">
        <v>74</v>
      </c>
      <c r="P186" s="26" t="s">
        <v>75</v>
      </c>
    </row>
    <row r="187" spans="3:16">
      <c r="C187" s="20">
        <f t="shared" si="20"/>
        <v>16</v>
      </c>
      <c r="E187" s="21" t="s">
        <v>96</v>
      </c>
      <c r="K187" s="27"/>
      <c r="L187" s="27"/>
      <c r="M187" s="26" t="s">
        <v>76</v>
      </c>
      <c r="P187" s="26" t="s">
        <v>77</v>
      </c>
    </row>
    <row r="188" spans="3:16">
      <c r="C188" s="20">
        <f t="shared" si="20"/>
        <v>17</v>
      </c>
      <c r="D188" s="26" t="s">
        <v>37</v>
      </c>
      <c r="E188" s="14"/>
      <c r="K188" s="27"/>
      <c r="L188" s="27"/>
      <c r="P188" s="26" t="s">
        <v>78</v>
      </c>
    </row>
    <row r="189" spans="3:16">
      <c r="C189" s="20">
        <f t="shared" si="20"/>
        <v>18</v>
      </c>
      <c r="D189" s="27"/>
      <c r="E189" s="14" t="s">
        <v>93</v>
      </c>
      <c r="K189" s="27"/>
      <c r="L189" s="27"/>
    </row>
    <row r="190" spans="3:16">
      <c r="C190" s="20">
        <f t="shared" si="20"/>
        <v>19</v>
      </c>
      <c r="D190" s="27"/>
      <c r="E190" s="14" t="s">
        <v>94</v>
      </c>
      <c r="K190" s="27"/>
      <c r="L190" s="27"/>
      <c r="M190" s="27"/>
    </row>
    <row r="191" spans="3:16">
      <c r="C191" s="20">
        <f t="shared" si="20"/>
        <v>20</v>
      </c>
      <c r="D191" s="27"/>
      <c r="E191" s="14" t="s">
        <v>95</v>
      </c>
      <c r="K191" s="27"/>
      <c r="L191" s="27"/>
      <c r="M191" s="27"/>
    </row>
    <row r="192" spans="3:16">
      <c r="C192" s="20">
        <f t="shared" si="20"/>
        <v>21</v>
      </c>
      <c r="D192" s="26" t="s">
        <v>61</v>
      </c>
      <c r="E192" s="14"/>
      <c r="K192" s="27"/>
      <c r="L192" s="27"/>
      <c r="M192" s="27"/>
    </row>
    <row r="193" spans="3:17">
      <c r="C193" s="20">
        <f t="shared" si="20"/>
        <v>22</v>
      </c>
      <c r="E193" s="26" t="s">
        <v>295</v>
      </c>
      <c r="K193" s="27"/>
      <c r="L193" s="27"/>
      <c r="M193" s="27"/>
    </row>
    <row r="194" spans="3:17">
      <c r="C194" s="20">
        <f t="shared" si="20"/>
        <v>23</v>
      </c>
      <c r="E194" s="26" t="s">
        <v>296</v>
      </c>
      <c r="M194" s="27"/>
    </row>
    <row r="195" spans="3:17">
      <c r="C195" s="20">
        <f t="shared" si="20"/>
        <v>24</v>
      </c>
      <c r="E195" s="26" t="s">
        <v>297</v>
      </c>
    </row>
    <row r="196" spans="3:17">
      <c r="C196" s="20">
        <f t="shared" si="20"/>
        <v>25</v>
      </c>
      <c r="E196" s="26" t="s">
        <v>298</v>
      </c>
    </row>
    <row r="197" spans="3:17">
      <c r="C197" s="20">
        <f t="shared" si="20"/>
        <v>26</v>
      </c>
      <c r="D197" s="27"/>
      <c r="E197" s="26" t="s">
        <v>299</v>
      </c>
      <c r="M197" s="26" t="s">
        <v>275</v>
      </c>
      <c r="P197" s="26" t="s">
        <v>274</v>
      </c>
      <c r="Q197" s="26" t="s">
        <v>276</v>
      </c>
    </row>
    <row r="198" spans="3:17">
      <c r="C198" s="20">
        <f t="shared" si="20"/>
        <v>27</v>
      </c>
      <c r="D198" s="27"/>
      <c r="E198" s="26" t="s">
        <v>300</v>
      </c>
      <c r="M198" s="26" t="s">
        <v>97</v>
      </c>
      <c r="N198" s="26" t="s">
        <v>407</v>
      </c>
      <c r="P198" s="26" t="s">
        <v>114</v>
      </c>
      <c r="Q198" s="26" t="s">
        <v>125</v>
      </c>
    </row>
    <row r="199" spans="3:17">
      <c r="C199" s="20">
        <f t="shared" si="20"/>
        <v>28</v>
      </c>
      <c r="D199" s="27"/>
      <c r="E199" s="26" t="s">
        <v>301</v>
      </c>
      <c r="M199" s="26" t="s">
        <v>98</v>
      </c>
      <c r="N199" s="26" t="s">
        <v>408</v>
      </c>
      <c r="P199" s="26" t="s">
        <v>115</v>
      </c>
      <c r="Q199" s="26" t="s">
        <v>137</v>
      </c>
    </row>
    <row r="200" spans="3:17">
      <c r="C200" s="20">
        <f t="shared" si="20"/>
        <v>29</v>
      </c>
      <c r="D200" s="27"/>
      <c r="E200" s="26" t="s">
        <v>302</v>
      </c>
      <c r="M200" s="26" t="s">
        <v>99</v>
      </c>
      <c r="N200" s="26" t="s">
        <v>411</v>
      </c>
      <c r="P200" s="26" t="s">
        <v>116</v>
      </c>
      <c r="Q200" s="26" t="s">
        <v>139</v>
      </c>
    </row>
    <row r="201" spans="3:17">
      <c r="C201" s="20">
        <f t="shared" si="20"/>
        <v>30</v>
      </c>
      <c r="D201" s="27"/>
      <c r="E201" s="26" t="s">
        <v>303</v>
      </c>
      <c r="M201" s="26" t="s">
        <v>100</v>
      </c>
      <c r="P201" s="26" t="s">
        <v>117</v>
      </c>
      <c r="Q201" s="26" t="s">
        <v>185</v>
      </c>
    </row>
    <row r="202" spans="3:17">
      <c r="C202" s="20">
        <f t="shared" si="20"/>
        <v>31</v>
      </c>
      <c r="D202" s="27"/>
      <c r="E202" s="26" t="s">
        <v>304</v>
      </c>
      <c r="M202" s="26" t="s">
        <v>101</v>
      </c>
      <c r="P202" s="26" t="s">
        <v>118</v>
      </c>
      <c r="Q202" s="26" t="s">
        <v>273</v>
      </c>
    </row>
    <row r="203" spans="3:17">
      <c r="C203" s="20">
        <f t="shared" si="20"/>
        <v>32</v>
      </c>
      <c r="D203" s="27"/>
      <c r="E203" s="26" t="s">
        <v>305</v>
      </c>
      <c r="M203" s="26" t="s">
        <v>102</v>
      </c>
      <c r="P203" s="26" t="s">
        <v>119</v>
      </c>
    </row>
    <row r="204" spans="3:17">
      <c r="C204" s="20">
        <f t="shared" si="20"/>
        <v>33</v>
      </c>
      <c r="D204" s="27"/>
      <c r="E204" s="26" t="s">
        <v>306</v>
      </c>
      <c r="M204" s="26" t="s">
        <v>103</v>
      </c>
      <c r="P204" s="26" t="s">
        <v>120</v>
      </c>
    </row>
    <row r="205" spans="3:17">
      <c r="C205" s="20">
        <f t="shared" si="20"/>
        <v>34</v>
      </c>
      <c r="D205" s="27"/>
      <c r="E205" s="26" t="s">
        <v>308</v>
      </c>
      <c r="M205" s="26" t="s">
        <v>104</v>
      </c>
      <c r="P205" s="26" t="s">
        <v>121</v>
      </c>
    </row>
    <row r="206" spans="3:17">
      <c r="C206" s="20">
        <f t="shared" si="20"/>
        <v>35</v>
      </c>
      <c r="D206" s="27"/>
      <c r="E206" s="26" t="s">
        <v>309</v>
      </c>
      <c r="M206" s="26" t="s">
        <v>105</v>
      </c>
    </row>
    <row r="207" spans="3:17">
      <c r="C207" s="20">
        <f t="shared" si="20"/>
        <v>36</v>
      </c>
      <c r="D207" s="27"/>
      <c r="E207" s="26" t="s">
        <v>310</v>
      </c>
      <c r="M207" s="26" t="s">
        <v>106</v>
      </c>
    </row>
    <row r="208" spans="3:17">
      <c r="C208" s="20">
        <f t="shared" si="20"/>
        <v>37</v>
      </c>
      <c r="D208" s="27"/>
      <c r="E208" s="26" t="s">
        <v>311</v>
      </c>
      <c r="M208" s="26" t="s">
        <v>107</v>
      </c>
    </row>
    <row r="209" spans="3:13">
      <c r="C209" s="20">
        <f t="shared" si="20"/>
        <v>38</v>
      </c>
      <c r="D209" s="27"/>
      <c r="E209" s="26" t="s">
        <v>312</v>
      </c>
      <c r="M209" s="26" t="s">
        <v>108</v>
      </c>
    </row>
    <row r="210" spans="3:13">
      <c r="C210" s="20">
        <f t="shared" si="20"/>
        <v>39</v>
      </c>
      <c r="D210" s="27"/>
      <c r="E210" s="26" t="s">
        <v>313</v>
      </c>
      <c r="M210" s="26" t="s">
        <v>109</v>
      </c>
    </row>
    <row r="211" spans="3:13">
      <c r="C211" s="20">
        <f t="shared" si="20"/>
        <v>40</v>
      </c>
      <c r="D211" s="27"/>
      <c r="E211" s="26" t="s">
        <v>314</v>
      </c>
      <c r="M211" s="26" t="s">
        <v>110</v>
      </c>
    </row>
    <row r="212" spans="3:13">
      <c r="C212" s="20">
        <f t="shared" si="20"/>
        <v>41</v>
      </c>
      <c r="D212" s="27"/>
      <c r="E212" s="26" t="s">
        <v>315</v>
      </c>
      <c r="M212" s="26" t="s">
        <v>111</v>
      </c>
    </row>
    <row r="213" spans="3:13">
      <c r="C213" s="20">
        <f t="shared" si="20"/>
        <v>42</v>
      </c>
      <c r="D213" s="27"/>
      <c r="E213" s="26" t="s">
        <v>316</v>
      </c>
      <c r="M213" s="26" t="s">
        <v>112</v>
      </c>
    </row>
    <row r="214" spans="3:13">
      <c r="C214" s="20">
        <f t="shared" si="20"/>
        <v>43</v>
      </c>
      <c r="D214" s="27"/>
      <c r="E214" s="26" t="s">
        <v>317</v>
      </c>
      <c r="M214" s="26" t="s">
        <v>124</v>
      </c>
    </row>
    <row r="215" spans="3:13">
      <c r="C215" s="20">
        <f t="shared" si="20"/>
        <v>44</v>
      </c>
      <c r="D215" s="27"/>
      <c r="E215" s="26" t="s">
        <v>318</v>
      </c>
      <c r="M215" s="26" t="s">
        <v>127</v>
      </c>
    </row>
    <row r="216" spans="3:13">
      <c r="C216" s="20">
        <f t="shared" si="20"/>
        <v>45</v>
      </c>
      <c r="D216" s="27"/>
      <c r="E216" s="26" t="s">
        <v>319</v>
      </c>
      <c r="M216" s="26" t="s">
        <v>128</v>
      </c>
    </row>
    <row r="217" spans="3:13">
      <c r="C217" s="20">
        <f t="shared" si="20"/>
        <v>46</v>
      </c>
      <c r="D217" s="27"/>
      <c r="E217" s="26" t="s">
        <v>320</v>
      </c>
      <c r="M217" s="26" t="s">
        <v>138</v>
      </c>
    </row>
    <row r="218" spans="3:13">
      <c r="C218" s="20">
        <f t="shared" si="20"/>
        <v>47</v>
      </c>
      <c r="D218" s="27"/>
      <c r="E218" s="26" t="s">
        <v>321</v>
      </c>
      <c r="M218" s="26" t="s">
        <v>187</v>
      </c>
    </row>
    <row r="219" spans="3:13">
      <c r="C219" s="20">
        <f t="shared" si="20"/>
        <v>48</v>
      </c>
      <c r="D219" s="27"/>
      <c r="E219" s="26" t="s">
        <v>322</v>
      </c>
      <c r="M219" s="26" t="s">
        <v>188</v>
      </c>
    </row>
    <row r="220" spans="3:13">
      <c r="C220" s="20">
        <f t="shared" si="20"/>
        <v>49</v>
      </c>
      <c r="D220" s="27"/>
      <c r="E220" s="26" t="s">
        <v>323</v>
      </c>
      <c r="M220" s="26" t="s">
        <v>189</v>
      </c>
    </row>
    <row r="221" spans="3:13">
      <c r="C221" s="20">
        <f t="shared" si="20"/>
        <v>50</v>
      </c>
      <c r="D221" s="27"/>
      <c r="E221" s="26" t="s">
        <v>324</v>
      </c>
      <c r="M221" s="26" t="s">
        <v>190</v>
      </c>
    </row>
    <row r="222" spans="3:13">
      <c r="C222" s="20">
        <f t="shared" si="20"/>
        <v>51</v>
      </c>
      <c r="D222" s="27"/>
      <c r="E222" s="26" t="s">
        <v>325</v>
      </c>
      <c r="M222" s="26" t="s">
        <v>198</v>
      </c>
    </row>
    <row r="223" spans="3:13">
      <c r="C223" s="20">
        <f t="shared" si="20"/>
        <v>52</v>
      </c>
      <c r="D223" s="27"/>
      <c r="E223" s="26" t="s">
        <v>326</v>
      </c>
      <c r="M223" s="26" t="s">
        <v>199</v>
      </c>
    </row>
    <row r="224" spans="3:13">
      <c r="C224" s="20">
        <f t="shared" si="20"/>
        <v>53</v>
      </c>
      <c r="D224" s="27"/>
      <c r="E224" s="26" t="s">
        <v>327</v>
      </c>
      <c r="M224" s="26" t="s">
        <v>200</v>
      </c>
    </row>
    <row r="225" spans="3:13">
      <c r="C225" s="20">
        <f t="shared" si="20"/>
        <v>54</v>
      </c>
      <c r="D225" s="27"/>
      <c r="E225" s="26" t="s">
        <v>328</v>
      </c>
      <c r="M225" s="26" t="s">
        <v>201</v>
      </c>
    </row>
    <row r="226" spans="3:13">
      <c r="C226" s="20">
        <f t="shared" si="20"/>
        <v>55</v>
      </c>
      <c r="D226" s="27"/>
      <c r="E226" s="26" t="s">
        <v>329</v>
      </c>
      <c r="M226" s="26" t="s">
        <v>208</v>
      </c>
    </row>
    <row r="227" spans="3:13">
      <c r="C227" s="20">
        <f t="shared" si="20"/>
        <v>56</v>
      </c>
      <c r="D227" s="27"/>
      <c r="E227" s="26" t="s">
        <v>330</v>
      </c>
      <c r="M227" s="26" t="s">
        <v>209</v>
      </c>
    </row>
    <row r="228" spans="3:13">
      <c r="C228" s="20">
        <f t="shared" si="20"/>
        <v>57</v>
      </c>
      <c r="D228" s="27"/>
      <c r="E228" s="26" t="s">
        <v>331</v>
      </c>
      <c r="M228" s="26" t="s">
        <v>210</v>
      </c>
    </row>
    <row r="229" spans="3:13">
      <c r="C229" s="20">
        <f t="shared" si="20"/>
        <v>58</v>
      </c>
      <c r="D229" s="27"/>
      <c r="E229" s="26" t="s">
        <v>332</v>
      </c>
      <c r="M229" s="26" t="s">
        <v>211</v>
      </c>
    </row>
    <row r="230" spans="3:13">
      <c r="C230" s="20">
        <f t="shared" si="20"/>
        <v>59</v>
      </c>
      <c r="D230" s="27"/>
      <c r="E230" s="26" t="s">
        <v>333</v>
      </c>
      <c r="M230" s="26" t="s">
        <v>212</v>
      </c>
    </row>
    <row r="231" spans="3:13">
      <c r="C231" s="20">
        <f t="shared" si="20"/>
        <v>60</v>
      </c>
      <c r="D231" s="27"/>
      <c r="E231" s="26" t="s">
        <v>334</v>
      </c>
      <c r="M231" s="26" t="s">
        <v>213</v>
      </c>
    </row>
    <row r="232" spans="3:13">
      <c r="C232" s="20">
        <f t="shared" si="20"/>
        <v>61</v>
      </c>
      <c r="D232" s="27"/>
      <c r="E232" s="26" t="s">
        <v>335</v>
      </c>
      <c r="M232" s="26" t="s">
        <v>214</v>
      </c>
    </row>
    <row r="233" spans="3:13">
      <c r="C233" s="20">
        <f t="shared" si="20"/>
        <v>62</v>
      </c>
      <c r="D233" s="27"/>
      <c r="E233" s="26" t="s">
        <v>336</v>
      </c>
      <c r="M233" s="26" t="s">
        <v>215</v>
      </c>
    </row>
    <row r="234" spans="3:13">
      <c r="C234" s="20">
        <f t="shared" si="20"/>
        <v>63</v>
      </c>
      <c r="D234" s="27"/>
      <c r="E234" s="26" t="s">
        <v>337</v>
      </c>
      <c r="M234" s="26" t="s">
        <v>216</v>
      </c>
    </row>
    <row r="235" spans="3:13">
      <c r="C235" s="20">
        <f t="shared" si="20"/>
        <v>64</v>
      </c>
      <c r="D235" s="27"/>
      <c r="E235" s="26" t="s">
        <v>338</v>
      </c>
      <c r="M235" s="26" t="s">
        <v>217</v>
      </c>
    </row>
    <row r="236" spans="3:13">
      <c r="C236" s="20">
        <f t="shared" si="20"/>
        <v>65</v>
      </c>
      <c r="D236" s="27"/>
      <c r="E236" s="26" t="s">
        <v>339</v>
      </c>
      <c r="M236" s="26" t="s">
        <v>218</v>
      </c>
    </row>
    <row r="237" spans="3:13">
      <c r="C237" s="20">
        <f t="shared" si="20"/>
        <v>66</v>
      </c>
      <c r="D237" s="27"/>
      <c r="E237" s="26" t="s">
        <v>340</v>
      </c>
      <c r="M237" s="26" t="s">
        <v>219</v>
      </c>
    </row>
    <row r="238" spans="3:13">
      <c r="C238" s="20">
        <f t="shared" ref="C238:C301" si="21">C237+1</f>
        <v>67</v>
      </c>
      <c r="D238" s="27"/>
      <c r="E238" s="26" t="s">
        <v>341</v>
      </c>
      <c r="M238" s="26" t="s">
        <v>220</v>
      </c>
    </row>
    <row r="239" spans="3:13">
      <c r="C239" s="20">
        <f t="shared" si="21"/>
        <v>68</v>
      </c>
      <c r="D239" s="27"/>
      <c r="E239" s="26" t="s">
        <v>342</v>
      </c>
      <c r="M239" s="26" t="s">
        <v>221</v>
      </c>
    </row>
    <row r="240" spans="3:13">
      <c r="C240" s="20">
        <f t="shared" si="21"/>
        <v>69</v>
      </c>
      <c r="D240" s="27"/>
      <c r="E240" s="26" t="s">
        <v>343</v>
      </c>
      <c r="M240" s="26" t="s">
        <v>222</v>
      </c>
    </row>
    <row r="241" spans="3:13">
      <c r="C241" s="20">
        <f t="shared" si="21"/>
        <v>70</v>
      </c>
      <c r="D241" s="27"/>
      <c r="E241" s="26" t="s">
        <v>344</v>
      </c>
      <c r="M241" s="26" t="s">
        <v>223</v>
      </c>
    </row>
    <row r="242" spans="3:13">
      <c r="C242" s="20">
        <f t="shared" si="21"/>
        <v>71</v>
      </c>
      <c r="D242" s="27"/>
      <c r="E242" s="26" t="s">
        <v>345</v>
      </c>
      <c r="M242" s="26" t="s">
        <v>224</v>
      </c>
    </row>
    <row r="243" spans="3:13">
      <c r="C243" s="20">
        <f t="shared" si="21"/>
        <v>72</v>
      </c>
      <c r="D243" s="27"/>
      <c r="E243" s="26" t="s">
        <v>346</v>
      </c>
      <c r="M243" s="26" t="s">
        <v>225</v>
      </c>
    </row>
    <row r="244" spans="3:13">
      <c r="C244" s="20">
        <f t="shared" si="21"/>
        <v>73</v>
      </c>
      <c r="D244" s="27"/>
      <c r="E244" s="26" t="s">
        <v>347</v>
      </c>
      <c r="M244" s="26" t="s">
        <v>226</v>
      </c>
    </row>
    <row r="245" spans="3:13">
      <c r="C245" s="20">
        <f t="shared" si="21"/>
        <v>74</v>
      </c>
      <c r="D245" s="27"/>
      <c r="E245" s="26" t="s">
        <v>348</v>
      </c>
      <c r="M245" s="26" t="s">
        <v>227</v>
      </c>
    </row>
    <row r="246" spans="3:13">
      <c r="C246" s="20">
        <f t="shared" si="21"/>
        <v>75</v>
      </c>
      <c r="D246" s="27"/>
      <c r="E246" s="26" t="s">
        <v>349</v>
      </c>
      <c r="M246" s="26" t="s">
        <v>228</v>
      </c>
    </row>
    <row r="247" spans="3:13">
      <c r="C247" s="20">
        <f t="shared" si="21"/>
        <v>76</v>
      </c>
      <c r="D247" s="27"/>
      <c r="E247" s="26" t="s">
        <v>350</v>
      </c>
      <c r="M247" s="26" t="s">
        <v>234</v>
      </c>
    </row>
    <row r="248" spans="3:13">
      <c r="C248" s="20">
        <f t="shared" si="21"/>
        <v>77</v>
      </c>
      <c r="D248" s="27"/>
      <c r="E248" s="26" t="s">
        <v>351</v>
      </c>
      <c r="M248" s="26" t="s">
        <v>235</v>
      </c>
    </row>
    <row r="249" spans="3:13">
      <c r="C249" s="20">
        <f t="shared" si="21"/>
        <v>78</v>
      </c>
      <c r="D249" s="27"/>
      <c r="E249" s="26" t="s">
        <v>352</v>
      </c>
      <c r="M249" s="26" t="s">
        <v>242</v>
      </c>
    </row>
    <row r="250" spans="3:13">
      <c r="C250" s="20">
        <f t="shared" si="21"/>
        <v>79</v>
      </c>
      <c r="D250" s="27"/>
      <c r="E250" s="26" t="s">
        <v>353</v>
      </c>
      <c r="M250" s="26" t="s">
        <v>243</v>
      </c>
    </row>
    <row r="251" spans="3:13">
      <c r="C251" s="20">
        <f t="shared" si="21"/>
        <v>80</v>
      </c>
      <c r="D251" s="27"/>
      <c r="E251" s="26" t="s">
        <v>354</v>
      </c>
      <c r="M251" s="26" t="s">
        <v>271</v>
      </c>
    </row>
    <row r="252" spans="3:13">
      <c r="C252" s="20">
        <f t="shared" si="21"/>
        <v>81</v>
      </c>
      <c r="D252" s="27"/>
      <c r="E252" s="26" t="s">
        <v>355</v>
      </c>
      <c r="M252" s="26" t="s">
        <v>272</v>
      </c>
    </row>
    <row r="253" spans="3:13">
      <c r="C253" s="20">
        <f t="shared" si="21"/>
        <v>82</v>
      </c>
      <c r="D253" s="27"/>
      <c r="E253" s="26" t="s">
        <v>356</v>
      </c>
    </row>
    <row r="254" spans="3:13">
      <c r="C254" s="20">
        <f t="shared" si="21"/>
        <v>83</v>
      </c>
      <c r="D254" s="27"/>
      <c r="E254" s="26" t="s">
        <v>357</v>
      </c>
    </row>
    <row r="255" spans="3:13">
      <c r="C255" s="20">
        <f t="shared" si="21"/>
        <v>84</v>
      </c>
      <c r="D255" s="27"/>
      <c r="E255" s="26" t="s">
        <v>358</v>
      </c>
    </row>
    <row r="256" spans="3:13">
      <c r="C256" s="20">
        <f t="shared" si="21"/>
        <v>85</v>
      </c>
      <c r="D256" s="27"/>
      <c r="E256" s="26" t="s">
        <v>359</v>
      </c>
    </row>
    <row r="257" spans="3:5">
      <c r="C257" s="20">
        <f t="shared" si="21"/>
        <v>86</v>
      </c>
      <c r="D257" s="27"/>
      <c r="E257" s="26" t="s">
        <v>360</v>
      </c>
    </row>
    <row r="258" spans="3:5">
      <c r="C258" s="20">
        <f t="shared" si="21"/>
        <v>87</v>
      </c>
      <c r="D258" s="27"/>
      <c r="E258" s="26" t="s">
        <v>361</v>
      </c>
    </row>
    <row r="259" spans="3:5">
      <c r="C259" s="20">
        <f t="shared" si="21"/>
        <v>88</v>
      </c>
      <c r="D259" s="27"/>
      <c r="E259" s="26" t="s">
        <v>362</v>
      </c>
    </row>
    <row r="260" spans="3:5">
      <c r="C260" s="20">
        <f t="shared" si="21"/>
        <v>89</v>
      </c>
      <c r="D260" s="27"/>
      <c r="E260" s="26" t="s">
        <v>363</v>
      </c>
    </row>
    <row r="261" spans="3:5">
      <c r="C261" s="20">
        <f t="shared" si="21"/>
        <v>90</v>
      </c>
      <c r="D261" s="27"/>
      <c r="E261" s="26" t="s">
        <v>364</v>
      </c>
    </row>
    <row r="262" spans="3:5">
      <c r="C262" s="20">
        <f t="shared" si="21"/>
        <v>91</v>
      </c>
      <c r="D262" s="27"/>
      <c r="E262" s="26" t="s">
        <v>365</v>
      </c>
    </row>
    <row r="263" spans="3:5">
      <c r="C263" s="20">
        <f t="shared" si="21"/>
        <v>92</v>
      </c>
      <c r="D263" s="27"/>
      <c r="E263" s="26" t="s">
        <v>366</v>
      </c>
    </row>
    <row r="264" spans="3:5">
      <c r="C264" s="20">
        <f t="shared" si="21"/>
        <v>93</v>
      </c>
      <c r="D264" s="27"/>
      <c r="E264" s="26" t="s">
        <v>367</v>
      </c>
    </row>
    <row r="265" spans="3:5">
      <c r="C265" s="20">
        <f t="shared" si="21"/>
        <v>94</v>
      </c>
      <c r="D265" s="27"/>
      <c r="E265" s="26" t="s">
        <v>368</v>
      </c>
    </row>
    <row r="266" spans="3:5">
      <c r="C266" s="20">
        <f t="shared" si="21"/>
        <v>95</v>
      </c>
      <c r="D266" s="27"/>
      <c r="E266" s="26" t="s">
        <v>369</v>
      </c>
    </row>
    <row r="267" spans="3:5">
      <c r="C267" s="20">
        <f t="shared" si="21"/>
        <v>96</v>
      </c>
      <c r="D267" s="27"/>
      <c r="E267" s="26" t="s">
        <v>370</v>
      </c>
    </row>
    <row r="268" spans="3:5">
      <c r="C268" s="20">
        <f t="shared" si="21"/>
        <v>97</v>
      </c>
      <c r="D268" s="27"/>
      <c r="E268" s="26" t="s">
        <v>371</v>
      </c>
    </row>
    <row r="269" spans="3:5">
      <c r="C269" s="20">
        <f t="shared" si="21"/>
        <v>98</v>
      </c>
      <c r="D269" s="27"/>
      <c r="E269" s="26" t="s">
        <v>372</v>
      </c>
    </row>
    <row r="270" spans="3:5">
      <c r="C270" s="20">
        <f t="shared" si="21"/>
        <v>99</v>
      </c>
      <c r="D270" s="27"/>
      <c r="E270" s="26" t="s">
        <v>373</v>
      </c>
    </row>
    <row r="271" spans="3:5">
      <c r="C271" s="20">
        <f t="shared" si="21"/>
        <v>100</v>
      </c>
      <c r="D271" s="27"/>
      <c r="E271" s="26" t="s">
        <v>374</v>
      </c>
    </row>
    <row r="272" spans="3:5">
      <c r="C272" s="20">
        <f t="shared" si="21"/>
        <v>101</v>
      </c>
      <c r="D272" s="27"/>
      <c r="E272" s="26" t="s">
        <v>375</v>
      </c>
    </row>
    <row r="273" spans="3:5">
      <c r="C273" s="20">
        <f t="shared" si="21"/>
        <v>102</v>
      </c>
      <c r="D273" s="27"/>
      <c r="E273" s="26" t="s">
        <v>376</v>
      </c>
    </row>
    <row r="274" spans="3:5">
      <c r="C274" s="20">
        <f t="shared" si="21"/>
        <v>103</v>
      </c>
      <c r="D274" s="27"/>
      <c r="E274" s="26" t="s">
        <v>377</v>
      </c>
    </row>
    <row r="275" spans="3:5">
      <c r="C275" s="20">
        <f t="shared" si="21"/>
        <v>104</v>
      </c>
      <c r="D275" s="27"/>
      <c r="E275" s="26" t="s">
        <v>378</v>
      </c>
    </row>
    <row r="276" spans="3:5">
      <c r="C276" s="20">
        <f t="shared" si="21"/>
        <v>105</v>
      </c>
      <c r="D276" s="27"/>
      <c r="E276" s="26" t="s">
        <v>379</v>
      </c>
    </row>
    <row r="277" spans="3:5">
      <c r="C277" s="20">
        <f t="shared" si="21"/>
        <v>106</v>
      </c>
      <c r="D277" s="27"/>
      <c r="E277" s="26" t="s">
        <v>380</v>
      </c>
    </row>
    <row r="278" spans="3:5">
      <c r="C278" s="20">
        <f t="shared" si="21"/>
        <v>107</v>
      </c>
      <c r="D278" s="27"/>
      <c r="E278" s="26" t="s">
        <v>381</v>
      </c>
    </row>
    <row r="279" spans="3:5">
      <c r="C279" s="20">
        <f t="shared" si="21"/>
        <v>108</v>
      </c>
      <c r="D279" s="27"/>
      <c r="E279" s="26" t="s">
        <v>382</v>
      </c>
    </row>
    <row r="280" spans="3:5">
      <c r="C280" s="20">
        <f t="shared" si="21"/>
        <v>109</v>
      </c>
      <c r="D280" s="27"/>
      <c r="E280" s="26" t="s">
        <v>383</v>
      </c>
    </row>
    <row r="281" spans="3:5">
      <c r="C281" s="20">
        <f t="shared" si="21"/>
        <v>110</v>
      </c>
      <c r="D281" s="27"/>
      <c r="E281" s="26" t="s">
        <v>384</v>
      </c>
    </row>
    <row r="282" spans="3:5">
      <c r="C282" s="20">
        <f t="shared" si="21"/>
        <v>111</v>
      </c>
      <c r="D282" s="27"/>
      <c r="E282" s="26" t="s">
        <v>385</v>
      </c>
    </row>
    <row r="283" spans="3:5">
      <c r="C283" s="20">
        <f t="shared" si="21"/>
        <v>112</v>
      </c>
      <c r="D283" s="27"/>
      <c r="E283" s="26" t="s">
        <v>386</v>
      </c>
    </row>
    <row r="284" spans="3:5">
      <c r="C284" s="20">
        <f t="shared" si="21"/>
        <v>113</v>
      </c>
      <c r="D284" s="27"/>
      <c r="E284" s="26" t="s">
        <v>387</v>
      </c>
    </row>
    <row r="285" spans="3:5">
      <c r="C285" s="20">
        <f t="shared" si="21"/>
        <v>114</v>
      </c>
      <c r="D285" s="27"/>
      <c r="E285" s="26" t="s">
        <v>388</v>
      </c>
    </row>
    <row r="286" spans="3:5">
      <c r="C286" s="20">
        <f t="shared" si="21"/>
        <v>115</v>
      </c>
      <c r="D286" s="27"/>
      <c r="E286" s="26" t="s">
        <v>389</v>
      </c>
    </row>
    <row r="287" spans="3:5">
      <c r="C287" s="20">
        <f t="shared" si="21"/>
        <v>116</v>
      </c>
      <c r="D287" s="27"/>
      <c r="E287" s="26" t="s">
        <v>390</v>
      </c>
    </row>
    <row r="288" spans="3:5">
      <c r="C288" s="20">
        <f t="shared" si="21"/>
        <v>117</v>
      </c>
      <c r="D288" s="27"/>
      <c r="E288" s="26" t="s">
        <v>391</v>
      </c>
    </row>
    <row r="289" spans="3:5">
      <c r="C289" s="20">
        <f t="shared" si="21"/>
        <v>118</v>
      </c>
      <c r="D289" s="27"/>
      <c r="E289" s="26" t="s">
        <v>392</v>
      </c>
    </row>
    <row r="290" spans="3:5">
      <c r="C290" s="20">
        <f t="shared" si="21"/>
        <v>119</v>
      </c>
      <c r="D290" s="27"/>
      <c r="E290" s="26" t="s">
        <v>393</v>
      </c>
    </row>
    <row r="291" spans="3:5">
      <c r="C291" s="20">
        <f t="shared" si="21"/>
        <v>120</v>
      </c>
      <c r="D291" s="27"/>
      <c r="E291" s="26" t="s">
        <v>394</v>
      </c>
    </row>
    <row r="292" spans="3:5">
      <c r="C292" s="20">
        <f t="shared" si="21"/>
        <v>121</v>
      </c>
      <c r="D292" s="27"/>
      <c r="E292" s="26" t="s">
        <v>395</v>
      </c>
    </row>
    <row r="293" spans="3:5">
      <c r="C293" s="20">
        <f t="shared" si="21"/>
        <v>122</v>
      </c>
      <c r="D293" s="27"/>
      <c r="E293" s="26" t="s">
        <v>396</v>
      </c>
    </row>
    <row r="294" spans="3:5">
      <c r="C294" s="20">
        <f t="shared" si="21"/>
        <v>123</v>
      </c>
      <c r="D294" s="27"/>
      <c r="E294" s="26" t="s">
        <v>397</v>
      </c>
    </row>
    <row r="295" spans="3:5">
      <c r="C295" s="20">
        <f t="shared" si="21"/>
        <v>124</v>
      </c>
      <c r="D295" s="27"/>
      <c r="E295" s="26" t="s">
        <v>398</v>
      </c>
    </row>
    <row r="296" spans="3:5">
      <c r="C296" s="20">
        <f t="shared" si="21"/>
        <v>125</v>
      </c>
      <c r="D296" s="27"/>
      <c r="E296" s="26" t="s">
        <v>399</v>
      </c>
    </row>
    <row r="297" spans="3:5">
      <c r="C297" s="20">
        <f t="shared" si="21"/>
        <v>126</v>
      </c>
      <c r="D297" s="27"/>
      <c r="E297" s="26" t="s">
        <v>400</v>
      </c>
    </row>
    <row r="298" spans="3:5">
      <c r="C298" s="20">
        <f t="shared" si="21"/>
        <v>127</v>
      </c>
      <c r="D298" s="27"/>
      <c r="E298" s="26" t="s">
        <v>401</v>
      </c>
    </row>
    <row r="299" spans="3:5">
      <c r="C299" s="20">
        <f t="shared" si="21"/>
        <v>128</v>
      </c>
      <c r="D299" s="27"/>
      <c r="E299" s="26" t="s">
        <v>402</v>
      </c>
    </row>
    <row r="300" spans="3:5">
      <c r="C300" s="20">
        <f t="shared" si="21"/>
        <v>129</v>
      </c>
      <c r="D300" s="26" t="s">
        <v>64</v>
      </c>
    </row>
    <row r="301" spans="3:5">
      <c r="C301" s="20">
        <f t="shared" si="21"/>
        <v>130</v>
      </c>
      <c r="D301" s="27"/>
      <c r="E301" s="26" t="s">
        <v>403</v>
      </c>
    </row>
    <row r="302" spans="3:5">
      <c r="C302" s="20">
        <f t="shared" ref="C302:C365" si="22">C301+1</f>
        <v>131</v>
      </c>
      <c r="E302" s="26" t="s">
        <v>404</v>
      </c>
    </row>
    <row r="303" spans="3:5">
      <c r="C303" s="20">
        <f t="shared" si="22"/>
        <v>132</v>
      </c>
      <c r="D303" s="27"/>
      <c r="E303" s="26" t="s">
        <v>405</v>
      </c>
    </row>
    <row r="304" spans="3:5">
      <c r="C304" s="20">
        <f t="shared" si="22"/>
        <v>133</v>
      </c>
      <c r="D304" s="27"/>
      <c r="E304" s="26" t="s">
        <v>406</v>
      </c>
    </row>
    <row r="305" spans="3:5">
      <c r="C305" s="20">
        <f t="shared" si="22"/>
        <v>134</v>
      </c>
      <c r="D305" s="27"/>
      <c r="E305" s="26" t="s">
        <v>407</v>
      </c>
    </row>
    <row r="306" spans="3:5">
      <c r="C306" s="20">
        <f t="shared" si="22"/>
        <v>135</v>
      </c>
      <c r="D306" s="27"/>
      <c r="E306" s="26" t="s">
        <v>408</v>
      </c>
    </row>
    <row r="307" spans="3:5">
      <c r="C307" s="20">
        <f t="shared" si="22"/>
        <v>136</v>
      </c>
      <c r="D307" s="27"/>
      <c r="E307" s="26" t="s">
        <v>409</v>
      </c>
    </row>
    <row r="308" spans="3:5">
      <c r="C308" s="20">
        <f t="shared" si="22"/>
        <v>137</v>
      </c>
      <c r="D308" s="27"/>
      <c r="E308" s="26" t="s">
        <v>410</v>
      </c>
    </row>
    <row r="309" spans="3:5">
      <c r="C309" s="20">
        <f t="shared" si="22"/>
        <v>138</v>
      </c>
      <c r="D309" s="27"/>
      <c r="E309" s="26" t="s">
        <v>411</v>
      </c>
    </row>
    <row r="310" spans="3:5">
      <c r="C310" s="20">
        <f t="shared" si="22"/>
        <v>139</v>
      </c>
      <c r="D310" s="27"/>
      <c r="E310" s="26" t="s">
        <v>412</v>
      </c>
    </row>
    <row r="311" spans="3:5">
      <c r="C311" s="20">
        <f t="shared" si="22"/>
        <v>140</v>
      </c>
      <c r="D311" s="27"/>
      <c r="E311" s="26" t="s">
        <v>413</v>
      </c>
    </row>
    <row r="312" spans="3:5">
      <c r="C312" s="20">
        <f t="shared" si="22"/>
        <v>141</v>
      </c>
      <c r="D312" s="27"/>
      <c r="E312" s="26" t="s">
        <v>414</v>
      </c>
    </row>
    <row r="313" spans="3:5">
      <c r="C313" s="20">
        <f t="shared" si="22"/>
        <v>142</v>
      </c>
      <c r="D313" s="27"/>
      <c r="E313" s="26" t="s">
        <v>415</v>
      </c>
    </row>
    <row r="314" spans="3:5">
      <c r="C314" s="20">
        <f t="shared" si="22"/>
        <v>143</v>
      </c>
      <c r="D314" s="27"/>
      <c r="E314" s="26" t="s">
        <v>416</v>
      </c>
    </row>
    <row r="315" spans="3:5">
      <c r="C315" s="20">
        <f t="shared" si="22"/>
        <v>144</v>
      </c>
      <c r="D315" s="27"/>
      <c r="E315" s="26" t="s">
        <v>417</v>
      </c>
    </row>
    <row r="316" spans="3:5">
      <c r="C316" s="20">
        <f t="shared" si="22"/>
        <v>145</v>
      </c>
      <c r="D316" s="27"/>
      <c r="E316" s="26" t="s">
        <v>418</v>
      </c>
    </row>
    <row r="317" spans="3:5">
      <c r="C317" s="20">
        <f t="shared" si="22"/>
        <v>146</v>
      </c>
      <c r="D317" s="27"/>
    </row>
    <row r="318" spans="3:5">
      <c r="C318" s="20">
        <f t="shared" si="22"/>
        <v>147</v>
      </c>
      <c r="D318" s="27"/>
    </row>
    <row r="319" spans="3:5">
      <c r="C319" s="20">
        <f t="shared" si="22"/>
        <v>148</v>
      </c>
    </row>
    <row r="320" spans="3:5">
      <c r="C320" s="20">
        <f t="shared" si="22"/>
        <v>149</v>
      </c>
      <c r="D320" s="27"/>
    </row>
    <row r="321" spans="3:14">
      <c r="C321" s="20">
        <f t="shared" si="22"/>
        <v>150</v>
      </c>
      <c r="D321" s="27"/>
    </row>
    <row r="322" spans="3:14">
      <c r="C322" s="20">
        <f t="shared" si="22"/>
        <v>151</v>
      </c>
      <c r="D322" s="27"/>
    </row>
    <row r="323" spans="3:14">
      <c r="C323" s="20">
        <f t="shared" si="22"/>
        <v>152</v>
      </c>
    </row>
    <row r="324" spans="3:14">
      <c r="C324" s="20">
        <f t="shared" si="22"/>
        <v>153</v>
      </c>
    </row>
    <row r="325" spans="3:14">
      <c r="C325" s="20">
        <f t="shared" si="22"/>
        <v>154</v>
      </c>
    </row>
    <row r="326" spans="3:14">
      <c r="C326" s="20">
        <f t="shared" si="22"/>
        <v>155</v>
      </c>
    </row>
    <row r="327" spans="3:14">
      <c r="C327" s="20">
        <f t="shared" si="22"/>
        <v>156</v>
      </c>
    </row>
    <row r="328" spans="3:14">
      <c r="C328" s="20">
        <f t="shared" si="22"/>
        <v>157</v>
      </c>
    </row>
    <row r="329" spans="3:14">
      <c r="C329" s="20">
        <f t="shared" si="22"/>
        <v>158</v>
      </c>
    </row>
    <row r="330" spans="3:14">
      <c r="C330" s="20">
        <f t="shared" si="22"/>
        <v>159</v>
      </c>
    </row>
    <row r="331" spans="3:14">
      <c r="C331" s="20">
        <f t="shared" si="22"/>
        <v>160</v>
      </c>
    </row>
    <row r="332" spans="3:14">
      <c r="C332" s="20">
        <f t="shared" si="22"/>
        <v>161</v>
      </c>
    </row>
    <row r="333" spans="3:14">
      <c r="C333" s="20">
        <f t="shared" si="22"/>
        <v>162</v>
      </c>
      <c r="M333" s="26" t="s">
        <v>113</v>
      </c>
      <c r="N333" s="26" t="s">
        <v>293</v>
      </c>
    </row>
    <row r="334" spans="3:14">
      <c r="C334" s="20">
        <f t="shared" si="22"/>
        <v>163</v>
      </c>
      <c r="M334" s="26" t="s">
        <v>122</v>
      </c>
      <c r="N334" s="26" t="s">
        <v>293</v>
      </c>
    </row>
    <row r="335" spans="3:14">
      <c r="C335" s="20">
        <f t="shared" si="22"/>
        <v>164</v>
      </c>
      <c r="M335" s="26" t="s">
        <v>123</v>
      </c>
      <c r="N335" s="26" t="s">
        <v>293</v>
      </c>
    </row>
    <row r="336" spans="3:14">
      <c r="C336" s="20">
        <f t="shared" si="22"/>
        <v>165</v>
      </c>
      <c r="M336" s="26" t="s">
        <v>126</v>
      </c>
      <c r="N336" s="26" t="s">
        <v>293</v>
      </c>
    </row>
    <row r="337" spans="3:14">
      <c r="C337" s="20">
        <f t="shared" si="22"/>
        <v>166</v>
      </c>
      <c r="M337" s="26" t="s">
        <v>129</v>
      </c>
      <c r="N337" s="26" t="s">
        <v>293</v>
      </c>
    </row>
    <row r="338" spans="3:14">
      <c r="C338" s="20">
        <f t="shared" si="22"/>
        <v>167</v>
      </c>
      <c r="M338" s="26" t="s">
        <v>130</v>
      </c>
      <c r="N338" s="26" t="s">
        <v>293</v>
      </c>
    </row>
    <row r="339" spans="3:14">
      <c r="C339" s="20">
        <f t="shared" si="22"/>
        <v>168</v>
      </c>
      <c r="M339" s="26" t="s">
        <v>131</v>
      </c>
      <c r="N339" s="26" t="s">
        <v>293</v>
      </c>
    </row>
    <row r="340" spans="3:14">
      <c r="C340" s="20">
        <f t="shared" si="22"/>
        <v>169</v>
      </c>
      <c r="M340" s="26" t="s">
        <v>132</v>
      </c>
      <c r="N340" s="26" t="s">
        <v>293</v>
      </c>
    </row>
    <row r="341" spans="3:14">
      <c r="C341" s="20">
        <f t="shared" si="22"/>
        <v>170</v>
      </c>
      <c r="M341" s="26" t="s">
        <v>133</v>
      </c>
      <c r="N341" s="26" t="s">
        <v>293</v>
      </c>
    </row>
    <row r="342" spans="3:14">
      <c r="C342" s="20">
        <f t="shared" si="22"/>
        <v>171</v>
      </c>
      <c r="M342" s="26" t="s">
        <v>134</v>
      </c>
      <c r="N342" s="26" t="s">
        <v>293</v>
      </c>
    </row>
    <row r="343" spans="3:14">
      <c r="C343" s="20">
        <f t="shared" si="22"/>
        <v>172</v>
      </c>
      <c r="M343" s="26" t="s">
        <v>135</v>
      </c>
      <c r="N343" s="26" t="s">
        <v>293</v>
      </c>
    </row>
    <row r="344" spans="3:14">
      <c r="C344" s="20">
        <f t="shared" si="22"/>
        <v>173</v>
      </c>
      <c r="M344" s="26" t="s">
        <v>136</v>
      </c>
      <c r="N344" s="26" t="s">
        <v>293</v>
      </c>
    </row>
    <row r="345" spans="3:14">
      <c r="C345" s="20">
        <f t="shared" si="22"/>
        <v>174</v>
      </c>
      <c r="M345" s="26" t="s">
        <v>140</v>
      </c>
      <c r="N345" s="26" t="s">
        <v>293</v>
      </c>
    </row>
    <row r="346" spans="3:14">
      <c r="C346" s="20">
        <f t="shared" si="22"/>
        <v>175</v>
      </c>
      <c r="M346" s="26" t="s">
        <v>141</v>
      </c>
      <c r="N346" s="26" t="s">
        <v>293</v>
      </c>
    </row>
    <row r="347" spans="3:14">
      <c r="C347" s="20">
        <f t="shared" si="22"/>
        <v>176</v>
      </c>
      <c r="M347" s="26" t="s">
        <v>142</v>
      </c>
      <c r="N347" s="26" t="s">
        <v>293</v>
      </c>
    </row>
    <row r="348" spans="3:14">
      <c r="C348" s="20">
        <f t="shared" si="22"/>
        <v>177</v>
      </c>
      <c r="M348" s="26" t="s">
        <v>143</v>
      </c>
      <c r="N348" s="26" t="s">
        <v>293</v>
      </c>
    </row>
    <row r="349" spans="3:14">
      <c r="C349" s="20">
        <f t="shared" si="22"/>
        <v>178</v>
      </c>
      <c r="M349" s="26" t="s">
        <v>144</v>
      </c>
      <c r="N349" s="26" t="s">
        <v>293</v>
      </c>
    </row>
    <row r="350" spans="3:14">
      <c r="C350" s="20">
        <f t="shared" si="22"/>
        <v>179</v>
      </c>
      <c r="M350" s="26" t="s">
        <v>145</v>
      </c>
      <c r="N350" s="26" t="s">
        <v>293</v>
      </c>
    </row>
    <row r="351" spans="3:14">
      <c r="C351" s="20">
        <f t="shared" si="22"/>
        <v>180</v>
      </c>
      <c r="M351" s="26" t="s">
        <v>146</v>
      </c>
      <c r="N351" s="26" t="s">
        <v>293</v>
      </c>
    </row>
    <row r="352" spans="3:14">
      <c r="C352" s="20">
        <f t="shared" si="22"/>
        <v>181</v>
      </c>
      <c r="M352" s="26" t="s">
        <v>147</v>
      </c>
      <c r="N352" s="26" t="s">
        <v>293</v>
      </c>
    </row>
    <row r="353" spans="3:14">
      <c r="C353" s="20">
        <f t="shared" si="22"/>
        <v>182</v>
      </c>
      <c r="M353" s="26" t="s">
        <v>148</v>
      </c>
      <c r="N353" s="26" t="s">
        <v>293</v>
      </c>
    </row>
    <row r="354" spans="3:14">
      <c r="C354" s="20">
        <f t="shared" si="22"/>
        <v>183</v>
      </c>
      <c r="M354" s="26" t="s">
        <v>149</v>
      </c>
      <c r="N354" s="26" t="s">
        <v>293</v>
      </c>
    </row>
    <row r="355" spans="3:14">
      <c r="C355" s="20">
        <f t="shared" si="22"/>
        <v>184</v>
      </c>
      <c r="M355" s="26" t="s">
        <v>150</v>
      </c>
      <c r="N355" s="26" t="s">
        <v>293</v>
      </c>
    </row>
    <row r="356" spans="3:14">
      <c r="C356" s="20">
        <f t="shared" si="22"/>
        <v>185</v>
      </c>
      <c r="M356" s="26" t="s">
        <v>151</v>
      </c>
      <c r="N356" s="26" t="s">
        <v>293</v>
      </c>
    </row>
    <row r="357" spans="3:14">
      <c r="C357" s="20">
        <f t="shared" si="22"/>
        <v>186</v>
      </c>
      <c r="M357" s="26" t="s">
        <v>152</v>
      </c>
      <c r="N357" s="26" t="s">
        <v>293</v>
      </c>
    </row>
    <row r="358" spans="3:14">
      <c r="C358" s="20">
        <f t="shared" si="22"/>
        <v>187</v>
      </c>
      <c r="M358" s="26" t="s">
        <v>153</v>
      </c>
      <c r="N358" s="26" t="s">
        <v>293</v>
      </c>
    </row>
    <row r="359" spans="3:14">
      <c r="C359" s="20">
        <f t="shared" si="22"/>
        <v>188</v>
      </c>
      <c r="M359" s="26" t="s">
        <v>154</v>
      </c>
      <c r="N359" s="26" t="s">
        <v>293</v>
      </c>
    </row>
    <row r="360" spans="3:14">
      <c r="C360" s="20">
        <f t="shared" si="22"/>
        <v>189</v>
      </c>
      <c r="M360" s="26" t="s">
        <v>155</v>
      </c>
      <c r="N360" s="26" t="s">
        <v>293</v>
      </c>
    </row>
    <row r="361" spans="3:14">
      <c r="C361" s="20">
        <f t="shared" si="22"/>
        <v>190</v>
      </c>
      <c r="M361" s="26" t="s">
        <v>156</v>
      </c>
      <c r="N361" s="26" t="s">
        <v>293</v>
      </c>
    </row>
    <row r="362" spans="3:14">
      <c r="C362" s="20">
        <f t="shared" si="22"/>
        <v>191</v>
      </c>
      <c r="M362" s="26" t="s">
        <v>157</v>
      </c>
      <c r="N362" s="26" t="s">
        <v>293</v>
      </c>
    </row>
    <row r="363" spans="3:14">
      <c r="C363" s="20">
        <f t="shared" si="22"/>
        <v>192</v>
      </c>
      <c r="M363" s="26" t="s">
        <v>158</v>
      </c>
      <c r="N363" s="26" t="s">
        <v>293</v>
      </c>
    </row>
    <row r="364" spans="3:14">
      <c r="C364" s="20">
        <f t="shared" si="22"/>
        <v>193</v>
      </c>
      <c r="M364" s="26" t="s">
        <v>159</v>
      </c>
      <c r="N364" s="26" t="s">
        <v>293</v>
      </c>
    </row>
    <row r="365" spans="3:14">
      <c r="C365" s="20">
        <f t="shared" si="22"/>
        <v>194</v>
      </c>
      <c r="M365" s="26" t="s">
        <v>160</v>
      </c>
      <c r="N365" s="26" t="s">
        <v>293</v>
      </c>
    </row>
    <row r="366" spans="3:14">
      <c r="C366" s="20">
        <f t="shared" ref="C366:C384" si="23">C365+1</f>
        <v>195</v>
      </c>
      <c r="M366" s="26" t="s">
        <v>161</v>
      </c>
      <c r="N366" s="26" t="s">
        <v>293</v>
      </c>
    </row>
    <row r="367" spans="3:14">
      <c r="C367" s="20">
        <f t="shared" si="23"/>
        <v>196</v>
      </c>
      <c r="M367" s="26" t="s">
        <v>162</v>
      </c>
      <c r="N367" s="26" t="s">
        <v>293</v>
      </c>
    </row>
    <row r="368" spans="3:14">
      <c r="C368" s="20">
        <f t="shared" si="23"/>
        <v>197</v>
      </c>
      <c r="M368" s="26" t="s">
        <v>163</v>
      </c>
      <c r="N368" s="26" t="s">
        <v>293</v>
      </c>
    </row>
    <row r="369" spans="3:14">
      <c r="C369" s="20">
        <f t="shared" si="23"/>
        <v>198</v>
      </c>
      <c r="M369" s="26" t="s">
        <v>164</v>
      </c>
      <c r="N369" s="26" t="s">
        <v>293</v>
      </c>
    </row>
    <row r="370" spans="3:14">
      <c r="C370" s="20">
        <f t="shared" si="23"/>
        <v>199</v>
      </c>
      <c r="M370" s="26" t="s">
        <v>165</v>
      </c>
      <c r="N370" s="26" t="s">
        <v>293</v>
      </c>
    </row>
    <row r="371" spans="3:14">
      <c r="C371" s="20">
        <f t="shared" si="23"/>
        <v>200</v>
      </c>
      <c r="M371" s="26" t="s">
        <v>166</v>
      </c>
      <c r="N371" s="26" t="s">
        <v>293</v>
      </c>
    </row>
    <row r="372" spans="3:14">
      <c r="C372" s="20">
        <f t="shared" si="23"/>
        <v>201</v>
      </c>
      <c r="M372" s="26" t="s">
        <v>167</v>
      </c>
      <c r="N372" s="26" t="s">
        <v>293</v>
      </c>
    </row>
    <row r="373" spans="3:14">
      <c r="C373" s="20">
        <f t="shared" si="23"/>
        <v>202</v>
      </c>
      <c r="M373" s="26" t="s">
        <v>168</v>
      </c>
      <c r="N373" s="26" t="s">
        <v>293</v>
      </c>
    </row>
    <row r="374" spans="3:14">
      <c r="C374" s="20">
        <f t="shared" si="23"/>
        <v>203</v>
      </c>
      <c r="M374" s="26" t="s">
        <v>169</v>
      </c>
      <c r="N374" s="26" t="s">
        <v>293</v>
      </c>
    </row>
    <row r="375" spans="3:14">
      <c r="C375" s="20">
        <f t="shared" si="23"/>
        <v>204</v>
      </c>
      <c r="M375" s="26" t="s">
        <v>170</v>
      </c>
      <c r="N375" s="26" t="s">
        <v>293</v>
      </c>
    </row>
    <row r="376" spans="3:14">
      <c r="C376" s="20">
        <f t="shared" si="23"/>
        <v>205</v>
      </c>
      <c r="M376" s="26" t="s">
        <v>171</v>
      </c>
      <c r="N376" s="26" t="s">
        <v>293</v>
      </c>
    </row>
    <row r="377" spans="3:14">
      <c r="C377" s="20">
        <f t="shared" si="23"/>
        <v>206</v>
      </c>
      <c r="M377" s="26" t="s">
        <v>172</v>
      </c>
      <c r="N377" s="26" t="s">
        <v>293</v>
      </c>
    </row>
    <row r="378" spans="3:14">
      <c r="C378" s="20">
        <f t="shared" si="23"/>
        <v>207</v>
      </c>
      <c r="M378" s="26" t="s">
        <v>173</v>
      </c>
      <c r="N378" s="26" t="s">
        <v>293</v>
      </c>
    </row>
    <row r="379" spans="3:14">
      <c r="C379" s="20">
        <f t="shared" si="23"/>
        <v>208</v>
      </c>
      <c r="M379" s="26" t="s">
        <v>174</v>
      </c>
      <c r="N379" s="26" t="s">
        <v>293</v>
      </c>
    </row>
    <row r="380" spans="3:14">
      <c r="C380" s="20">
        <f t="shared" si="23"/>
        <v>209</v>
      </c>
      <c r="M380" s="26" t="s">
        <v>175</v>
      </c>
      <c r="N380" s="26" t="s">
        <v>293</v>
      </c>
    </row>
    <row r="381" spans="3:14">
      <c r="C381" s="20">
        <f t="shared" si="23"/>
        <v>210</v>
      </c>
      <c r="M381" s="26" t="s">
        <v>176</v>
      </c>
      <c r="N381" s="26" t="s">
        <v>293</v>
      </c>
    </row>
    <row r="382" spans="3:14">
      <c r="C382" s="20">
        <f t="shared" si="23"/>
        <v>211</v>
      </c>
      <c r="M382" s="26" t="s">
        <v>177</v>
      </c>
      <c r="N382" s="26" t="s">
        <v>293</v>
      </c>
    </row>
    <row r="383" spans="3:14">
      <c r="C383" s="20">
        <f t="shared" si="23"/>
        <v>212</v>
      </c>
      <c r="M383" s="26" t="s">
        <v>178</v>
      </c>
      <c r="N383" s="26" t="s">
        <v>293</v>
      </c>
    </row>
    <row r="384" spans="3:14">
      <c r="C384" s="20">
        <f t="shared" si="23"/>
        <v>213</v>
      </c>
      <c r="M384" s="26" t="s">
        <v>179</v>
      </c>
      <c r="N384" s="26" t="s">
        <v>293</v>
      </c>
    </row>
    <row r="385" spans="13:14">
      <c r="M385" s="26" t="s">
        <v>180</v>
      </c>
      <c r="N385" s="26" t="s">
        <v>293</v>
      </c>
    </row>
    <row r="386" spans="13:14">
      <c r="M386" s="26" t="s">
        <v>181</v>
      </c>
      <c r="N386" s="26" t="s">
        <v>293</v>
      </c>
    </row>
    <row r="387" spans="13:14">
      <c r="M387" s="26" t="s">
        <v>182</v>
      </c>
      <c r="N387" s="26" t="s">
        <v>293</v>
      </c>
    </row>
    <row r="388" spans="13:14">
      <c r="M388" s="26" t="s">
        <v>183</v>
      </c>
      <c r="N388" s="26" t="s">
        <v>293</v>
      </c>
    </row>
    <row r="389" spans="13:14">
      <c r="M389" s="26" t="s">
        <v>184</v>
      </c>
      <c r="N389" s="26" t="s">
        <v>293</v>
      </c>
    </row>
    <row r="390" spans="13:14">
      <c r="M390" s="26" t="s">
        <v>186</v>
      </c>
      <c r="N390" s="26" t="s">
        <v>293</v>
      </c>
    </row>
    <row r="391" spans="13:14">
      <c r="M391" s="26" t="s">
        <v>191</v>
      </c>
      <c r="N391" s="26" t="s">
        <v>293</v>
      </c>
    </row>
    <row r="392" spans="13:14">
      <c r="M392" s="26" t="s">
        <v>192</v>
      </c>
      <c r="N392" s="26" t="s">
        <v>293</v>
      </c>
    </row>
    <row r="393" spans="13:14">
      <c r="M393" s="26" t="s">
        <v>193</v>
      </c>
      <c r="N393" s="26" t="s">
        <v>293</v>
      </c>
    </row>
    <row r="394" spans="13:14">
      <c r="M394" s="26" t="s">
        <v>194</v>
      </c>
      <c r="N394" s="26" t="s">
        <v>293</v>
      </c>
    </row>
    <row r="395" spans="13:14">
      <c r="M395" s="26" t="s">
        <v>195</v>
      </c>
      <c r="N395" s="26" t="s">
        <v>293</v>
      </c>
    </row>
    <row r="396" spans="13:14">
      <c r="M396" s="26" t="s">
        <v>196</v>
      </c>
      <c r="N396" s="26" t="s">
        <v>293</v>
      </c>
    </row>
    <row r="397" spans="13:14">
      <c r="M397" s="26" t="s">
        <v>197</v>
      </c>
      <c r="N397" s="26" t="s">
        <v>293</v>
      </c>
    </row>
    <row r="398" spans="13:14">
      <c r="M398" s="26" t="s">
        <v>202</v>
      </c>
      <c r="N398" s="26" t="s">
        <v>293</v>
      </c>
    </row>
    <row r="399" spans="13:14">
      <c r="M399" s="26" t="s">
        <v>203</v>
      </c>
      <c r="N399" s="26" t="s">
        <v>293</v>
      </c>
    </row>
    <row r="400" spans="13:14">
      <c r="M400" s="26" t="s">
        <v>204</v>
      </c>
      <c r="N400" s="26" t="s">
        <v>293</v>
      </c>
    </row>
    <row r="401" spans="13:14">
      <c r="M401" s="26" t="s">
        <v>205</v>
      </c>
      <c r="N401" s="26" t="s">
        <v>293</v>
      </c>
    </row>
    <row r="402" spans="13:14">
      <c r="M402" s="26" t="s">
        <v>206</v>
      </c>
      <c r="N402" s="26" t="s">
        <v>293</v>
      </c>
    </row>
    <row r="403" spans="13:14">
      <c r="M403" s="26" t="s">
        <v>207</v>
      </c>
      <c r="N403" s="26" t="s">
        <v>293</v>
      </c>
    </row>
    <row r="404" spans="13:14">
      <c r="M404" s="26" t="s">
        <v>229</v>
      </c>
      <c r="N404" s="26" t="s">
        <v>293</v>
      </c>
    </row>
    <row r="405" spans="13:14">
      <c r="M405" s="26" t="s">
        <v>230</v>
      </c>
      <c r="N405" s="26" t="s">
        <v>293</v>
      </c>
    </row>
    <row r="406" spans="13:14">
      <c r="M406" s="26" t="s">
        <v>231</v>
      </c>
      <c r="N406" s="26" t="s">
        <v>293</v>
      </c>
    </row>
    <row r="407" spans="13:14">
      <c r="M407" s="26" t="s">
        <v>232</v>
      </c>
      <c r="N407" s="26" t="s">
        <v>293</v>
      </c>
    </row>
    <row r="408" spans="13:14">
      <c r="M408" s="26" t="s">
        <v>233</v>
      </c>
      <c r="N408" s="26" t="s">
        <v>293</v>
      </c>
    </row>
    <row r="409" spans="13:14">
      <c r="M409" s="26" t="s">
        <v>236</v>
      </c>
      <c r="N409" s="26" t="s">
        <v>293</v>
      </c>
    </row>
    <row r="410" spans="13:14">
      <c r="M410" s="26" t="s">
        <v>237</v>
      </c>
      <c r="N410" s="26" t="s">
        <v>293</v>
      </c>
    </row>
    <row r="411" spans="13:14">
      <c r="M411" s="26" t="s">
        <v>238</v>
      </c>
      <c r="N411" s="26" t="s">
        <v>293</v>
      </c>
    </row>
    <row r="412" spans="13:14">
      <c r="M412" s="26" t="s">
        <v>239</v>
      </c>
      <c r="N412" s="26" t="s">
        <v>293</v>
      </c>
    </row>
    <row r="413" spans="13:14">
      <c r="M413" s="26" t="s">
        <v>240</v>
      </c>
      <c r="N413" s="26" t="s">
        <v>293</v>
      </c>
    </row>
    <row r="414" spans="13:14">
      <c r="M414" s="26" t="s">
        <v>241</v>
      </c>
      <c r="N414" s="26" t="s">
        <v>293</v>
      </c>
    </row>
    <row r="415" spans="13:14">
      <c r="M415" s="26" t="s">
        <v>244</v>
      </c>
      <c r="N415" s="26" t="s">
        <v>293</v>
      </c>
    </row>
    <row r="416" spans="13:14">
      <c r="M416" s="26" t="s">
        <v>245</v>
      </c>
      <c r="N416" s="26" t="s">
        <v>293</v>
      </c>
    </row>
    <row r="417" spans="13:14">
      <c r="M417" s="26" t="s">
        <v>246</v>
      </c>
      <c r="N417" s="26" t="s">
        <v>293</v>
      </c>
    </row>
    <row r="418" spans="13:14">
      <c r="M418" s="26" t="s">
        <v>247</v>
      </c>
      <c r="N418" s="26" t="s">
        <v>293</v>
      </c>
    </row>
    <row r="419" spans="13:14">
      <c r="M419" s="26" t="s">
        <v>248</v>
      </c>
      <c r="N419" s="26" t="s">
        <v>293</v>
      </c>
    </row>
    <row r="420" spans="13:14">
      <c r="M420" s="26" t="s">
        <v>249</v>
      </c>
      <c r="N420" s="26" t="s">
        <v>293</v>
      </c>
    </row>
    <row r="421" spans="13:14">
      <c r="M421" s="26" t="s">
        <v>250</v>
      </c>
      <c r="N421" s="26" t="s">
        <v>293</v>
      </c>
    </row>
    <row r="422" spans="13:14">
      <c r="M422" s="26" t="s">
        <v>251</v>
      </c>
      <c r="N422" s="26" t="s">
        <v>293</v>
      </c>
    </row>
    <row r="423" spans="13:14">
      <c r="M423" s="26" t="s">
        <v>252</v>
      </c>
      <c r="N423" s="26" t="s">
        <v>293</v>
      </c>
    </row>
    <row r="424" spans="13:14">
      <c r="M424" s="26" t="s">
        <v>253</v>
      </c>
      <c r="N424" s="26" t="s">
        <v>293</v>
      </c>
    </row>
    <row r="425" spans="13:14">
      <c r="M425" s="26" t="s">
        <v>254</v>
      </c>
      <c r="N425" s="26" t="s">
        <v>293</v>
      </c>
    </row>
    <row r="426" spans="13:14">
      <c r="M426" s="26" t="s">
        <v>255</v>
      </c>
      <c r="N426" s="26" t="s">
        <v>293</v>
      </c>
    </row>
    <row r="427" spans="13:14">
      <c r="M427" s="26" t="s">
        <v>256</v>
      </c>
      <c r="N427" s="26" t="s">
        <v>293</v>
      </c>
    </row>
    <row r="428" spans="13:14">
      <c r="M428" s="26" t="s">
        <v>257</v>
      </c>
      <c r="N428" s="26" t="s">
        <v>293</v>
      </c>
    </row>
    <row r="429" spans="13:14">
      <c r="M429" s="26" t="s">
        <v>258</v>
      </c>
      <c r="N429" s="26" t="s">
        <v>293</v>
      </c>
    </row>
    <row r="430" spans="13:14">
      <c r="M430" s="26" t="s">
        <v>259</v>
      </c>
      <c r="N430" s="26" t="s">
        <v>293</v>
      </c>
    </row>
    <row r="431" spans="13:14">
      <c r="M431" s="26" t="s">
        <v>260</v>
      </c>
      <c r="N431" s="26" t="s">
        <v>293</v>
      </c>
    </row>
    <row r="432" spans="13:14">
      <c r="M432" s="26" t="s">
        <v>261</v>
      </c>
      <c r="N432" s="26" t="s">
        <v>293</v>
      </c>
    </row>
    <row r="433" spans="13:14">
      <c r="M433" s="26" t="s">
        <v>262</v>
      </c>
      <c r="N433" s="26" t="s">
        <v>293</v>
      </c>
    </row>
    <row r="434" spans="13:14">
      <c r="M434" s="26" t="s">
        <v>263</v>
      </c>
      <c r="N434" s="26" t="s">
        <v>293</v>
      </c>
    </row>
    <row r="435" spans="13:14">
      <c r="M435" s="26" t="s">
        <v>264</v>
      </c>
      <c r="N435" s="26" t="s">
        <v>293</v>
      </c>
    </row>
    <row r="436" spans="13:14">
      <c r="M436" s="26" t="s">
        <v>265</v>
      </c>
      <c r="N436" s="26" t="s">
        <v>293</v>
      </c>
    </row>
    <row r="437" spans="13:14">
      <c r="M437" s="26" t="s">
        <v>266</v>
      </c>
      <c r="N437" s="26" t="s">
        <v>293</v>
      </c>
    </row>
    <row r="438" spans="13:14">
      <c r="M438" s="26" t="s">
        <v>267</v>
      </c>
      <c r="N438" s="26" t="s">
        <v>293</v>
      </c>
    </row>
    <row r="439" spans="13:14">
      <c r="M439" s="26" t="s">
        <v>268</v>
      </c>
      <c r="N439" s="26" t="s">
        <v>293</v>
      </c>
    </row>
    <row r="440" spans="13:14">
      <c r="M440" s="26" t="s">
        <v>269</v>
      </c>
      <c r="N440" s="26" t="s">
        <v>293</v>
      </c>
    </row>
    <row r="441" spans="13:14">
      <c r="M441" s="26" t="s">
        <v>270</v>
      </c>
      <c r="N441" s="26" t="s">
        <v>293</v>
      </c>
    </row>
    <row r="442" spans="13:14">
      <c r="N442" s="26" t="s">
        <v>293</v>
      </c>
    </row>
    <row r="443" spans="13:14">
      <c r="M443" s="26" t="s">
        <v>277</v>
      </c>
      <c r="N443" s="26" t="s">
        <v>293</v>
      </c>
    </row>
    <row r="444" spans="13:14">
      <c r="M444" s="26" t="s">
        <v>278</v>
      </c>
      <c r="N444" s="26" t="s">
        <v>293</v>
      </c>
    </row>
    <row r="445" spans="13:14">
      <c r="M445" s="26" t="s">
        <v>279</v>
      </c>
      <c r="N445" s="26" t="s">
        <v>293</v>
      </c>
    </row>
    <row r="446" spans="13:14">
      <c r="M446" s="26" t="s">
        <v>280</v>
      </c>
      <c r="N446" s="26" t="s">
        <v>293</v>
      </c>
    </row>
    <row r="447" spans="13:14">
      <c r="M447" s="26" t="s">
        <v>281</v>
      </c>
      <c r="N447" s="26" t="s">
        <v>293</v>
      </c>
    </row>
    <row r="448" spans="13:14">
      <c r="M448" s="26" t="s">
        <v>282</v>
      </c>
      <c r="N448" s="26" t="s">
        <v>293</v>
      </c>
    </row>
    <row r="449" spans="13:14">
      <c r="M449" s="26" t="s">
        <v>283</v>
      </c>
      <c r="N449" s="26" t="s">
        <v>293</v>
      </c>
    </row>
    <row r="450" spans="13:14">
      <c r="M450" s="26" t="s">
        <v>284</v>
      </c>
      <c r="N450" s="26" t="s">
        <v>293</v>
      </c>
    </row>
    <row r="451" spans="13:14">
      <c r="M451" s="26" t="s">
        <v>285</v>
      </c>
      <c r="N451" s="26" t="s">
        <v>293</v>
      </c>
    </row>
    <row r="452" spans="13:14">
      <c r="M452" s="26" t="s">
        <v>286</v>
      </c>
      <c r="N452" s="26" t="s">
        <v>293</v>
      </c>
    </row>
    <row r="453" spans="13:14">
      <c r="M453" s="26" t="s">
        <v>287</v>
      </c>
      <c r="N453" s="26" t="s">
        <v>293</v>
      </c>
    </row>
    <row r="454" spans="13:14">
      <c r="M454" s="26" t="s">
        <v>288</v>
      </c>
      <c r="N454" s="26" t="s">
        <v>293</v>
      </c>
    </row>
    <row r="455" spans="13:14">
      <c r="M455" s="26" t="s">
        <v>289</v>
      </c>
      <c r="N455" s="26" t="s">
        <v>293</v>
      </c>
    </row>
    <row r="456" spans="13:14">
      <c r="M456" s="26" t="s">
        <v>290</v>
      </c>
      <c r="N456" s="26" t="s">
        <v>293</v>
      </c>
    </row>
    <row r="457" spans="13:14">
      <c r="M457" s="26" t="s">
        <v>291</v>
      </c>
      <c r="N457" s="26" t="s">
        <v>293</v>
      </c>
    </row>
    <row r="458" spans="13:14">
      <c r="M458" s="26" t="s">
        <v>292</v>
      </c>
      <c r="N458" s="26" t="s">
        <v>293</v>
      </c>
    </row>
  </sheetData>
  <sortState ref="E193:E301">
    <sortCondition ref="E1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Q458"/>
  <sheetViews>
    <sheetView topLeftCell="A235" zoomScaleNormal="100" workbookViewId="0">
      <selection activeCell="E190" sqref="E190:E254"/>
    </sheetView>
  </sheetViews>
  <sheetFormatPr defaultColWidth="9" defaultRowHeight="15"/>
  <cols>
    <col min="1" max="1" width="18.5703125" style="26" customWidth="1"/>
    <col min="2" max="2" width="6.85546875" style="26" customWidth="1"/>
    <col min="3" max="3" width="4.140625" style="26" customWidth="1"/>
    <col min="4" max="4" width="2.7109375" style="26" customWidth="1"/>
    <col min="5" max="5" width="32.7109375" style="26" customWidth="1"/>
    <col min="6" max="6" width="2.7109375" style="26" customWidth="1"/>
    <col min="7" max="8" width="16.85546875" style="26" customWidth="1"/>
    <col min="9" max="9" width="9.28515625" style="26" customWidth="1"/>
    <col min="10" max="10" width="4.140625" style="26" customWidth="1"/>
    <col min="11" max="12" width="9" style="26"/>
    <col min="13" max="13" width="32.7109375" style="26" customWidth="1"/>
    <col min="14" max="14" width="9" style="26" customWidth="1"/>
    <col min="15" max="15" width="3" style="26" customWidth="1"/>
    <col min="16" max="16" width="54.7109375" style="26" customWidth="1"/>
    <col min="17" max="17" width="9" style="26"/>
    <col min="18" max="18" width="23.5703125" style="26" customWidth="1"/>
    <col min="19" max="16384" width="9" style="26"/>
  </cols>
  <sheetData>
    <row r="1" spans="2:16">
      <c r="E1" s="1" t="s">
        <v>0</v>
      </c>
    </row>
    <row r="2" spans="2:16">
      <c r="D2" s="26">
        <v>1</v>
      </c>
      <c r="E2" s="26" t="s">
        <v>1</v>
      </c>
    </row>
    <row r="3" spans="2:16">
      <c r="D3" s="26">
        <v>2</v>
      </c>
      <c r="E3" s="26" t="s">
        <v>2</v>
      </c>
    </row>
    <row r="4" spans="2:16">
      <c r="D4" s="26">
        <v>3</v>
      </c>
      <c r="E4" s="26" t="s">
        <v>3</v>
      </c>
    </row>
    <row r="5" spans="2:16">
      <c r="D5" s="26">
        <v>4</v>
      </c>
      <c r="E5" s="26" t="s">
        <v>4</v>
      </c>
    </row>
    <row r="7" spans="2:16">
      <c r="D7" s="26">
        <v>5</v>
      </c>
      <c r="E7" s="26" t="s">
        <v>5</v>
      </c>
    </row>
    <row r="8" spans="2:16" ht="15.75" thickBot="1">
      <c r="D8" s="26">
        <v>6</v>
      </c>
      <c r="E8" s="26" t="s">
        <v>6</v>
      </c>
    </row>
    <row r="9" spans="2:16" ht="15.75" thickBot="1">
      <c r="E9" s="26" t="s">
        <v>7</v>
      </c>
      <c r="O9" s="27"/>
      <c r="P9" s="3" t="s">
        <v>8</v>
      </c>
    </row>
    <row r="10" spans="2:16" ht="15.75" thickBot="1">
      <c r="D10" s="26" t="s">
        <v>9</v>
      </c>
      <c r="E10" s="26" t="s">
        <v>10</v>
      </c>
      <c r="O10" s="27"/>
      <c r="P10" s="4" t="s">
        <v>11</v>
      </c>
    </row>
    <row r="11" spans="2:16" ht="15.75" thickBot="1">
      <c r="E11" s="26" t="s">
        <v>12</v>
      </c>
      <c r="O11" s="27"/>
      <c r="P11" s="5" t="s">
        <v>13</v>
      </c>
    </row>
    <row r="12" spans="2:16" ht="15.75" thickBot="1">
      <c r="B12" s="6"/>
      <c r="C12" s="7"/>
      <c r="D12" s="7" t="s">
        <v>14</v>
      </c>
      <c r="E12" s="7"/>
      <c r="F12" s="8"/>
      <c r="I12" s="6"/>
      <c r="J12" s="7"/>
      <c r="K12" s="7" t="s">
        <v>15</v>
      </c>
      <c r="L12" s="7"/>
      <c r="M12" s="8"/>
      <c r="N12" s="27"/>
      <c r="O12" s="27"/>
      <c r="P12" s="9" t="s">
        <v>16</v>
      </c>
    </row>
    <row r="13" spans="2:16" ht="15.75" thickBot="1">
      <c r="B13" s="6" t="s">
        <v>17</v>
      </c>
      <c r="C13" s="8"/>
      <c r="D13" s="7" t="s">
        <v>39</v>
      </c>
      <c r="E13" s="7"/>
      <c r="F13" s="8"/>
      <c r="I13" s="6"/>
      <c r="J13" s="8"/>
      <c r="K13" s="7"/>
      <c r="L13" s="7"/>
      <c r="M13" s="8"/>
      <c r="N13" s="27"/>
      <c r="O13" s="27"/>
      <c r="P13" s="4" t="s">
        <v>18</v>
      </c>
    </row>
    <row r="14" spans="2:16" ht="15.75" thickBot="1">
      <c r="B14" s="10" t="s">
        <v>19</v>
      </c>
      <c r="C14" s="11"/>
      <c r="D14" s="26" t="s">
        <v>31</v>
      </c>
      <c r="E14" s="27"/>
      <c r="F14" s="11"/>
      <c r="I14" s="10" t="s">
        <v>19</v>
      </c>
      <c r="J14" s="11"/>
      <c r="K14" s="27" t="str">
        <f>D13</f>
        <v>//Crash2Mi8</v>
      </c>
      <c r="L14" s="27"/>
      <c r="M14" s="11"/>
      <c r="N14" s="27"/>
      <c r="O14" s="12">
        <v>1</v>
      </c>
      <c r="P14" s="5"/>
    </row>
    <row r="15" spans="2:16" ht="15.75" thickBot="1">
      <c r="B15" s="10" t="s">
        <v>21</v>
      </c>
      <c r="C15" s="13">
        <v>1</v>
      </c>
      <c r="D15" s="23" t="s">
        <v>22</v>
      </c>
      <c r="E15" s="26" t="s">
        <v>79</v>
      </c>
      <c r="F15" s="11" t="s">
        <v>23</v>
      </c>
      <c r="I15" s="15" t="s">
        <v>24</v>
      </c>
      <c r="J15" s="16">
        <f t="shared" ref="J15:K30" si="0">C15</f>
        <v>1</v>
      </c>
      <c r="K15" s="27">
        <v>0</v>
      </c>
      <c r="L15" s="27" t="s">
        <v>25</v>
      </c>
      <c r="M15" s="17" t="str">
        <f t="shared" ref="M15:M78" si="1">E15</f>
        <v>DZ_ALICE_Pack_EP1","object</v>
      </c>
      <c r="N15" s="14"/>
      <c r="O15" s="5">
        <f>O14+1</f>
        <v>2</v>
      </c>
      <c r="P15" s="5"/>
    </row>
    <row r="16" spans="2:16" ht="15.75" thickBot="1">
      <c r="B16" s="10" t="s">
        <v>21</v>
      </c>
      <c r="C16" s="13">
        <f>C15+1</f>
        <v>2</v>
      </c>
      <c r="D16" s="23" t="s">
        <v>22</v>
      </c>
      <c r="E16" s="26" t="s">
        <v>80</v>
      </c>
      <c r="F16" s="11" t="s">
        <v>23</v>
      </c>
      <c r="I16" s="15" t="str">
        <f>I15</f>
        <v>Spawn%</v>
      </c>
      <c r="J16" s="13">
        <f t="shared" si="0"/>
        <v>2</v>
      </c>
      <c r="K16" s="27">
        <v>0.05</v>
      </c>
      <c r="L16" s="27" t="s">
        <v>25</v>
      </c>
      <c r="M16" s="17" t="str">
        <f t="shared" si="1"/>
        <v>DZ_Assault_Pack_EP1","object</v>
      </c>
      <c r="N16" s="14"/>
      <c r="O16" s="5">
        <f t="shared" ref="O16:O79" si="2">O15+1</f>
        <v>3</v>
      </c>
      <c r="P16" s="5"/>
    </row>
    <row r="17" spans="2:16" ht="15.75" thickBot="1">
      <c r="B17" s="10" t="s">
        <v>21</v>
      </c>
      <c r="C17" s="13">
        <f t="shared" ref="C17:C80" si="3">C16+1</f>
        <v>3</v>
      </c>
      <c r="D17" s="23" t="s">
        <v>22</v>
      </c>
      <c r="E17" s="26" t="s">
        <v>81</v>
      </c>
      <c r="F17" s="11" t="s">
        <v>23</v>
      </c>
      <c r="I17" s="15" t="str">
        <f t="shared" ref="I17:I80" si="4">I16</f>
        <v>Spawn%</v>
      </c>
      <c r="J17" s="13">
        <f t="shared" si="0"/>
        <v>3</v>
      </c>
      <c r="K17" s="27">
        <v>0</v>
      </c>
      <c r="L17" s="27" t="s">
        <v>25</v>
      </c>
      <c r="M17" s="17" t="str">
        <f t="shared" si="1"/>
        <v>DZ_Backpack_EP1","object</v>
      </c>
      <c r="N17" s="14"/>
      <c r="O17" s="5">
        <f t="shared" si="2"/>
        <v>4</v>
      </c>
      <c r="P17" s="5"/>
    </row>
    <row r="18" spans="2:16" ht="15.75" thickBot="1">
      <c r="B18" s="10" t="s">
        <v>21</v>
      </c>
      <c r="C18" s="13">
        <f t="shared" si="3"/>
        <v>4</v>
      </c>
      <c r="D18" s="23" t="s">
        <v>22</v>
      </c>
      <c r="E18" s="26" t="s">
        <v>82</v>
      </c>
      <c r="F18" s="11" t="s">
        <v>23</v>
      </c>
      <c r="I18" s="15" t="str">
        <f t="shared" si="4"/>
        <v>Spawn%</v>
      </c>
      <c r="J18" s="13">
        <f t="shared" si="0"/>
        <v>4</v>
      </c>
      <c r="K18" s="27">
        <v>0</v>
      </c>
      <c r="L18" s="27" t="s">
        <v>25</v>
      </c>
      <c r="M18" s="17" t="str">
        <f t="shared" si="1"/>
        <v>DZ_British_ACU","object</v>
      </c>
      <c r="N18" s="14"/>
      <c r="O18" s="5">
        <f t="shared" si="2"/>
        <v>5</v>
      </c>
      <c r="P18" s="5"/>
    </row>
    <row r="19" spans="2:16" ht="15.75" thickBot="1">
      <c r="B19" s="10" t="s">
        <v>21</v>
      </c>
      <c r="C19" s="13">
        <f t="shared" si="3"/>
        <v>5</v>
      </c>
      <c r="D19" s="23" t="s">
        <v>22</v>
      </c>
      <c r="E19" s="26" t="s">
        <v>83</v>
      </c>
      <c r="F19" s="11" t="s">
        <v>23</v>
      </c>
      <c r="I19" s="15" t="str">
        <f t="shared" si="4"/>
        <v>Spawn%</v>
      </c>
      <c r="J19" s="13">
        <f t="shared" si="0"/>
        <v>5</v>
      </c>
      <c r="K19" s="27">
        <v>0.01</v>
      </c>
      <c r="L19" s="27" t="s">
        <v>25</v>
      </c>
      <c r="M19" s="17" t="str">
        <f t="shared" si="1"/>
        <v>DZ_CivilBackpack_EP1","object</v>
      </c>
      <c r="N19" s="14"/>
      <c r="O19" s="5">
        <f t="shared" si="2"/>
        <v>6</v>
      </c>
      <c r="P19" s="5"/>
    </row>
    <row r="20" spans="2:16" ht="15.75" thickBot="1">
      <c r="B20" s="10" t="s">
        <v>21</v>
      </c>
      <c r="C20" s="13">
        <f t="shared" si="3"/>
        <v>6</v>
      </c>
      <c r="D20" s="23" t="s">
        <v>22</v>
      </c>
      <c r="E20" s="26" t="s">
        <v>84</v>
      </c>
      <c r="F20" s="11" t="s">
        <v>23</v>
      </c>
      <c r="I20" s="15" t="str">
        <f t="shared" si="4"/>
        <v>Spawn%</v>
      </c>
      <c r="J20" s="13">
        <f t="shared" si="0"/>
        <v>6</v>
      </c>
      <c r="K20" s="27">
        <v>0</v>
      </c>
      <c r="L20" s="27" t="s">
        <v>25</v>
      </c>
      <c r="M20" s="17" t="str">
        <f t="shared" si="1"/>
        <v>DZ_Czech_Vest_Puch","object</v>
      </c>
      <c r="N20" s="14"/>
      <c r="O20" s="5">
        <f t="shared" si="2"/>
        <v>7</v>
      </c>
      <c r="P20" s="5"/>
    </row>
    <row r="21" spans="2:16" ht="15.75" thickBot="1">
      <c r="B21" s="10" t="s">
        <v>21</v>
      </c>
      <c r="C21" s="13">
        <f t="shared" si="3"/>
        <v>7</v>
      </c>
      <c r="D21" s="23" t="s">
        <v>22</v>
      </c>
      <c r="E21" s="26" t="s">
        <v>85</v>
      </c>
      <c r="F21" s="11" t="s">
        <v>23</v>
      </c>
      <c r="I21" s="15" t="str">
        <f t="shared" si="4"/>
        <v>Spawn%</v>
      </c>
      <c r="J21" s="13">
        <f t="shared" si="0"/>
        <v>7</v>
      </c>
      <c r="K21" s="27">
        <v>0</v>
      </c>
      <c r="L21" s="27" t="s">
        <v>25</v>
      </c>
      <c r="M21" s="17" t="str">
        <f t="shared" si="1"/>
        <v>DZ_TK_Assault_Pack_EP1","object</v>
      </c>
      <c r="N21" s="14"/>
      <c r="O21" s="5">
        <f t="shared" si="2"/>
        <v>8</v>
      </c>
      <c r="P21" s="5"/>
    </row>
    <row r="22" spans="2:16" ht="15.75" thickBot="1">
      <c r="B22" s="10" t="s">
        <v>21</v>
      </c>
      <c r="C22" s="13">
        <f t="shared" si="3"/>
        <v>8</v>
      </c>
      <c r="D22" s="26" t="s">
        <v>34</v>
      </c>
      <c r="E22" s="14"/>
      <c r="F22" s="11"/>
      <c r="I22" s="15" t="str">
        <f t="shared" si="4"/>
        <v>Spawn%</v>
      </c>
      <c r="J22" s="13">
        <f t="shared" si="0"/>
        <v>8</v>
      </c>
      <c r="K22" s="27" t="str">
        <f t="shared" si="0"/>
        <v>//class loot types</v>
      </c>
      <c r="L22" s="27"/>
      <c r="M22" s="17">
        <f t="shared" si="1"/>
        <v>0</v>
      </c>
      <c r="N22" s="14"/>
      <c r="O22" s="5">
        <f t="shared" si="2"/>
        <v>9</v>
      </c>
      <c r="P22" s="5"/>
    </row>
    <row r="23" spans="2:16" ht="15.75" thickBot="1">
      <c r="B23" s="10" t="s">
        <v>21</v>
      </c>
      <c r="C23" s="13">
        <f t="shared" si="3"/>
        <v>9</v>
      </c>
      <c r="D23" s="23" t="s">
        <v>22</v>
      </c>
      <c r="E23" s="14" t="s">
        <v>420</v>
      </c>
      <c r="F23" s="11" t="s">
        <v>23</v>
      </c>
      <c r="I23" s="15" t="str">
        <f t="shared" si="4"/>
        <v>Spawn%</v>
      </c>
      <c r="J23" s="13">
        <f t="shared" si="0"/>
        <v>9</v>
      </c>
      <c r="K23" s="27">
        <v>0.03</v>
      </c>
      <c r="L23" s="27" t="s">
        <v>25</v>
      </c>
      <c r="M23" s="17" t="str">
        <f t="shared" si="1"/>
        <v>"","ammorus</v>
      </c>
      <c r="N23" s="14"/>
      <c r="O23" s="5">
        <f t="shared" si="2"/>
        <v>10</v>
      </c>
      <c r="P23" s="5"/>
    </row>
    <row r="24" spans="2:16" ht="15.75" thickBot="1">
      <c r="B24" s="10" t="s">
        <v>21</v>
      </c>
      <c r="C24" s="13">
        <f t="shared" si="3"/>
        <v>10</v>
      </c>
      <c r="D24" s="23" t="s">
        <v>22</v>
      </c>
      <c r="E24" s="14" t="s">
        <v>88</v>
      </c>
      <c r="F24" s="11" t="s">
        <v>23</v>
      </c>
      <c r="I24" s="15" t="str">
        <f t="shared" si="4"/>
        <v>Spawn%</v>
      </c>
      <c r="J24" s="13">
        <f t="shared" si="0"/>
        <v>10</v>
      </c>
      <c r="K24" s="27">
        <v>0.01</v>
      </c>
      <c r="L24" s="27" t="s">
        <v>25</v>
      </c>
      <c r="M24" s="17" t="str">
        <f t="shared" si="1"/>
        <v>","clothing</v>
      </c>
      <c r="N24" s="14"/>
      <c r="O24" s="5">
        <f t="shared" si="2"/>
        <v>11</v>
      </c>
      <c r="P24" s="5"/>
    </row>
    <row r="25" spans="2:16" ht="15.75" thickBot="1">
      <c r="B25" s="10" t="s">
        <v>21</v>
      </c>
      <c r="C25" s="13">
        <f t="shared" si="3"/>
        <v>11</v>
      </c>
      <c r="D25" s="23" t="s">
        <v>22</v>
      </c>
      <c r="E25" s="14" t="s">
        <v>89</v>
      </c>
      <c r="F25" s="11" t="s">
        <v>23</v>
      </c>
      <c r="I25" s="15" t="str">
        <f t="shared" si="4"/>
        <v>Spawn%</v>
      </c>
      <c r="J25" s="13">
        <f t="shared" si="0"/>
        <v>11</v>
      </c>
      <c r="K25" s="27">
        <v>0.01</v>
      </c>
      <c r="L25" s="27" t="s">
        <v>25</v>
      </c>
      <c r="M25" s="17" t="str">
        <f t="shared" si="1"/>
        <v>","foodSpecial</v>
      </c>
      <c r="N25" s="14"/>
      <c r="O25" s="5">
        <f t="shared" si="2"/>
        <v>12</v>
      </c>
      <c r="P25" s="5"/>
    </row>
    <row r="26" spans="2:16" ht="15.75" thickBot="1">
      <c r="B26" s="10" t="s">
        <v>21</v>
      </c>
      <c r="C26" s="13">
        <f t="shared" si="3"/>
        <v>12</v>
      </c>
      <c r="D26" s="23" t="s">
        <v>22</v>
      </c>
      <c r="E26" s="14" t="s">
        <v>90</v>
      </c>
      <c r="F26" s="11" t="s">
        <v>23</v>
      </c>
      <c r="I26" s="15" t="str">
        <f t="shared" si="4"/>
        <v>Spawn%</v>
      </c>
      <c r="J26" s="13">
        <f t="shared" si="0"/>
        <v>12</v>
      </c>
      <c r="K26" s="27">
        <v>0.01</v>
      </c>
      <c r="L26" s="27" t="s">
        <v>25</v>
      </c>
      <c r="M26" s="17" t="str">
        <f t="shared" si="1"/>
        <v>","medical</v>
      </c>
      <c r="N26" s="14"/>
      <c r="O26" s="5">
        <f t="shared" si="2"/>
        <v>13</v>
      </c>
      <c r="P26" s="5"/>
    </row>
    <row r="27" spans="2:16" ht="15.75" thickBot="1">
      <c r="B27" s="10" t="s">
        <v>21</v>
      </c>
      <c r="C27" s="13">
        <f t="shared" si="3"/>
        <v>13</v>
      </c>
      <c r="D27" s="23" t="s">
        <v>22</v>
      </c>
      <c r="E27" s="21" t="s">
        <v>96</v>
      </c>
      <c r="F27" s="11" t="s">
        <v>23</v>
      </c>
      <c r="I27" s="15" t="str">
        <f t="shared" si="4"/>
        <v>Spawn%</v>
      </c>
      <c r="J27" s="13">
        <f t="shared" si="0"/>
        <v>13</v>
      </c>
      <c r="K27" s="27">
        <v>0.08</v>
      </c>
      <c r="L27" s="27" t="s">
        <v>25</v>
      </c>
      <c r="M27" s="17" t="str">
        <f t="shared" si="1"/>
        <v>","trash</v>
      </c>
      <c r="N27" s="14"/>
      <c r="O27" s="5">
        <f t="shared" si="2"/>
        <v>14</v>
      </c>
      <c r="P27" s="5"/>
    </row>
    <row r="28" spans="2:16" ht="15.75" thickBot="1">
      <c r="B28" s="10" t="s">
        <v>21</v>
      </c>
      <c r="C28" s="13">
        <f t="shared" si="3"/>
        <v>14</v>
      </c>
      <c r="D28" s="26" t="s">
        <v>37</v>
      </c>
      <c r="E28" s="14"/>
      <c r="F28" s="11"/>
      <c r="I28" s="15" t="str">
        <f t="shared" si="4"/>
        <v>Spawn%</v>
      </c>
      <c r="J28" s="13">
        <f t="shared" si="0"/>
        <v>14</v>
      </c>
      <c r="K28" s="26" t="s">
        <v>37</v>
      </c>
      <c r="L28" s="27"/>
      <c r="M28" s="17"/>
      <c r="N28" s="14"/>
      <c r="O28" s="5">
        <f t="shared" si="2"/>
        <v>15</v>
      </c>
      <c r="P28" s="5"/>
    </row>
    <row r="29" spans="2:16" ht="15.75" thickBot="1">
      <c r="B29" s="10" t="s">
        <v>21</v>
      </c>
      <c r="C29" s="13">
        <f t="shared" si="3"/>
        <v>15</v>
      </c>
      <c r="D29" s="23" t="s">
        <v>22</v>
      </c>
      <c r="E29" s="14" t="s">
        <v>93</v>
      </c>
      <c r="F29" s="11" t="s">
        <v>23</v>
      </c>
      <c r="I29" s="15" t="str">
        <f t="shared" si="4"/>
        <v>Spawn%</v>
      </c>
      <c r="J29" s="13">
        <f t="shared" si="0"/>
        <v>15</v>
      </c>
      <c r="K29" s="27">
        <v>0</v>
      </c>
      <c r="L29" s="27" t="s">
        <v>25</v>
      </c>
      <c r="M29" s="17" t="str">
        <f t="shared" si="1"/>
        <v>Binocular","weapon</v>
      </c>
      <c r="N29" s="14"/>
      <c r="O29" s="5">
        <f t="shared" si="2"/>
        <v>16</v>
      </c>
      <c r="P29" s="5"/>
    </row>
    <row r="30" spans="2:16" ht="15.75" thickBot="1">
      <c r="B30" s="10" t="s">
        <v>21</v>
      </c>
      <c r="C30" s="13">
        <f t="shared" si="3"/>
        <v>16</v>
      </c>
      <c r="D30" s="23" t="s">
        <v>22</v>
      </c>
      <c r="E30" s="14" t="s">
        <v>94</v>
      </c>
      <c r="F30" s="11" t="s">
        <v>23</v>
      </c>
      <c r="I30" s="15" t="str">
        <f t="shared" si="4"/>
        <v>Spawn%</v>
      </c>
      <c r="J30" s="13">
        <f t="shared" si="0"/>
        <v>16</v>
      </c>
      <c r="K30" s="27">
        <v>0.04</v>
      </c>
      <c r="L30" s="27" t="s">
        <v>25</v>
      </c>
      <c r="M30" s="17" t="str">
        <f t="shared" si="1"/>
        <v>Binocular_Vector","military</v>
      </c>
      <c r="N30" s="14"/>
      <c r="O30" s="5">
        <f t="shared" si="2"/>
        <v>17</v>
      </c>
      <c r="P30" s="5"/>
    </row>
    <row r="31" spans="2:16" ht="15.75" thickBot="1">
      <c r="B31" s="10" t="s">
        <v>21</v>
      </c>
      <c r="C31" s="13">
        <f t="shared" si="3"/>
        <v>17</v>
      </c>
      <c r="D31" s="23" t="s">
        <v>22</v>
      </c>
      <c r="E31" s="14" t="s">
        <v>95</v>
      </c>
      <c r="F31" s="11" t="s">
        <v>23</v>
      </c>
      <c r="I31" s="15" t="str">
        <f t="shared" si="4"/>
        <v>Spawn%</v>
      </c>
      <c r="J31" s="13">
        <f t="shared" ref="J31:J116" si="5">C31</f>
        <v>17</v>
      </c>
      <c r="K31" s="27">
        <v>0.01</v>
      </c>
      <c r="L31" s="27" t="s">
        <v>25</v>
      </c>
      <c r="M31" s="17" t="str">
        <f t="shared" si="1"/>
        <v>NVGoggles","weapon</v>
      </c>
      <c r="N31" s="14"/>
      <c r="O31" s="5">
        <f t="shared" si="2"/>
        <v>18</v>
      </c>
      <c r="P31" s="5"/>
    </row>
    <row r="32" spans="2:16" ht="15.75" thickBot="1">
      <c r="B32" s="10" t="s">
        <v>21</v>
      </c>
      <c r="C32" s="13">
        <f t="shared" si="3"/>
        <v>18</v>
      </c>
      <c r="D32" s="26" t="s">
        <v>61</v>
      </c>
      <c r="E32" s="14"/>
      <c r="F32" s="11"/>
      <c r="I32" s="15" t="str">
        <f t="shared" si="4"/>
        <v>Spawn%</v>
      </c>
      <c r="J32" s="13">
        <f t="shared" si="5"/>
        <v>18</v>
      </c>
      <c r="K32" s="26" t="s">
        <v>61</v>
      </c>
      <c r="L32" s="27"/>
      <c r="M32" s="17"/>
      <c r="N32" s="14"/>
      <c r="O32" s="5">
        <f t="shared" si="2"/>
        <v>19</v>
      </c>
      <c r="P32" s="5"/>
    </row>
    <row r="33" spans="2:16" ht="15.75" thickBot="1">
      <c r="B33" s="10" t="s">
        <v>21</v>
      </c>
      <c r="C33" s="13">
        <f t="shared" si="3"/>
        <v>19</v>
      </c>
      <c r="D33" s="23" t="s">
        <v>22</v>
      </c>
      <c r="E33" s="26" t="s">
        <v>423</v>
      </c>
      <c r="F33" s="11" t="s">
        <v>23</v>
      </c>
      <c r="I33" s="15" t="str">
        <f t="shared" si="4"/>
        <v>Spawn%</v>
      </c>
      <c r="J33" s="13">
        <f t="shared" si="5"/>
        <v>19</v>
      </c>
      <c r="K33" s="27">
        <v>0.06</v>
      </c>
      <c r="L33" s="27" t="s">
        <v>25</v>
      </c>
      <c r="M33" s="17" t="str">
        <f t="shared" si="1"/>
        <v>AK_107_GL_kobra","weapon</v>
      </c>
      <c r="N33" s="14"/>
      <c r="O33" s="5">
        <f t="shared" si="2"/>
        <v>20</v>
      </c>
      <c r="P33" s="5"/>
    </row>
    <row r="34" spans="2:16" ht="15.75" thickBot="1">
      <c r="B34" s="10" t="s">
        <v>21</v>
      </c>
      <c r="C34" s="13">
        <f t="shared" si="3"/>
        <v>20</v>
      </c>
      <c r="D34" s="23" t="s">
        <v>22</v>
      </c>
      <c r="E34" s="26" t="s">
        <v>424</v>
      </c>
      <c r="F34" s="11" t="s">
        <v>23</v>
      </c>
      <c r="I34" s="15" t="str">
        <f t="shared" si="4"/>
        <v>Spawn%</v>
      </c>
      <c r="J34" s="13">
        <f t="shared" si="5"/>
        <v>20</v>
      </c>
      <c r="K34" s="27">
        <v>0.04</v>
      </c>
      <c r="L34" s="27" t="s">
        <v>25</v>
      </c>
      <c r="M34" s="17" t="str">
        <f t="shared" si="1"/>
        <v>AK_107_GL_pso","weapon</v>
      </c>
      <c r="N34" s="14"/>
      <c r="O34" s="5">
        <f t="shared" si="2"/>
        <v>21</v>
      </c>
      <c r="P34" s="5"/>
    </row>
    <row r="35" spans="2:16" ht="15.75" thickBot="1">
      <c r="B35" s="10" t="s">
        <v>21</v>
      </c>
      <c r="C35" s="13">
        <f t="shared" si="3"/>
        <v>21</v>
      </c>
      <c r="D35" s="23" t="s">
        <v>22</v>
      </c>
      <c r="E35" s="26" t="s">
        <v>425</v>
      </c>
      <c r="F35" s="11" t="s">
        <v>23</v>
      </c>
      <c r="I35" s="15" t="str">
        <f t="shared" si="4"/>
        <v>Spawn%</v>
      </c>
      <c r="J35" s="13">
        <f t="shared" si="5"/>
        <v>21</v>
      </c>
      <c r="K35" s="27">
        <v>0.02</v>
      </c>
      <c r="L35" s="27" t="s">
        <v>25</v>
      </c>
      <c r="M35" s="17" t="str">
        <f t="shared" si="1"/>
        <v>AK_107_kobra","weapon</v>
      </c>
      <c r="N35" s="14"/>
      <c r="O35" s="5">
        <f t="shared" si="2"/>
        <v>22</v>
      </c>
      <c r="P35" s="5"/>
    </row>
    <row r="36" spans="2:16" ht="15.75" thickBot="1">
      <c r="B36" s="10" t="s">
        <v>21</v>
      </c>
      <c r="C36" s="13">
        <f t="shared" si="3"/>
        <v>22</v>
      </c>
      <c r="D36" s="23" t="s">
        <v>22</v>
      </c>
      <c r="E36" s="26" t="s">
        <v>426</v>
      </c>
      <c r="F36" s="11" t="s">
        <v>23</v>
      </c>
      <c r="I36" s="15" t="str">
        <f t="shared" si="4"/>
        <v>Spawn%</v>
      </c>
      <c r="J36" s="13">
        <f t="shared" si="5"/>
        <v>22</v>
      </c>
      <c r="K36" s="27">
        <v>0.01</v>
      </c>
      <c r="L36" s="27" t="s">
        <v>25</v>
      </c>
      <c r="M36" s="17" t="str">
        <f t="shared" si="1"/>
        <v>AK_107_pso","weapon</v>
      </c>
      <c r="N36" s="14"/>
      <c r="O36" s="5">
        <f t="shared" si="2"/>
        <v>23</v>
      </c>
      <c r="P36" s="5"/>
    </row>
    <row r="37" spans="2:16" ht="15.75" thickBot="1">
      <c r="B37" s="10" t="s">
        <v>21</v>
      </c>
      <c r="C37" s="13">
        <f t="shared" si="3"/>
        <v>23</v>
      </c>
      <c r="D37" s="23" t="s">
        <v>22</v>
      </c>
      <c r="E37" s="26" t="s">
        <v>427</v>
      </c>
      <c r="F37" s="11" t="s">
        <v>23</v>
      </c>
      <c r="I37" s="15" t="str">
        <f t="shared" si="4"/>
        <v>Spawn%</v>
      </c>
      <c r="J37" s="13">
        <f t="shared" si="5"/>
        <v>23</v>
      </c>
      <c r="K37" s="27">
        <v>7.0000000000000007E-2</v>
      </c>
      <c r="L37" s="27" t="s">
        <v>25</v>
      </c>
      <c r="M37" s="17" t="str">
        <f t="shared" si="1"/>
        <v>AK_47_M","weapon</v>
      </c>
      <c r="N37" s="14"/>
      <c r="O37" s="5">
        <f t="shared" si="2"/>
        <v>24</v>
      </c>
      <c r="P37" s="5"/>
    </row>
    <row r="38" spans="2:16" ht="15.75" thickBot="1">
      <c r="B38" s="10" t="s">
        <v>21</v>
      </c>
      <c r="C38" s="13">
        <f t="shared" si="3"/>
        <v>24</v>
      </c>
      <c r="D38" s="23" t="s">
        <v>22</v>
      </c>
      <c r="E38" s="26" t="s">
        <v>428</v>
      </c>
      <c r="F38" s="11" t="s">
        <v>23</v>
      </c>
      <c r="I38" s="15" t="str">
        <f t="shared" si="4"/>
        <v>Spawn%</v>
      </c>
      <c r="J38" s="13">
        <f t="shared" si="5"/>
        <v>24</v>
      </c>
      <c r="K38" s="27">
        <v>0.04</v>
      </c>
      <c r="L38" s="27" t="s">
        <v>25</v>
      </c>
      <c r="M38" s="17" t="str">
        <f t="shared" si="1"/>
        <v>AK_47_S","weapon</v>
      </c>
      <c r="N38" s="14"/>
      <c r="O38" s="5">
        <f t="shared" si="2"/>
        <v>25</v>
      </c>
      <c r="P38" s="5"/>
    </row>
    <row r="39" spans="2:16" ht="15.75" thickBot="1">
      <c r="B39" s="10" t="s">
        <v>21</v>
      </c>
      <c r="C39" s="13">
        <f t="shared" si="3"/>
        <v>25</v>
      </c>
      <c r="D39" s="23" t="s">
        <v>22</v>
      </c>
      <c r="E39" s="26" t="s">
        <v>429</v>
      </c>
      <c r="F39" s="11" t="s">
        <v>23</v>
      </c>
      <c r="I39" s="15" t="str">
        <f t="shared" si="4"/>
        <v>Spawn%</v>
      </c>
      <c r="J39" s="13">
        <f t="shared" si="5"/>
        <v>25</v>
      </c>
      <c r="K39" s="27">
        <v>0.06</v>
      </c>
      <c r="L39" s="27" t="s">
        <v>25</v>
      </c>
      <c r="M39" s="17" t="str">
        <f t="shared" si="1"/>
        <v>AK_74","weapon</v>
      </c>
      <c r="N39" s="14"/>
      <c r="O39" s="5">
        <f t="shared" si="2"/>
        <v>26</v>
      </c>
      <c r="P39" s="5"/>
    </row>
    <row r="40" spans="2:16" ht="15.75" thickBot="1">
      <c r="B40" s="10" t="s">
        <v>21</v>
      </c>
      <c r="C40" s="13">
        <f t="shared" si="3"/>
        <v>26</v>
      </c>
      <c r="D40" s="23" t="s">
        <v>22</v>
      </c>
      <c r="E40" s="26" t="s">
        <v>430</v>
      </c>
      <c r="F40" s="11" t="s">
        <v>23</v>
      </c>
      <c r="I40" s="15" t="str">
        <f t="shared" si="4"/>
        <v>Spawn%</v>
      </c>
      <c r="J40" s="13">
        <f t="shared" si="5"/>
        <v>26</v>
      </c>
      <c r="K40" s="27">
        <v>0.01</v>
      </c>
      <c r="L40" s="27" t="s">
        <v>25</v>
      </c>
      <c r="M40" s="17" t="str">
        <f t="shared" si="1"/>
        <v>AK_74_GL","weapon</v>
      </c>
      <c r="N40" s="14"/>
      <c r="O40" s="5">
        <f t="shared" si="2"/>
        <v>27</v>
      </c>
      <c r="P40" s="5"/>
    </row>
    <row r="41" spans="2:16" ht="15.75" thickBot="1">
      <c r="B41" s="10" t="s">
        <v>21</v>
      </c>
      <c r="C41" s="13">
        <f t="shared" si="3"/>
        <v>27</v>
      </c>
      <c r="D41" s="23" t="s">
        <v>22</v>
      </c>
      <c r="E41" s="26" t="s">
        <v>431</v>
      </c>
      <c r="F41" s="11" t="s">
        <v>23</v>
      </c>
      <c r="I41" s="15" t="str">
        <f t="shared" si="4"/>
        <v>Spawn%</v>
      </c>
      <c r="J41" s="13">
        <f t="shared" si="5"/>
        <v>27</v>
      </c>
      <c r="K41" s="27">
        <v>0.01</v>
      </c>
      <c r="L41" s="27" t="s">
        <v>25</v>
      </c>
      <c r="M41" s="17" t="str">
        <f t="shared" si="1"/>
        <v>AK_74_GL_kobra","weapon</v>
      </c>
      <c r="N41" s="14"/>
      <c r="O41" s="5">
        <f t="shared" si="2"/>
        <v>28</v>
      </c>
      <c r="P41" s="5"/>
    </row>
    <row r="42" spans="2:16" ht="15.75" thickBot="1">
      <c r="B42" s="10" t="s">
        <v>21</v>
      </c>
      <c r="C42" s="13">
        <f t="shared" si="3"/>
        <v>28</v>
      </c>
      <c r="D42" s="23" t="s">
        <v>22</v>
      </c>
      <c r="E42" s="26" t="s">
        <v>432</v>
      </c>
      <c r="F42" s="11" t="s">
        <v>23</v>
      </c>
      <c r="I42" s="15" t="str">
        <f t="shared" si="4"/>
        <v>Spawn%</v>
      </c>
      <c r="J42" s="13">
        <f t="shared" si="5"/>
        <v>28</v>
      </c>
      <c r="K42" s="27">
        <v>0.06</v>
      </c>
      <c r="L42" s="27" t="s">
        <v>25</v>
      </c>
      <c r="M42" s="17" t="str">
        <f t="shared" si="1"/>
        <v>AKS_74","weapon</v>
      </c>
      <c r="N42" s="14"/>
      <c r="O42" s="5">
        <f t="shared" si="2"/>
        <v>29</v>
      </c>
      <c r="P42" s="5"/>
    </row>
    <row r="43" spans="2:16" ht="15.75" thickBot="1">
      <c r="B43" s="10" t="s">
        <v>21</v>
      </c>
      <c r="C43" s="13">
        <f t="shared" si="3"/>
        <v>29</v>
      </c>
      <c r="D43" s="23" t="s">
        <v>22</v>
      </c>
      <c r="E43" s="26" t="s">
        <v>433</v>
      </c>
      <c r="F43" s="11" t="s">
        <v>23</v>
      </c>
      <c r="I43" s="15" t="str">
        <f t="shared" si="4"/>
        <v>Spawn%</v>
      </c>
      <c r="J43" s="13">
        <f t="shared" si="5"/>
        <v>29</v>
      </c>
      <c r="K43" s="27">
        <v>0.04</v>
      </c>
      <c r="L43" s="27" t="s">
        <v>25</v>
      </c>
      <c r="M43" s="17" t="str">
        <f t="shared" si="1"/>
        <v>AKS_74_kobra","weapon</v>
      </c>
      <c r="N43" s="14"/>
      <c r="O43" s="5">
        <f t="shared" si="2"/>
        <v>30</v>
      </c>
      <c r="P43" s="5"/>
    </row>
    <row r="44" spans="2:16" ht="15.75" thickBot="1">
      <c r="B44" s="10" t="s">
        <v>21</v>
      </c>
      <c r="C44" s="13">
        <f t="shared" si="3"/>
        <v>30</v>
      </c>
      <c r="D44" s="23" t="s">
        <v>22</v>
      </c>
      <c r="E44" s="26" t="s">
        <v>434</v>
      </c>
      <c r="F44" s="11" t="s">
        <v>23</v>
      </c>
      <c r="I44" s="15" t="str">
        <f t="shared" si="4"/>
        <v>Spawn%</v>
      </c>
      <c r="J44" s="13">
        <f t="shared" si="5"/>
        <v>30</v>
      </c>
      <c r="K44" s="27">
        <v>0.01</v>
      </c>
      <c r="L44" s="27" t="s">
        <v>25</v>
      </c>
      <c r="M44" s="17" t="str">
        <f t="shared" si="1"/>
        <v>AKS_74_NSPU","weapon</v>
      </c>
      <c r="N44" s="14"/>
      <c r="O44" s="5">
        <f t="shared" si="2"/>
        <v>31</v>
      </c>
      <c r="P44" s="5"/>
    </row>
    <row r="45" spans="2:16" ht="15.75" thickBot="1">
      <c r="B45" s="10" t="s">
        <v>21</v>
      </c>
      <c r="C45" s="13">
        <f t="shared" si="3"/>
        <v>31</v>
      </c>
      <c r="D45" s="23" t="s">
        <v>22</v>
      </c>
      <c r="E45" s="26" t="s">
        <v>435</v>
      </c>
      <c r="F45" s="11" t="s">
        <v>23</v>
      </c>
      <c r="I45" s="15" t="str">
        <f t="shared" si="4"/>
        <v>Spawn%</v>
      </c>
      <c r="J45" s="13">
        <f t="shared" si="5"/>
        <v>31</v>
      </c>
      <c r="K45" s="27">
        <v>0.01</v>
      </c>
      <c r="L45" s="27" t="s">
        <v>25</v>
      </c>
      <c r="M45" s="17" t="str">
        <f t="shared" si="1"/>
        <v>AKS_74_pso","weapon</v>
      </c>
      <c r="N45" s="14"/>
      <c r="O45" s="5">
        <f t="shared" si="2"/>
        <v>32</v>
      </c>
      <c r="P45" s="5"/>
    </row>
    <row r="46" spans="2:16" ht="15.75" thickBot="1">
      <c r="B46" s="10" t="s">
        <v>21</v>
      </c>
      <c r="C46" s="13">
        <f t="shared" si="3"/>
        <v>32</v>
      </c>
      <c r="D46" s="23" t="s">
        <v>22</v>
      </c>
      <c r="E46" s="26" t="s">
        <v>436</v>
      </c>
      <c r="F46" s="11" t="s">
        <v>23</v>
      </c>
      <c r="I46" s="15" t="str">
        <f t="shared" si="4"/>
        <v>Spawn%</v>
      </c>
      <c r="J46" s="13">
        <f t="shared" si="5"/>
        <v>32</v>
      </c>
      <c r="K46" s="27">
        <v>0.03</v>
      </c>
      <c r="L46" s="27" t="s">
        <v>25</v>
      </c>
      <c r="M46" s="17" t="str">
        <f t="shared" si="1"/>
        <v>AKS_74_U","weapon</v>
      </c>
      <c r="N46" s="14"/>
      <c r="O46" s="5">
        <f t="shared" si="2"/>
        <v>33</v>
      </c>
      <c r="P46" s="5"/>
    </row>
    <row r="47" spans="2:16" ht="15.75" thickBot="1">
      <c r="B47" s="10" t="s">
        <v>21</v>
      </c>
      <c r="C47" s="13">
        <f t="shared" si="3"/>
        <v>33</v>
      </c>
      <c r="D47" s="23" t="s">
        <v>22</v>
      </c>
      <c r="E47" s="26" t="s">
        <v>437</v>
      </c>
      <c r="F47" s="11" t="s">
        <v>23</v>
      </c>
      <c r="I47" s="15" t="str">
        <f t="shared" si="4"/>
        <v>Spawn%</v>
      </c>
      <c r="J47" s="13">
        <f t="shared" si="5"/>
        <v>33</v>
      </c>
      <c r="K47" s="27">
        <v>0.02</v>
      </c>
      <c r="L47" s="27" t="s">
        <v>25</v>
      </c>
      <c r="M47" s="17" t="str">
        <f t="shared" si="1"/>
        <v>AKS_74_UN_kobra","weapon</v>
      </c>
      <c r="N47" s="14"/>
      <c r="O47" s="5">
        <f t="shared" si="2"/>
        <v>34</v>
      </c>
      <c r="P47" s="5"/>
    </row>
    <row r="48" spans="2:16" ht="15.75" thickBot="1">
      <c r="B48" s="10" t="s">
        <v>21</v>
      </c>
      <c r="C48" s="13">
        <f t="shared" si="3"/>
        <v>34</v>
      </c>
      <c r="D48" s="23" t="s">
        <v>22</v>
      </c>
      <c r="E48" s="26" t="s">
        <v>438</v>
      </c>
      <c r="F48" s="11" t="s">
        <v>23</v>
      </c>
      <c r="I48" s="15" t="str">
        <f t="shared" si="4"/>
        <v>Spawn%</v>
      </c>
      <c r="J48" s="13">
        <f t="shared" si="5"/>
        <v>34</v>
      </c>
      <c r="K48" s="27">
        <v>0.01</v>
      </c>
      <c r="L48" s="27" t="s">
        <v>25</v>
      </c>
      <c r="M48" s="17" t="str">
        <f t="shared" si="1"/>
        <v>AKS_GOLD","weapon</v>
      </c>
      <c r="N48" s="14"/>
      <c r="O48" s="5">
        <f t="shared" si="2"/>
        <v>35</v>
      </c>
      <c r="P48" s="5"/>
    </row>
    <row r="49" spans="2:16" ht="15.75" thickBot="1">
      <c r="B49" s="10" t="s">
        <v>21</v>
      </c>
      <c r="C49" s="13">
        <f t="shared" si="3"/>
        <v>35</v>
      </c>
      <c r="D49" s="23" t="s">
        <v>22</v>
      </c>
      <c r="E49" s="26" t="s">
        <v>439</v>
      </c>
      <c r="F49" s="11" t="s">
        <v>23</v>
      </c>
      <c r="I49" s="15" t="str">
        <f t="shared" si="4"/>
        <v>Spawn%</v>
      </c>
      <c r="J49" s="13">
        <f t="shared" si="5"/>
        <v>35</v>
      </c>
      <c r="K49" s="27">
        <v>0.04</v>
      </c>
      <c r="L49" s="27" t="s">
        <v>25</v>
      </c>
      <c r="M49" s="17" t="str">
        <f t="shared" si="1"/>
        <v>bizon","weapon</v>
      </c>
      <c r="N49" s="14"/>
      <c r="O49" s="5">
        <f t="shared" si="2"/>
        <v>36</v>
      </c>
      <c r="P49" s="5"/>
    </row>
    <row r="50" spans="2:16" ht="15.75" thickBot="1">
      <c r="B50" s="10" t="s">
        <v>21</v>
      </c>
      <c r="C50" s="13">
        <f t="shared" si="3"/>
        <v>36</v>
      </c>
      <c r="D50" s="23" t="s">
        <v>22</v>
      </c>
      <c r="E50" s="26" t="s">
        <v>440</v>
      </c>
      <c r="F50" s="11" t="s">
        <v>23</v>
      </c>
      <c r="I50" s="15" t="str">
        <f t="shared" si="4"/>
        <v>Spawn%</v>
      </c>
      <c r="J50" s="13">
        <f t="shared" si="5"/>
        <v>36</v>
      </c>
      <c r="K50" s="27">
        <v>7.0000000000000007E-2</v>
      </c>
      <c r="L50" s="27" t="s">
        <v>25</v>
      </c>
      <c r="M50" s="17" t="str">
        <f t="shared" si="1"/>
        <v>FN_FAL","weapon</v>
      </c>
      <c r="N50" s="14"/>
      <c r="O50" s="5">
        <f t="shared" si="2"/>
        <v>37</v>
      </c>
      <c r="P50" s="5"/>
    </row>
    <row r="51" spans="2:16" ht="15.75" thickBot="1">
      <c r="B51" s="10" t="s">
        <v>21</v>
      </c>
      <c r="C51" s="13">
        <f t="shared" si="3"/>
        <v>37</v>
      </c>
      <c r="D51" s="23" t="s">
        <v>22</v>
      </c>
      <c r="E51" s="26" t="s">
        <v>441</v>
      </c>
      <c r="F51" s="11" t="s">
        <v>23</v>
      </c>
      <c r="I51" s="15" t="str">
        <f t="shared" si="4"/>
        <v>Spawn%</v>
      </c>
      <c r="J51" s="13">
        <f t="shared" si="5"/>
        <v>37</v>
      </c>
      <c r="K51" s="27">
        <v>0.01</v>
      </c>
      <c r="L51" s="27" t="s">
        <v>25</v>
      </c>
      <c r="M51" s="17" t="str">
        <f t="shared" si="1"/>
        <v>FN_FAL_ANPVS4","weapon</v>
      </c>
      <c r="N51" s="14"/>
      <c r="O51" s="5">
        <f t="shared" si="2"/>
        <v>38</v>
      </c>
      <c r="P51" s="5"/>
    </row>
    <row r="52" spans="2:16" ht="15.75" thickBot="1">
      <c r="B52" s="10" t="s">
        <v>21</v>
      </c>
      <c r="C52" s="13">
        <f t="shared" si="3"/>
        <v>38</v>
      </c>
      <c r="D52" s="23" t="s">
        <v>22</v>
      </c>
      <c r="E52" s="26" t="s">
        <v>442</v>
      </c>
      <c r="F52" s="11" t="s">
        <v>23</v>
      </c>
      <c r="I52" s="15" t="str">
        <f t="shared" si="4"/>
        <v>Spawn%</v>
      </c>
      <c r="J52" s="13">
        <f t="shared" si="5"/>
        <v>38</v>
      </c>
      <c r="K52" s="27">
        <v>0.01</v>
      </c>
      <c r="L52" s="27" t="s">
        <v>25</v>
      </c>
      <c r="M52" s="17" t="str">
        <f t="shared" si="1"/>
        <v>ksvk_DZ","weapon</v>
      </c>
      <c r="N52" s="14"/>
      <c r="O52" s="5">
        <f t="shared" si="2"/>
        <v>39</v>
      </c>
      <c r="P52" s="5"/>
    </row>
    <row r="53" spans="2:16" ht="15.75" thickBot="1">
      <c r="B53" s="10" t="s">
        <v>21</v>
      </c>
      <c r="C53" s="13">
        <f t="shared" si="3"/>
        <v>39</v>
      </c>
      <c r="D53" s="23" t="s">
        <v>22</v>
      </c>
      <c r="E53" s="26" t="s">
        <v>443</v>
      </c>
      <c r="F53" s="11" t="s">
        <v>23</v>
      </c>
      <c r="I53" s="15" t="str">
        <f t="shared" si="4"/>
        <v>Spawn%</v>
      </c>
      <c r="J53" s="13">
        <f t="shared" si="5"/>
        <v>39</v>
      </c>
      <c r="K53" s="27">
        <v>0.06</v>
      </c>
      <c r="L53" s="27" t="s">
        <v>25</v>
      </c>
      <c r="M53" s="17" t="str">
        <f t="shared" si="1"/>
        <v>Sa58P_EP1","weapon</v>
      </c>
      <c r="N53" s="14"/>
      <c r="O53" s="5">
        <f t="shared" si="2"/>
        <v>40</v>
      </c>
      <c r="P53" s="5"/>
    </row>
    <row r="54" spans="2:16" ht="15.75" thickBot="1">
      <c r="B54" s="10" t="s">
        <v>21</v>
      </c>
      <c r="C54" s="13">
        <f t="shared" si="3"/>
        <v>40</v>
      </c>
      <c r="D54" s="23" t="s">
        <v>22</v>
      </c>
      <c r="E54" s="26" t="s">
        <v>444</v>
      </c>
      <c r="F54" s="11" t="s">
        <v>23</v>
      </c>
      <c r="I54" s="15" t="str">
        <f t="shared" si="4"/>
        <v>Spawn%</v>
      </c>
      <c r="J54" s="13">
        <f t="shared" si="5"/>
        <v>40</v>
      </c>
      <c r="K54" s="27">
        <v>0.04</v>
      </c>
      <c r="L54" s="27" t="s">
        <v>25</v>
      </c>
      <c r="M54" s="17" t="str">
        <f t="shared" si="1"/>
        <v>Sa58V_CCO_EP1","weapon</v>
      </c>
      <c r="N54" s="14"/>
      <c r="O54" s="5">
        <f t="shared" si="2"/>
        <v>41</v>
      </c>
      <c r="P54" s="5"/>
    </row>
    <row r="55" spans="2:16" ht="15.75" thickBot="1">
      <c r="B55" s="10" t="s">
        <v>21</v>
      </c>
      <c r="C55" s="13">
        <f t="shared" si="3"/>
        <v>41</v>
      </c>
      <c r="D55" s="23" t="s">
        <v>22</v>
      </c>
      <c r="E55" s="26" t="s">
        <v>445</v>
      </c>
      <c r="F55" s="11" t="s">
        <v>23</v>
      </c>
      <c r="I55" s="15" t="str">
        <f t="shared" si="4"/>
        <v>Spawn%</v>
      </c>
      <c r="J55" s="13">
        <f t="shared" si="5"/>
        <v>41</v>
      </c>
      <c r="K55" s="27">
        <v>0.05</v>
      </c>
      <c r="L55" s="27" t="s">
        <v>25</v>
      </c>
      <c r="M55" s="17" t="str">
        <f t="shared" si="1"/>
        <v>Sa58V_EP1","weapon</v>
      </c>
      <c r="N55" s="14"/>
      <c r="O55" s="5">
        <f t="shared" si="2"/>
        <v>42</v>
      </c>
      <c r="P55" s="5"/>
    </row>
    <row r="56" spans="2:16" ht="15.75" thickBot="1">
      <c r="B56" s="10" t="s">
        <v>21</v>
      </c>
      <c r="C56" s="13">
        <f t="shared" si="3"/>
        <v>42</v>
      </c>
      <c r="D56" s="23" t="s">
        <v>22</v>
      </c>
      <c r="E56" s="26" t="s">
        <v>446</v>
      </c>
      <c r="F56" s="11" t="s">
        <v>23</v>
      </c>
      <c r="I56" s="15" t="str">
        <f t="shared" si="4"/>
        <v>Spawn%</v>
      </c>
      <c r="J56" s="13">
        <f t="shared" si="5"/>
        <v>42</v>
      </c>
      <c r="K56" s="27">
        <v>0.02</v>
      </c>
      <c r="L56" s="27" t="s">
        <v>25</v>
      </c>
      <c r="M56" s="17" t="str">
        <f t="shared" si="1"/>
        <v>Sa58V_RCO_EP1","weapon</v>
      </c>
      <c r="N56" s="14"/>
      <c r="O56" s="5">
        <f t="shared" si="2"/>
        <v>43</v>
      </c>
      <c r="P56" s="5"/>
    </row>
    <row r="57" spans="2:16" ht="15.75" thickBot="1">
      <c r="B57" s="10" t="s">
        <v>21</v>
      </c>
      <c r="C57" s="13">
        <f t="shared" si="3"/>
        <v>43</v>
      </c>
      <c r="D57" s="23" t="s">
        <v>22</v>
      </c>
      <c r="E57" s="26" t="s">
        <v>447</v>
      </c>
      <c r="F57" s="11" t="s">
        <v>23</v>
      </c>
      <c r="I57" s="15" t="str">
        <f t="shared" si="4"/>
        <v>Spawn%</v>
      </c>
      <c r="J57" s="13">
        <f t="shared" si="5"/>
        <v>43</v>
      </c>
      <c r="K57" s="27">
        <v>0.08</v>
      </c>
      <c r="L57" s="27" t="s">
        <v>25</v>
      </c>
      <c r="M57" s="17" t="str">
        <f t="shared" si="1"/>
        <v>SVD","weapon</v>
      </c>
      <c r="N57" s="14"/>
      <c r="O57" s="5">
        <f t="shared" si="2"/>
        <v>44</v>
      </c>
      <c r="P57" s="5"/>
    </row>
    <row r="58" spans="2:16" ht="15.75" thickBot="1">
      <c r="B58" s="10" t="s">
        <v>21</v>
      </c>
      <c r="C58" s="13">
        <f t="shared" si="3"/>
        <v>44</v>
      </c>
      <c r="D58" s="23" t="s">
        <v>22</v>
      </c>
      <c r="E58" s="26" t="s">
        <v>448</v>
      </c>
      <c r="F58" s="11" t="s">
        <v>23</v>
      </c>
      <c r="I58" s="15" t="str">
        <f t="shared" si="4"/>
        <v>Spawn%</v>
      </c>
      <c r="J58" s="13">
        <f t="shared" si="5"/>
        <v>44</v>
      </c>
      <c r="K58" s="27">
        <v>0.04</v>
      </c>
      <c r="L58" s="27" t="s">
        <v>25</v>
      </c>
      <c r="M58" s="17" t="str">
        <f t="shared" si="1"/>
        <v>SVD_CAMO","weapon</v>
      </c>
      <c r="N58" s="14"/>
      <c r="O58" s="5">
        <f t="shared" si="2"/>
        <v>45</v>
      </c>
      <c r="P58" s="5"/>
    </row>
    <row r="59" spans="2:16" ht="15.75" thickBot="1">
      <c r="B59" s="10" t="s">
        <v>21</v>
      </c>
      <c r="C59" s="13">
        <f t="shared" si="3"/>
        <v>45</v>
      </c>
      <c r="D59" s="23" t="s">
        <v>22</v>
      </c>
      <c r="E59" s="26" t="s">
        <v>449</v>
      </c>
      <c r="F59" s="11" t="s">
        <v>23</v>
      </c>
      <c r="I59" s="15" t="str">
        <f t="shared" si="4"/>
        <v>Spawn%</v>
      </c>
      <c r="J59" s="13">
        <f t="shared" si="5"/>
        <v>45</v>
      </c>
      <c r="K59" s="27">
        <v>0.04</v>
      </c>
      <c r="L59" s="27" t="s">
        <v>25</v>
      </c>
      <c r="M59" s="17" t="str">
        <f t="shared" si="1"/>
        <v>SVD_des_EP1","weapon</v>
      </c>
      <c r="N59" s="14"/>
      <c r="O59" s="5">
        <f t="shared" si="2"/>
        <v>46</v>
      </c>
      <c r="P59" s="5"/>
    </row>
    <row r="60" spans="2:16" ht="15.75" thickBot="1">
      <c r="B60" s="10" t="s">
        <v>21</v>
      </c>
      <c r="C60" s="13">
        <f t="shared" si="3"/>
        <v>46</v>
      </c>
      <c r="D60" s="23" t="s">
        <v>22</v>
      </c>
      <c r="E60" s="26" t="s">
        <v>450</v>
      </c>
      <c r="F60" s="11" t="s">
        <v>23</v>
      </c>
      <c r="I60" s="15" t="str">
        <f t="shared" si="4"/>
        <v>Spawn%</v>
      </c>
      <c r="J60" s="13">
        <f t="shared" si="5"/>
        <v>46</v>
      </c>
      <c r="K60" s="27">
        <v>0.01</v>
      </c>
      <c r="L60" s="27" t="s">
        <v>25</v>
      </c>
      <c r="M60" s="17" t="str">
        <f t="shared" si="1"/>
        <v>SVD_NSPU_EP1","weapon</v>
      </c>
      <c r="N60" s="14"/>
      <c r="O60" s="5">
        <f t="shared" si="2"/>
        <v>47</v>
      </c>
      <c r="P60" s="5"/>
    </row>
    <row r="61" spans="2:16" ht="15.75" thickBot="1">
      <c r="B61" s="10" t="s">
        <v>21</v>
      </c>
      <c r="C61" s="13">
        <f t="shared" si="3"/>
        <v>47</v>
      </c>
      <c r="D61" s="23" t="s">
        <v>22</v>
      </c>
      <c r="E61" s="26" t="s">
        <v>451</v>
      </c>
      <c r="F61" s="11" t="s">
        <v>23</v>
      </c>
      <c r="I61" s="15" t="s">
        <v>24</v>
      </c>
      <c r="J61" s="16">
        <f t="shared" si="5"/>
        <v>47</v>
      </c>
      <c r="K61" s="27">
        <v>0.06</v>
      </c>
      <c r="L61" s="27" t="s">
        <v>25</v>
      </c>
      <c r="M61" s="17" t="str">
        <f t="shared" si="1"/>
        <v>vil_AK_101","weapon</v>
      </c>
      <c r="N61" s="14"/>
      <c r="O61" s="5">
        <f>O60+1</f>
        <v>48</v>
      </c>
      <c r="P61" s="5"/>
    </row>
    <row r="62" spans="2:16" ht="15.75" thickBot="1">
      <c r="B62" s="10" t="s">
        <v>21</v>
      </c>
      <c r="C62" s="13">
        <f t="shared" si="3"/>
        <v>48</v>
      </c>
      <c r="D62" s="23" t="s">
        <v>22</v>
      </c>
      <c r="E62" s="26" t="s">
        <v>452</v>
      </c>
      <c r="F62" s="11" t="s">
        <v>23</v>
      </c>
      <c r="I62" s="15" t="str">
        <f>I61</f>
        <v>Spawn%</v>
      </c>
      <c r="J62" s="13">
        <f t="shared" si="5"/>
        <v>48</v>
      </c>
      <c r="K62" s="27">
        <v>0.06</v>
      </c>
      <c r="L62" s="27" t="s">
        <v>25</v>
      </c>
      <c r="M62" s="17" t="str">
        <f t="shared" si="1"/>
        <v>vil_AK_103","weapon</v>
      </c>
      <c r="N62" s="14"/>
      <c r="O62" s="5">
        <f t="shared" si="2"/>
        <v>49</v>
      </c>
      <c r="P62" s="5"/>
    </row>
    <row r="63" spans="2:16" ht="15.75" thickBot="1">
      <c r="B63" s="10" t="s">
        <v>21</v>
      </c>
      <c r="C63" s="13">
        <f t="shared" si="3"/>
        <v>49</v>
      </c>
      <c r="D63" s="23" t="s">
        <v>22</v>
      </c>
      <c r="E63" s="26" t="s">
        <v>453</v>
      </c>
      <c r="F63" s="11" t="s">
        <v>23</v>
      </c>
      <c r="I63" s="15" t="str">
        <f t="shared" si="4"/>
        <v>Spawn%</v>
      </c>
      <c r="J63" s="13">
        <f t="shared" si="5"/>
        <v>49</v>
      </c>
      <c r="K63" s="27">
        <v>0.06</v>
      </c>
      <c r="L63" s="27" t="s">
        <v>25</v>
      </c>
      <c r="M63" s="17" t="str">
        <f t="shared" si="1"/>
        <v>vil_AK_105","weapon</v>
      </c>
      <c r="N63" s="14"/>
      <c r="O63" s="5">
        <f t="shared" si="2"/>
        <v>50</v>
      </c>
      <c r="P63" s="5"/>
    </row>
    <row r="64" spans="2:16" ht="15.75" thickBot="1">
      <c r="B64" s="10" t="s">
        <v>21</v>
      </c>
      <c r="C64" s="13">
        <f t="shared" si="3"/>
        <v>50</v>
      </c>
      <c r="D64" s="23" t="s">
        <v>22</v>
      </c>
      <c r="E64" s="26" t="s">
        <v>454</v>
      </c>
      <c r="F64" s="11" t="s">
        <v>23</v>
      </c>
      <c r="I64" s="15" t="str">
        <f t="shared" si="4"/>
        <v>Spawn%</v>
      </c>
      <c r="J64" s="13">
        <f t="shared" si="5"/>
        <v>50</v>
      </c>
      <c r="K64" s="27">
        <v>0.04</v>
      </c>
      <c r="L64" s="27" t="s">
        <v>25</v>
      </c>
      <c r="M64" s="17" t="str">
        <f t="shared" si="1"/>
        <v>Vil_AK_105_c","weapon</v>
      </c>
      <c r="N64" s="14"/>
      <c r="O64" s="5">
        <f t="shared" si="2"/>
        <v>51</v>
      </c>
      <c r="P64" s="5"/>
    </row>
    <row r="65" spans="2:16" ht="15.75" thickBot="1">
      <c r="B65" s="10" t="s">
        <v>21</v>
      </c>
      <c r="C65" s="13">
        <f t="shared" si="3"/>
        <v>51</v>
      </c>
      <c r="D65" s="23" t="s">
        <v>22</v>
      </c>
      <c r="E65" s="26" t="s">
        <v>455</v>
      </c>
      <c r="F65" s="11" t="s">
        <v>23</v>
      </c>
      <c r="I65" s="15" t="str">
        <f t="shared" si="4"/>
        <v>Spawn%</v>
      </c>
      <c r="J65" s="13">
        <f t="shared" si="5"/>
        <v>51</v>
      </c>
      <c r="K65" s="27">
        <v>0.06</v>
      </c>
      <c r="L65" s="27" t="s">
        <v>25</v>
      </c>
      <c r="M65" s="17" t="str">
        <f t="shared" si="1"/>
        <v>vil_AK_107","weapon</v>
      </c>
      <c r="N65" s="14"/>
      <c r="O65" s="5">
        <f t="shared" si="2"/>
        <v>52</v>
      </c>
      <c r="P65" s="5"/>
    </row>
    <row r="66" spans="2:16" ht="15.75" thickBot="1">
      <c r="B66" s="10" t="s">
        <v>21</v>
      </c>
      <c r="C66" s="13">
        <f t="shared" si="3"/>
        <v>52</v>
      </c>
      <c r="D66" s="23" t="s">
        <v>22</v>
      </c>
      <c r="E66" s="26" t="s">
        <v>456</v>
      </c>
      <c r="F66" s="11" t="s">
        <v>23</v>
      </c>
      <c r="I66" s="15" t="str">
        <f t="shared" si="4"/>
        <v>Spawn%</v>
      </c>
      <c r="J66" s="13">
        <f t="shared" si="5"/>
        <v>52</v>
      </c>
      <c r="K66" s="27">
        <v>0.04</v>
      </c>
      <c r="L66" s="27" t="s">
        <v>25</v>
      </c>
      <c r="M66" s="17" t="str">
        <f t="shared" si="1"/>
        <v>Vil_AK_107_c","weapon</v>
      </c>
      <c r="N66" s="14"/>
      <c r="O66" s="5">
        <f t="shared" si="2"/>
        <v>53</v>
      </c>
      <c r="P66" s="5"/>
    </row>
    <row r="67" spans="2:16" ht="15.75" thickBot="1">
      <c r="B67" s="10" t="s">
        <v>21</v>
      </c>
      <c r="C67" s="13">
        <f t="shared" si="3"/>
        <v>53</v>
      </c>
      <c r="D67" s="23" t="s">
        <v>22</v>
      </c>
      <c r="E67" s="26" t="s">
        <v>457</v>
      </c>
      <c r="F67" s="11" t="s">
        <v>23</v>
      </c>
      <c r="I67" s="15" t="str">
        <f t="shared" si="4"/>
        <v>Spawn%</v>
      </c>
      <c r="J67" s="13">
        <f t="shared" si="5"/>
        <v>53</v>
      </c>
      <c r="K67" s="27">
        <v>0.03</v>
      </c>
      <c r="L67" s="27" t="s">
        <v>25</v>
      </c>
      <c r="M67" s="17" t="str">
        <f t="shared" si="1"/>
        <v>vil_AK_74m","weapon</v>
      </c>
      <c r="N67" s="14"/>
      <c r="O67" s="5">
        <f t="shared" si="2"/>
        <v>54</v>
      </c>
      <c r="P67" s="5"/>
    </row>
    <row r="68" spans="2:16" ht="15.75" thickBot="1">
      <c r="B68" s="10" t="s">
        <v>21</v>
      </c>
      <c r="C68" s="13">
        <f t="shared" si="3"/>
        <v>54</v>
      </c>
      <c r="D68" s="23" t="s">
        <v>22</v>
      </c>
      <c r="E68" s="26" t="s">
        <v>458</v>
      </c>
      <c r="F68" s="11" t="s">
        <v>23</v>
      </c>
      <c r="I68" s="15" t="str">
        <f t="shared" si="4"/>
        <v>Spawn%</v>
      </c>
      <c r="J68" s="13">
        <f t="shared" si="5"/>
        <v>54</v>
      </c>
      <c r="K68" s="27">
        <v>0.02</v>
      </c>
      <c r="L68" s="27" t="s">
        <v>25</v>
      </c>
      <c r="M68" s="17" t="str">
        <f t="shared" si="1"/>
        <v>vil_AK_74m_c","weapon</v>
      </c>
      <c r="N68" s="14"/>
      <c r="O68" s="5">
        <f t="shared" si="2"/>
        <v>55</v>
      </c>
      <c r="P68" s="5"/>
    </row>
    <row r="69" spans="2:16" ht="15.75" thickBot="1">
      <c r="B69" s="10" t="s">
        <v>21</v>
      </c>
      <c r="C69" s="13">
        <f t="shared" si="3"/>
        <v>55</v>
      </c>
      <c r="D69" s="23" t="s">
        <v>22</v>
      </c>
      <c r="E69" s="26" t="s">
        <v>459</v>
      </c>
      <c r="F69" s="11" t="s">
        <v>23</v>
      </c>
      <c r="I69" s="15" t="str">
        <f t="shared" si="4"/>
        <v>Spawn%</v>
      </c>
      <c r="J69" s="13">
        <f t="shared" si="5"/>
        <v>55</v>
      </c>
      <c r="K69" s="27">
        <v>0.01</v>
      </c>
      <c r="L69" s="27" t="s">
        <v>25</v>
      </c>
      <c r="M69" s="17" t="str">
        <f t="shared" si="1"/>
        <v>vil_AK_74m_EOT","weapon</v>
      </c>
      <c r="N69" s="14"/>
      <c r="O69" s="5">
        <f t="shared" si="2"/>
        <v>56</v>
      </c>
      <c r="P69" s="5"/>
    </row>
    <row r="70" spans="2:16" ht="15.75" thickBot="1">
      <c r="B70" s="10" t="s">
        <v>21</v>
      </c>
      <c r="C70" s="13">
        <f t="shared" si="3"/>
        <v>56</v>
      </c>
      <c r="D70" s="23" t="s">
        <v>22</v>
      </c>
      <c r="E70" s="26" t="s">
        <v>460</v>
      </c>
      <c r="F70" s="11" t="s">
        <v>23</v>
      </c>
      <c r="I70" s="15" t="str">
        <f t="shared" si="4"/>
        <v>Spawn%</v>
      </c>
      <c r="J70" s="13">
        <f t="shared" si="5"/>
        <v>56</v>
      </c>
      <c r="K70" s="27">
        <v>0.01</v>
      </c>
      <c r="L70" s="27" t="s">
        <v>25</v>
      </c>
      <c r="M70" s="17" t="str">
        <f t="shared" si="1"/>
        <v>vil_AK_74m_EOT_Alfa","weapon</v>
      </c>
      <c r="N70" s="14"/>
      <c r="O70" s="5">
        <f t="shared" si="2"/>
        <v>57</v>
      </c>
      <c r="P70" s="5"/>
    </row>
    <row r="71" spans="2:16" ht="15.75" thickBot="1">
      <c r="B71" s="10" t="s">
        <v>21</v>
      </c>
      <c r="C71" s="13">
        <f t="shared" si="3"/>
        <v>57</v>
      </c>
      <c r="D71" s="23" t="s">
        <v>22</v>
      </c>
      <c r="E71" s="26" t="s">
        <v>461</v>
      </c>
      <c r="F71" s="11" t="s">
        <v>23</v>
      </c>
      <c r="I71" s="15" t="str">
        <f t="shared" si="4"/>
        <v>Spawn%</v>
      </c>
      <c r="J71" s="13">
        <f t="shared" si="5"/>
        <v>57</v>
      </c>
      <c r="K71" s="27">
        <v>0.01</v>
      </c>
      <c r="L71" s="27" t="s">
        <v>25</v>
      </c>
      <c r="M71" s="17" t="str">
        <f t="shared" si="1"/>
        <v>vil_AK_74m_EOT_FSB","weapon</v>
      </c>
      <c r="N71" s="14"/>
      <c r="O71" s="5">
        <f t="shared" si="2"/>
        <v>58</v>
      </c>
      <c r="P71" s="5"/>
    </row>
    <row r="72" spans="2:16" ht="15.75" thickBot="1">
      <c r="B72" s="10" t="s">
        <v>21</v>
      </c>
      <c r="C72" s="13">
        <f t="shared" si="3"/>
        <v>58</v>
      </c>
      <c r="D72" s="23" t="s">
        <v>22</v>
      </c>
      <c r="E72" s="26" t="s">
        <v>462</v>
      </c>
      <c r="F72" s="11" t="s">
        <v>23</v>
      </c>
      <c r="I72" s="15" t="str">
        <f t="shared" si="4"/>
        <v>Spawn%</v>
      </c>
      <c r="J72" s="13">
        <f t="shared" si="5"/>
        <v>58</v>
      </c>
      <c r="K72" s="27">
        <v>0.01</v>
      </c>
      <c r="L72" s="27" t="s">
        <v>25</v>
      </c>
      <c r="M72" s="17" t="str">
        <f t="shared" si="1"/>
        <v>vil_AK_74m_EOT_FSB_45","weapon</v>
      </c>
      <c r="N72" s="14"/>
      <c r="O72" s="5">
        <f t="shared" si="2"/>
        <v>59</v>
      </c>
      <c r="P72" s="5"/>
    </row>
    <row r="73" spans="2:16" ht="15.75" thickBot="1">
      <c r="B73" s="10" t="s">
        <v>21</v>
      </c>
      <c r="C73" s="13">
        <f t="shared" si="3"/>
        <v>59</v>
      </c>
      <c r="D73" s="23" t="s">
        <v>22</v>
      </c>
      <c r="E73" s="26" t="s">
        <v>463</v>
      </c>
      <c r="F73" s="11" t="s">
        <v>23</v>
      </c>
      <c r="I73" s="15" t="str">
        <f t="shared" si="4"/>
        <v>Spawn%</v>
      </c>
      <c r="J73" s="13">
        <f t="shared" si="5"/>
        <v>59</v>
      </c>
      <c r="K73" s="27">
        <v>0.01</v>
      </c>
      <c r="L73" s="27" t="s">
        <v>25</v>
      </c>
      <c r="M73" s="17" t="str">
        <f t="shared" si="1"/>
        <v>vil_AK_74m_EOT_FSB_60","weapon</v>
      </c>
      <c r="N73" s="14"/>
      <c r="O73" s="5">
        <f t="shared" si="2"/>
        <v>60</v>
      </c>
      <c r="P73" s="5"/>
    </row>
    <row r="74" spans="2:16" ht="15.75" thickBot="1">
      <c r="B74" s="10" t="s">
        <v>21</v>
      </c>
      <c r="C74" s="13">
        <f t="shared" si="3"/>
        <v>60</v>
      </c>
      <c r="D74" s="23" t="s">
        <v>22</v>
      </c>
      <c r="E74" s="26" t="s">
        <v>464</v>
      </c>
      <c r="F74" s="11" t="s">
        <v>23</v>
      </c>
      <c r="I74" s="15" t="str">
        <f t="shared" si="4"/>
        <v>Spawn%</v>
      </c>
      <c r="J74" s="13">
        <f t="shared" si="5"/>
        <v>60</v>
      </c>
      <c r="K74" s="27">
        <v>0.01</v>
      </c>
      <c r="L74" s="27" t="s">
        <v>25</v>
      </c>
      <c r="M74" s="17" t="str">
        <f t="shared" si="1"/>
        <v>vil_AK_74m_gp","weapon</v>
      </c>
      <c r="N74" s="14"/>
      <c r="O74" s="5">
        <f t="shared" si="2"/>
        <v>61</v>
      </c>
      <c r="P74" s="5"/>
    </row>
    <row r="75" spans="2:16" ht="15.75" thickBot="1">
      <c r="B75" s="10" t="s">
        <v>21</v>
      </c>
      <c r="C75" s="13">
        <f t="shared" si="3"/>
        <v>61</v>
      </c>
      <c r="D75" s="23" t="s">
        <v>22</v>
      </c>
      <c r="E75" s="26" t="s">
        <v>465</v>
      </c>
      <c r="F75" s="11" t="s">
        <v>23</v>
      </c>
      <c r="I75" s="15" t="str">
        <f t="shared" si="4"/>
        <v>Spawn%</v>
      </c>
      <c r="J75" s="13">
        <f t="shared" si="5"/>
        <v>61</v>
      </c>
      <c r="K75" s="27">
        <v>0.01</v>
      </c>
      <c r="L75" s="27" t="s">
        <v>25</v>
      </c>
      <c r="M75" s="17" t="str">
        <f t="shared" si="1"/>
        <v>vil_AK_74m_gp_29","weapon</v>
      </c>
      <c r="N75" s="14"/>
      <c r="O75" s="5">
        <f t="shared" si="2"/>
        <v>62</v>
      </c>
      <c r="P75" s="5"/>
    </row>
    <row r="76" spans="2:16" ht="15.75" thickBot="1">
      <c r="B76" s="10" t="s">
        <v>21</v>
      </c>
      <c r="C76" s="13">
        <f t="shared" si="3"/>
        <v>62</v>
      </c>
      <c r="D76" s="23" t="s">
        <v>22</v>
      </c>
      <c r="E76" s="26" t="s">
        <v>466</v>
      </c>
      <c r="F76" s="11" t="s">
        <v>23</v>
      </c>
      <c r="I76" s="15" t="str">
        <f t="shared" si="4"/>
        <v>Spawn%</v>
      </c>
      <c r="J76" s="13">
        <f t="shared" si="5"/>
        <v>62</v>
      </c>
      <c r="K76" s="27">
        <v>0.04</v>
      </c>
      <c r="L76" s="27" t="s">
        <v>25</v>
      </c>
      <c r="M76" s="17" t="str">
        <f t="shared" si="1"/>
        <v>vil_AK_74m_k","weapon</v>
      </c>
      <c r="N76" s="14"/>
      <c r="O76" s="5">
        <f t="shared" si="2"/>
        <v>63</v>
      </c>
      <c r="P76" s="5"/>
    </row>
    <row r="77" spans="2:16" ht="15.75" thickBot="1">
      <c r="B77" s="10" t="s">
        <v>21</v>
      </c>
      <c r="C77" s="13">
        <f t="shared" si="3"/>
        <v>63</v>
      </c>
      <c r="D77" s="23" t="s">
        <v>22</v>
      </c>
      <c r="E77" s="26" t="s">
        <v>467</v>
      </c>
      <c r="F77" s="11" t="s">
        <v>23</v>
      </c>
      <c r="I77" s="15" t="str">
        <f t="shared" si="4"/>
        <v>Spawn%</v>
      </c>
      <c r="J77" s="13">
        <f t="shared" si="5"/>
        <v>63</v>
      </c>
      <c r="K77" s="27">
        <v>0.03</v>
      </c>
      <c r="L77" s="27" t="s">
        <v>25</v>
      </c>
      <c r="M77" s="17" t="str">
        <f t="shared" si="1"/>
        <v>vil_AK_74M_N","weapon</v>
      </c>
      <c r="N77" s="14"/>
      <c r="O77" s="5">
        <f t="shared" si="2"/>
        <v>64</v>
      </c>
      <c r="P77" s="5"/>
    </row>
    <row r="78" spans="2:16" ht="15.75" thickBot="1">
      <c r="B78" s="10" t="s">
        <v>21</v>
      </c>
      <c r="C78" s="13">
        <f t="shared" si="3"/>
        <v>64</v>
      </c>
      <c r="D78" s="23" t="s">
        <v>22</v>
      </c>
      <c r="E78" s="26" t="s">
        <v>468</v>
      </c>
      <c r="F78" s="11" t="s">
        <v>23</v>
      </c>
      <c r="I78" s="15" t="str">
        <f t="shared" si="4"/>
        <v>Spawn%</v>
      </c>
      <c r="J78" s="13">
        <f t="shared" si="5"/>
        <v>64</v>
      </c>
      <c r="K78" s="27">
        <v>0.01</v>
      </c>
      <c r="L78" s="27" t="s">
        <v>25</v>
      </c>
      <c r="M78" s="17" t="str">
        <f t="shared" si="1"/>
        <v>vil_AK_74m_p29","weapon</v>
      </c>
      <c r="N78" s="14"/>
      <c r="O78" s="5">
        <f t="shared" si="2"/>
        <v>65</v>
      </c>
      <c r="P78" s="5"/>
    </row>
    <row r="79" spans="2:16" ht="15.75" thickBot="1">
      <c r="B79" s="10" t="s">
        <v>21</v>
      </c>
      <c r="C79" s="13">
        <f t="shared" si="3"/>
        <v>65</v>
      </c>
      <c r="D79" s="23" t="s">
        <v>22</v>
      </c>
      <c r="E79" s="26" t="s">
        <v>469</v>
      </c>
      <c r="F79" s="11" t="s">
        <v>23</v>
      </c>
      <c r="I79" s="15" t="str">
        <f t="shared" si="4"/>
        <v>Spawn%</v>
      </c>
      <c r="J79" s="13">
        <f t="shared" si="5"/>
        <v>65</v>
      </c>
      <c r="K79" s="27">
        <v>0.01</v>
      </c>
      <c r="L79" s="27" t="s">
        <v>25</v>
      </c>
      <c r="M79" s="17" t="str">
        <f t="shared" ref="M79:M105" si="6">E79</f>
        <v>vil_AK_74M_PSO","weapon</v>
      </c>
      <c r="N79" s="14"/>
      <c r="O79" s="5">
        <f t="shared" si="2"/>
        <v>66</v>
      </c>
      <c r="P79" s="5"/>
    </row>
    <row r="80" spans="2:16" ht="15.75" thickBot="1">
      <c r="B80" s="10" t="s">
        <v>21</v>
      </c>
      <c r="C80" s="13">
        <f t="shared" si="3"/>
        <v>66</v>
      </c>
      <c r="D80" s="23" t="s">
        <v>22</v>
      </c>
      <c r="E80" s="26" t="s">
        <v>470</v>
      </c>
      <c r="F80" s="11" t="s">
        <v>23</v>
      </c>
      <c r="I80" s="15" t="str">
        <f t="shared" si="4"/>
        <v>Spawn%</v>
      </c>
      <c r="J80" s="13">
        <f t="shared" si="5"/>
        <v>66</v>
      </c>
      <c r="K80" s="27">
        <v>0.03</v>
      </c>
      <c r="L80" s="27" t="s">
        <v>25</v>
      </c>
      <c r="M80" s="17" t="str">
        <f t="shared" si="6"/>
        <v>vil_AK_74P","weapon</v>
      </c>
      <c r="N80" s="14"/>
      <c r="O80" s="5">
        <f t="shared" ref="O80:O143" si="7">O79+1</f>
        <v>67</v>
      </c>
      <c r="P80" s="5"/>
    </row>
    <row r="81" spans="2:16" ht="15.75" thickBot="1">
      <c r="B81" s="10" t="s">
        <v>21</v>
      </c>
      <c r="C81" s="13">
        <f t="shared" ref="C81:C144" si="8">C80+1</f>
        <v>67</v>
      </c>
      <c r="D81" s="23" t="s">
        <v>22</v>
      </c>
      <c r="E81" s="26" t="s">
        <v>471</v>
      </c>
      <c r="F81" s="11" t="s">
        <v>23</v>
      </c>
      <c r="I81" s="15" t="str">
        <f t="shared" ref="I81:I144" si="9">I80</f>
        <v>Spawn%</v>
      </c>
      <c r="J81" s="13">
        <f t="shared" si="5"/>
        <v>67</v>
      </c>
      <c r="K81" s="27">
        <v>0.04</v>
      </c>
      <c r="L81" s="27" t="s">
        <v>25</v>
      </c>
      <c r="M81" s="17" t="str">
        <f t="shared" si="6"/>
        <v>vil_ak12","weapon</v>
      </c>
      <c r="N81" s="14"/>
      <c r="O81" s="5">
        <f t="shared" si="7"/>
        <v>68</v>
      </c>
      <c r="P81" s="5"/>
    </row>
    <row r="82" spans="2:16" ht="15.75" thickBot="1">
      <c r="B82" s="10" t="s">
        <v>21</v>
      </c>
      <c r="C82" s="13">
        <f t="shared" si="8"/>
        <v>68</v>
      </c>
      <c r="D82" s="23" t="s">
        <v>22</v>
      </c>
      <c r="E82" s="26" t="s">
        <v>472</v>
      </c>
      <c r="F82" s="11" t="s">
        <v>23</v>
      </c>
      <c r="I82" s="15" t="str">
        <f t="shared" si="9"/>
        <v>Spawn%</v>
      </c>
      <c r="J82" s="13">
        <f t="shared" si="5"/>
        <v>68</v>
      </c>
      <c r="K82" s="27">
        <v>7.0000000000000007E-2</v>
      </c>
      <c r="L82" s="27" t="s">
        <v>25</v>
      </c>
      <c r="M82" s="17" t="str">
        <f t="shared" si="6"/>
        <v>vil_fal","weapon</v>
      </c>
      <c r="N82" s="14"/>
      <c r="O82" s="5">
        <f t="shared" si="7"/>
        <v>69</v>
      </c>
      <c r="P82" s="5"/>
    </row>
    <row r="83" spans="2:16" ht="15.75" thickBot="1">
      <c r="B83" s="10" t="s">
        <v>21</v>
      </c>
      <c r="C83" s="13">
        <f t="shared" si="8"/>
        <v>69</v>
      </c>
      <c r="D83" s="23" t="s">
        <v>22</v>
      </c>
      <c r="E83" s="26" t="s">
        <v>473</v>
      </c>
      <c r="F83" s="11" t="s">
        <v>23</v>
      </c>
      <c r="I83" s="15" t="str">
        <f t="shared" si="9"/>
        <v>Spawn%</v>
      </c>
      <c r="J83" s="13">
        <f t="shared" si="5"/>
        <v>69</v>
      </c>
      <c r="K83" s="27">
        <v>0.03</v>
      </c>
      <c r="L83" s="27" t="s">
        <v>25</v>
      </c>
      <c r="M83" s="17" t="str">
        <f t="shared" si="6"/>
        <v>vil_fal_para","weapon</v>
      </c>
      <c r="N83" s="14"/>
      <c r="O83" s="5">
        <f t="shared" si="7"/>
        <v>70</v>
      </c>
      <c r="P83" s="5"/>
    </row>
    <row r="84" spans="2:16" ht="15.75" thickBot="1">
      <c r="B84" s="10" t="s">
        <v>21</v>
      </c>
      <c r="C84" s="13">
        <f t="shared" si="8"/>
        <v>70</v>
      </c>
      <c r="D84" s="23" t="s">
        <v>22</v>
      </c>
      <c r="E84" s="26" t="s">
        <v>474</v>
      </c>
      <c r="F84" s="11" t="s">
        <v>23</v>
      </c>
      <c r="I84" s="15" t="str">
        <f t="shared" si="9"/>
        <v>Spawn%</v>
      </c>
      <c r="J84" s="13">
        <f t="shared" si="5"/>
        <v>70</v>
      </c>
      <c r="K84" s="27">
        <v>7.0000000000000007E-2</v>
      </c>
      <c r="L84" s="27" t="s">
        <v>25</v>
      </c>
      <c r="M84" s="17" t="str">
        <f t="shared" si="6"/>
        <v>vil_galil","weapon</v>
      </c>
      <c r="N84" s="14"/>
      <c r="O84" s="5">
        <f t="shared" si="7"/>
        <v>71</v>
      </c>
      <c r="P84" s="5"/>
    </row>
    <row r="85" spans="2:16" ht="15.75" thickBot="1">
      <c r="B85" s="10" t="s">
        <v>21</v>
      </c>
      <c r="C85" s="13">
        <f t="shared" si="8"/>
        <v>71</v>
      </c>
      <c r="D85" s="23" t="s">
        <v>22</v>
      </c>
      <c r="E85" s="26" t="s">
        <v>475</v>
      </c>
      <c r="F85" s="11" t="s">
        <v>23</v>
      </c>
      <c r="I85" s="15" t="str">
        <f t="shared" si="9"/>
        <v>Spawn%</v>
      </c>
      <c r="J85" s="13">
        <f t="shared" si="5"/>
        <v>71</v>
      </c>
      <c r="K85" s="27">
        <v>0.05</v>
      </c>
      <c r="L85" s="27" t="s">
        <v>25</v>
      </c>
      <c r="M85" s="17" t="str">
        <f t="shared" si="6"/>
        <v>vil_galil_ARM","weapon</v>
      </c>
      <c r="N85" s="14"/>
      <c r="O85" s="5">
        <f t="shared" si="7"/>
        <v>72</v>
      </c>
      <c r="P85" s="5"/>
    </row>
    <row r="86" spans="2:16" ht="15.75" thickBot="1">
      <c r="B86" s="10" t="s">
        <v>21</v>
      </c>
      <c r="C86" s="13">
        <f t="shared" si="8"/>
        <v>72</v>
      </c>
      <c r="D86" s="23" t="s">
        <v>22</v>
      </c>
      <c r="E86" s="26" t="s">
        <v>476</v>
      </c>
      <c r="F86" s="11" t="s">
        <v>23</v>
      </c>
      <c r="I86" s="15" t="str">
        <f t="shared" si="9"/>
        <v>Spawn%</v>
      </c>
      <c r="J86" s="13">
        <f t="shared" si="5"/>
        <v>72</v>
      </c>
      <c r="K86" s="27">
        <v>0.04</v>
      </c>
      <c r="L86" s="27" t="s">
        <v>25</v>
      </c>
      <c r="M86" s="17" t="str">
        <f t="shared" si="6"/>
        <v>vil_zastava_m84","weapon</v>
      </c>
      <c r="N86" s="14"/>
      <c r="O86" s="5">
        <f t="shared" si="7"/>
        <v>73</v>
      </c>
      <c r="P86" s="5"/>
    </row>
    <row r="87" spans="2:16" ht="15.75" thickBot="1">
      <c r="B87" s="10" t="s">
        <v>21</v>
      </c>
      <c r="C87" s="13">
        <f t="shared" si="8"/>
        <v>73</v>
      </c>
      <c r="D87" s="23" t="s">
        <v>22</v>
      </c>
      <c r="E87" s="26" t="s">
        <v>477</v>
      </c>
      <c r="F87" s="11" t="s">
        <v>23</v>
      </c>
      <c r="I87" s="15" t="str">
        <f t="shared" si="9"/>
        <v>Spawn%</v>
      </c>
      <c r="J87" s="13">
        <f t="shared" si="5"/>
        <v>73</v>
      </c>
      <c r="K87" s="27">
        <v>0.01</v>
      </c>
      <c r="L87" s="27" t="s">
        <v>25</v>
      </c>
      <c r="M87" s="17" t="str">
        <f t="shared" si="6"/>
        <v>VSS_vintorez","weapon</v>
      </c>
      <c r="N87" s="14"/>
      <c r="O87" s="5">
        <f t="shared" si="7"/>
        <v>74</v>
      </c>
      <c r="P87" s="5"/>
    </row>
    <row r="88" spans="2:16" ht="15.75" thickBot="1">
      <c r="B88" s="10" t="s">
        <v>21</v>
      </c>
      <c r="C88" s="13">
        <f t="shared" si="8"/>
        <v>74</v>
      </c>
      <c r="D88" s="26" t="s">
        <v>64</v>
      </c>
      <c r="F88" s="11"/>
      <c r="I88" s="15" t="str">
        <f t="shared" si="9"/>
        <v>Spawn%</v>
      </c>
      <c r="J88" s="13">
        <f t="shared" si="5"/>
        <v>74</v>
      </c>
      <c r="K88" s="26" t="s">
        <v>64</v>
      </c>
      <c r="L88" s="27"/>
      <c r="M88" s="17"/>
      <c r="N88" s="14"/>
      <c r="O88" s="5">
        <f t="shared" si="7"/>
        <v>75</v>
      </c>
      <c r="P88" s="5"/>
    </row>
    <row r="89" spans="2:16" ht="15.75" thickBot="1">
      <c r="B89" s="10" t="s">
        <v>21</v>
      </c>
      <c r="C89" s="13">
        <f t="shared" si="8"/>
        <v>75</v>
      </c>
      <c r="D89" s="23" t="s">
        <v>22</v>
      </c>
      <c r="E89" s="26" t="s">
        <v>407</v>
      </c>
      <c r="F89" s="11" t="s">
        <v>23</v>
      </c>
      <c r="I89" s="15" t="str">
        <f>I37</f>
        <v>Spawn%</v>
      </c>
      <c r="J89" s="13">
        <f t="shared" si="5"/>
        <v>75</v>
      </c>
      <c r="K89" s="27">
        <v>0.01</v>
      </c>
      <c r="L89" s="27" t="s">
        <v>25</v>
      </c>
      <c r="M89" s="17" t="str">
        <f t="shared" si="6"/>
        <v>Makarov","weapon</v>
      </c>
      <c r="N89" s="14"/>
      <c r="O89" s="5">
        <f>O37+1</f>
        <v>25</v>
      </c>
      <c r="P89" s="5"/>
    </row>
    <row r="90" spans="2:16" ht="15.75" thickBot="1">
      <c r="B90" s="10" t="s">
        <v>21</v>
      </c>
      <c r="C90" s="13">
        <f t="shared" si="8"/>
        <v>76</v>
      </c>
      <c r="D90" s="23" t="s">
        <v>22</v>
      </c>
      <c r="E90" s="26" t="s">
        <v>408</v>
      </c>
      <c r="F90" s="11" t="s">
        <v>23</v>
      </c>
      <c r="I90" s="15" t="str">
        <f t="shared" si="9"/>
        <v>Spawn%</v>
      </c>
      <c r="J90" s="13">
        <f t="shared" si="5"/>
        <v>76</v>
      </c>
      <c r="K90" s="27">
        <v>0.05</v>
      </c>
      <c r="L90" s="27" t="s">
        <v>25</v>
      </c>
      <c r="M90" s="17" t="str">
        <f t="shared" si="6"/>
        <v>MakarovSD","weapon</v>
      </c>
      <c r="N90" s="14"/>
      <c r="O90" s="5">
        <f t="shared" si="7"/>
        <v>26</v>
      </c>
      <c r="P90" s="5"/>
    </row>
    <row r="91" spans="2:16" ht="15.75" thickBot="1">
      <c r="B91" s="10" t="s">
        <v>21</v>
      </c>
      <c r="C91" s="13">
        <f t="shared" si="8"/>
        <v>77</v>
      </c>
      <c r="D91" s="23" t="s">
        <v>22</v>
      </c>
      <c r="E91" s="26" t="s">
        <v>405</v>
      </c>
      <c r="F91" s="11" t="s">
        <v>23</v>
      </c>
      <c r="I91" s="15" t="str">
        <f t="shared" si="9"/>
        <v>Spawn%</v>
      </c>
      <c r="J91" s="13">
        <f t="shared" si="5"/>
        <v>77</v>
      </c>
      <c r="K91" s="27">
        <v>0.02</v>
      </c>
      <c r="L91" s="27" t="s">
        <v>25</v>
      </c>
      <c r="M91" s="17" t="str">
        <f t="shared" si="6"/>
        <v>M9","weapon</v>
      </c>
      <c r="N91" s="14"/>
      <c r="O91" s="5">
        <f t="shared" si="7"/>
        <v>27</v>
      </c>
      <c r="P91" s="5"/>
    </row>
    <row r="92" spans="2:16" ht="15.75" thickBot="1">
      <c r="B92" s="10" t="s">
        <v>21</v>
      </c>
      <c r="C92" s="13">
        <f t="shared" si="8"/>
        <v>78</v>
      </c>
      <c r="D92" s="23" t="s">
        <v>22</v>
      </c>
      <c r="E92" s="26" t="s">
        <v>406</v>
      </c>
      <c r="F92" s="11" t="s">
        <v>23</v>
      </c>
      <c r="I92" s="15" t="str">
        <f t="shared" si="9"/>
        <v>Spawn%</v>
      </c>
      <c r="J92" s="13">
        <f t="shared" si="5"/>
        <v>78</v>
      </c>
      <c r="K92" s="27">
        <v>0.03</v>
      </c>
      <c r="L92" s="27" t="s">
        <v>25</v>
      </c>
      <c r="M92" s="17" t="str">
        <f t="shared" si="6"/>
        <v>M9SD","weapon</v>
      </c>
      <c r="N92" s="14"/>
      <c r="O92" s="5">
        <f t="shared" si="7"/>
        <v>28</v>
      </c>
      <c r="P92" s="5"/>
    </row>
    <row r="93" spans="2:16" ht="15.75" thickBot="1">
      <c r="B93" s="10" t="s">
        <v>21</v>
      </c>
      <c r="C93" s="13">
        <f t="shared" si="8"/>
        <v>79</v>
      </c>
      <c r="D93" s="23" t="s">
        <v>22</v>
      </c>
      <c r="E93" s="26" t="s">
        <v>411</v>
      </c>
      <c r="F93" s="11" t="s">
        <v>23</v>
      </c>
      <c r="I93" s="15" t="str">
        <f t="shared" si="9"/>
        <v>Spawn%</v>
      </c>
      <c r="J93" s="13">
        <f t="shared" si="5"/>
        <v>79</v>
      </c>
      <c r="K93" s="27">
        <v>0.02</v>
      </c>
      <c r="L93" s="27" t="s">
        <v>25</v>
      </c>
      <c r="M93" s="17" t="str">
        <f t="shared" si="6"/>
        <v>Sa61_EP1","weapon</v>
      </c>
      <c r="N93" s="14"/>
      <c r="O93" s="5">
        <f t="shared" si="7"/>
        <v>29</v>
      </c>
      <c r="P93" s="5"/>
    </row>
    <row r="94" spans="2:16" ht="15.75" thickBot="1">
      <c r="B94" s="10" t="s">
        <v>21</v>
      </c>
      <c r="C94" s="13">
        <f t="shared" si="8"/>
        <v>80</v>
      </c>
      <c r="D94" s="23" t="s">
        <v>22</v>
      </c>
      <c r="E94" s="26" t="s">
        <v>412</v>
      </c>
      <c r="F94" s="11" t="s">
        <v>23</v>
      </c>
      <c r="I94" s="15" t="str">
        <f t="shared" si="9"/>
        <v>Spawn%</v>
      </c>
      <c r="J94" s="13">
        <f t="shared" si="5"/>
        <v>80</v>
      </c>
      <c r="K94" s="27">
        <v>0.01</v>
      </c>
      <c r="L94" s="27" t="s">
        <v>25</v>
      </c>
      <c r="M94" s="17" t="str">
        <f t="shared" si="6"/>
        <v>UZI_EP1","weapon</v>
      </c>
      <c r="N94" s="14"/>
      <c r="O94" s="5">
        <f t="shared" si="7"/>
        <v>30</v>
      </c>
      <c r="P94" s="5"/>
    </row>
    <row r="95" spans="2:16" ht="15.75" thickBot="1">
      <c r="B95" s="10" t="s">
        <v>21</v>
      </c>
      <c r="C95" s="13">
        <f t="shared" si="8"/>
        <v>81</v>
      </c>
      <c r="D95" s="23" t="s">
        <v>22</v>
      </c>
      <c r="E95" s="26" t="s">
        <v>413</v>
      </c>
      <c r="F95" s="11" t="s">
        <v>23</v>
      </c>
      <c r="I95" s="15" t="str">
        <f t="shared" si="9"/>
        <v>Spawn%</v>
      </c>
      <c r="J95" s="13">
        <f t="shared" si="5"/>
        <v>81</v>
      </c>
      <c r="K95" s="27">
        <v>0.04</v>
      </c>
      <c r="L95" s="27" t="s">
        <v>25</v>
      </c>
      <c r="M95" s="17" t="str">
        <f t="shared" si="6"/>
        <v>UZI_SD_EP1","weapon</v>
      </c>
      <c r="N95" s="14"/>
      <c r="O95" s="5">
        <f t="shared" si="7"/>
        <v>31</v>
      </c>
      <c r="P95" s="5"/>
    </row>
    <row r="96" spans="2:16" ht="15.75" thickBot="1">
      <c r="B96" s="10" t="s">
        <v>21</v>
      </c>
      <c r="C96" s="13">
        <f t="shared" si="8"/>
        <v>82</v>
      </c>
      <c r="D96" s="23" t="s">
        <v>22</v>
      </c>
      <c r="E96" s="26" t="s">
        <v>417</v>
      </c>
      <c r="F96" s="11" t="s">
        <v>23</v>
      </c>
      <c r="I96" s="15" t="str">
        <f t="shared" si="9"/>
        <v>Spawn%</v>
      </c>
      <c r="J96" s="13">
        <f t="shared" si="5"/>
        <v>82</v>
      </c>
      <c r="K96" s="23">
        <v>0.02</v>
      </c>
      <c r="L96" s="27" t="s">
        <v>25</v>
      </c>
      <c r="M96" s="17" t="str">
        <f t="shared" si="6"/>
        <v>vil_USP","weapon</v>
      </c>
      <c r="N96" s="14"/>
      <c r="O96" s="5">
        <f t="shared" si="7"/>
        <v>32</v>
      </c>
      <c r="P96" s="5"/>
    </row>
    <row r="97" spans="2:16" ht="15.75" thickBot="1">
      <c r="B97" s="10" t="s">
        <v>21</v>
      </c>
      <c r="C97" s="13">
        <f t="shared" si="8"/>
        <v>83</v>
      </c>
      <c r="D97" s="23" t="s">
        <v>22</v>
      </c>
      <c r="E97" s="26" t="s">
        <v>418</v>
      </c>
      <c r="F97" s="11" t="s">
        <v>26</v>
      </c>
      <c r="I97" s="15" t="str">
        <f t="shared" si="9"/>
        <v>Spawn%</v>
      </c>
      <c r="J97" s="13">
        <f t="shared" si="5"/>
        <v>83</v>
      </c>
      <c r="K97" s="23">
        <v>7.0000000000000007E-2</v>
      </c>
      <c r="L97" s="27" t="s">
        <v>27</v>
      </c>
      <c r="M97" s="17" t="str">
        <f t="shared" si="6"/>
        <v>vil_USPSD","weapon</v>
      </c>
      <c r="N97" s="14"/>
      <c r="O97" s="5">
        <f t="shared" si="7"/>
        <v>33</v>
      </c>
      <c r="P97" s="5"/>
    </row>
    <row r="98" spans="2:16" ht="15.75" thickBot="1">
      <c r="B98" s="10" t="s">
        <v>21</v>
      </c>
      <c r="C98" s="13">
        <f t="shared" si="8"/>
        <v>84</v>
      </c>
      <c r="D98" s="23" t="s">
        <v>22</v>
      </c>
      <c r="F98" s="11" t="s">
        <v>23</v>
      </c>
      <c r="I98" s="15" t="str">
        <f t="shared" si="9"/>
        <v>Spawn%</v>
      </c>
      <c r="J98" s="13">
        <f t="shared" si="5"/>
        <v>84</v>
      </c>
      <c r="K98" s="27"/>
      <c r="L98" s="27" t="s">
        <v>25</v>
      </c>
      <c r="M98" s="17">
        <f t="shared" si="6"/>
        <v>0</v>
      </c>
      <c r="N98" s="14"/>
      <c r="O98" s="5">
        <f t="shared" si="7"/>
        <v>34</v>
      </c>
      <c r="P98" s="5"/>
    </row>
    <row r="99" spans="2:16" ht="15.75" thickBot="1">
      <c r="B99" s="10" t="s">
        <v>21</v>
      </c>
      <c r="C99" s="13">
        <f t="shared" si="8"/>
        <v>85</v>
      </c>
      <c r="D99" s="23" t="s">
        <v>22</v>
      </c>
      <c r="F99" s="11" t="s">
        <v>23</v>
      </c>
      <c r="I99" s="15" t="str">
        <f t="shared" si="9"/>
        <v>Spawn%</v>
      </c>
      <c r="J99" s="13">
        <f t="shared" si="5"/>
        <v>85</v>
      </c>
      <c r="K99" s="27"/>
      <c r="L99" s="27" t="s">
        <v>25</v>
      </c>
      <c r="M99" s="17">
        <f t="shared" si="6"/>
        <v>0</v>
      </c>
      <c r="N99" s="14"/>
      <c r="O99" s="5">
        <f t="shared" si="7"/>
        <v>35</v>
      </c>
      <c r="P99" s="5"/>
    </row>
    <row r="100" spans="2:16" ht="15.75" thickBot="1">
      <c r="B100" s="10" t="s">
        <v>21</v>
      </c>
      <c r="C100" s="13">
        <f t="shared" si="8"/>
        <v>86</v>
      </c>
      <c r="D100" s="23" t="s">
        <v>22</v>
      </c>
      <c r="F100" s="11" t="s">
        <v>23</v>
      </c>
      <c r="I100" s="15" t="str">
        <f t="shared" si="9"/>
        <v>Spawn%</v>
      </c>
      <c r="J100" s="13">
        <f t="shared" si="5"/>
        <v>86</v>
      </c>
      <c r="K100" s="27"/>
      <c r="L100" s="27" t="s">
        <v>25</v>
      </c>
      <c r="M100" s="17">
        <f t="shared" si="6"/>
        <v>0</v>
      </c>
      <c r="N100" s="14"/>
      <c r="O100" s="5">
        <f t="shared" si="7"/>
        <v>36</v>
      </c>
      <c r="P100" s="5"/>
    </row>
    <row r="101" spans="2:16" ht="15.75" thickBot="1">
      <c r="B101" s="10" t="s">
        <v>21</v>
      </c>
      <c r="C101" s="13">
        <f t="shared" si="8"/>
        <v>87</v>
      </c>
      <c r="D101" s="23" t="s">
        <v>22</v>
      </c>
      <c r="F101" s="11" t="s">
        <v>23</v>
      </c>
      <c r="I101" s="15" t="str">
        <f t="shared" si="9"/>
        <v>Spawn%</v>
      </c>
      <c r="J101" s="13">
        <f t="shared" si="5"/>
        <v>87</v>
      </c>
      <c r="K101" s="27"/>
      <c r="L101" s="27" t="s">
        <v>25</v>
      </c>
      <c r="M101" s="17">
        <f t="shared" si="6"/>
        <v>0</v>
      </c>
      <c r="N101" s="14"/>
      <c r="O101" s="5">
        <f t="shared" si="7"/>
        <v>37</v>
      </c>
      <c r="P101" s="5"/>
    </row>
    <row r="102" spans="2:16" ht="15.75" thickBot="1">
      <c r="B102" s="10" t="s">
        <v>21</v>
      </c>
      <c r="C102" s="13">
        <f t="shared" si="8"/>
        <v>88</v>
      </c>
      <c r="D102" s="23" t="s">
        <v>22</v>
      </c>
      <c r="F102" s="11" t="s">
        <v>23</v>
      </c>
      <c r="I102" s="15" t="str">
        <f t="shared" si="9"/>
        <v>Spawn%</v>
      </c>
      <c r="J102" s="13">
        <f t="shared" si="5"/>
        <v>88</v>
      </c>
      <c r="K102" s="27"/>
      <c r="L102" s="27" t="s">
        <v>25</v>
      </c>
      <c r="M102" s="17">
        <f t="shared" si="6"/>
        <v>0</v>
      </c>
      <c r="N102" s="14"/>
      <c r="O102" s="5">
        <f t="shared" si="7"/>
        <v>38</v>
      </c>
      <c r="P102" s="5"/>
    </row>
    <row r="103" spans="2:16" ht="15.75" thickBot="1">
      <c r="B103" s="10" t="s">
        <v>21</v>
      </c>
      <c r="C103" s="13">
        <f t="shared" si="8"/>
        <v>89</v>
      </c>
      <c r="D103" s="23" t="s">
        <v>22</v>
      </c>
      <c r="F103" s="11" t="s">
        <v>23</v>
      </c>
      <c r="I103" s="15" t="str">
        <f t="shared" si="9"/>
        <v>Spawn%</v>
      </c>
      <c r="J103" s="13">
        <f t="shared" si="5"/>
        <v>89</v>
      </c>
      <c r="K103" s="27"/>
      <c r="L103" s="27" t="s">
        <v>25</v>
      </c>
      <c r="M103" s="17">
        <f t="shared" si="6"/>
        <v>0</v>
      </c>
      <c r="N103" s="14"/>
      <c r="O103" s="5">
        <f t="shared" si="7"/>
        <v>39</v>
      </c>
      <c r="P103" s="5"/>
    </row>
    <row r="104" spans="2:16" ht="15.75" thickBot="1">
      <c r="B104" s="10" t="s">
        <v>21</v>
      </c>
      <c r="C104" s="13">
        <f t="shared" si="8"/>
        <v>90</v>
      </c>
      <c r="D104" s="23" t="s">
        <v>22</v>
      </c>
      <c r="F104" s="11" t="s">
        <v>23</v>
      </c>
      <c r="I104" s="15" t="str">
        <f t="shared" si="9"/>
        <v>Spawn%</v>
      </c>
      <c r="J104" s="13">
        <f t="shared" si="5"/>
        <v>90</v>
      </c>
      <c r="K104" s="27"/>
      <c r="L104" s="27" t="s">
        <v>25</v>
      </c>
      <c r="M104" s="17">
        <f t="shared" si="6"/>
        <v>0</v>
      </c>
      <c r="N104" s="14"/>
      <c r="O104" s="5">
        <f t="shared" si="7"/>
        <v>40</v>
      </c>
      <c r="P104" s="5"/>
    </row>
    <row r="105" spans="2:16" ht="15.75" thickBot="1">
      <c r="B105" s="10" t="s">
        <v>21</v>
      </c>
      <c r="C105" s="13">
        <f t="shared" si="8"/>
        <v>91</v>
      </c>
      <c r="D105" s="23" t="s">
        <v>22</v>
      </c>
      <c r="F105" s="11" t="s">
        <v>23</v>
      </c>
      <c r="I105" s="15" t="str">
        <f t="shared" si="9"/>
        <v>Spawn%</v>
      </c>
      <c r="J105" s="13">
        <f t="shared" si="5"/>
        <v>91</v>
      </c>
      <c r="K105" s="27"/>
      <c r="L105" s="27" t="s">
        <v>25</v>
      </c>
      <c r="M105" s="17">
        <f t="shared" si="6"/>
        <v>0</v>
      </c>
      <c r="N105" s="14"/>
      <c r="O105" s="5">
        <f t="shared" si="7"/>
        <v>41</v>
      </c>
      <c r="P105" s="5"/>
    </row>
    <row r="106" spans="2:16" ht="15.75" thickBot="1">
      <c r="B106" s="10" t="s">
        <v>21</v>
      </c>
      <c r="C106" s="13">
        <f t="shared" si="8"/>
        <v>92</v>
      </c>
      <c r="D106" s="23" t="s">
        <v>22</v>
      </c>
      <c r="F106" s="11" t="s">
        <v>23</v>
      </c>
      <c r="I106" s="15" t="str">
        <f t="shared" si="9"/>
        <v>Spawn%</v>
      </c>
      <c r="J106" s="13">
        <f t="shared" si="5"/>
        <v>92</v>
      </c>
      <c r="K106" s="27"/>
      <c r="L106" s="27" t="s">
        <v>25</v>
      </c>
      <c r="M106" s="17">
        <f t="shared" ref="M106:M142" si="10">E106</f>
        <v>0</v>
      </c>
      <c r="N106" s="14"/>
      <c r="O106" s="5">
        <f t="shared" si="7"/>
        <v>42</v>
      </c>
      <c r="P106" s="5"/>
    </row>
    <row r="107" spans="2:16" ht="15.75" thickBot="1">
      <c r="B107" s="10" t="s">
        <v>21</v>
      </c>
      <c r="C107" s="13">
        <f t="shared" si="8"/>
        <v>93</v>
      </c>
      <c r="D107" s="23" t="s">
        <v>22</v>
      </c>
      <c r="F107" s="11" t="s">
        <v>23</v>
      </c>
      <c r="I107" s="15" t="str">
        <f t="shared" si="9"/>
        <v>Spawn%</v>
      </c>
      <c r="J107" s="13">
        <f t="shared" si="5"/>
        <v>93</v>
      </c>
      <c r="K107" s="27"/>
      <c r="L107" s="27" t="s">
        <v>25</v>
      </c>
      <c r="M107" s="17">
        <f t="shared" si="10"/>
        <v>0</v>
      </c>
      <c r="N107" s="14"/>
      <c r="O107" s="5">
        <f t="shared" si="7"/>
        <v>43</v>
      </c>
      <c r="P107" s="5"/>
    </row>
    <row r="108" spans="2:16" ht="15.75" thickBot="1">
      <c r="B108" s="10" t="s">
        <v>21</v>
      </c>
      <c r="C108" s="13">
        <f t="shared" si="8"/>
        <v>94</v>
      </c>
      <c r="D108" s="23" t="s">
        <v>22</v>
      </c>
      <c r="F108" s="11" t="s">
        <v>23</v>
      </c>
      <c r="I108" s="15" t="str">
        <f t="shared" si="9"/>
        <v>Spawn%</v>
      </c>
      <c r="J108" s="13">
        <f t="shared" si="5"/>
        <v>94</v>
      </c>
      <c r="K108" s="27"/>
      <c r="L108" s="27" t="s">
        <v>25</v>
      </c>
      <c r="M108" s="17">
        <f t="shared" si="10"/>
        <v>0</v>
      </c>
      <c r="N108" s="14"/>
      <c r="O108" s="5">
        <f t="shared" si="7"/>
        <v>44</v>
      </c>
      <c r="P108" s="5"/>
    </row>
    <row r="109" spans="2:16" ht="15.75" thickBot="1">
      <c r="B109" s="10" t="s">
        <v>21</v>
      </c>
      <c r="C109" s="13">
        <f t="shared" si="8"/>
        <v>95</v>
      </c>
      <c r="D109" s="23" t="s">
        <v>22</v>
      </c>
      <c r="F109" s="11" t="s">
        <v>23</v>
      </c>
      <c r="I109" s="15" t="str">
        <f t="shared" si="9"/>
        <v>Spawn%</v>
      </c>
      <c r="J109" s="13">
        <f t="shared" si="5"/>
        <v>95</v>
      </c>
      <c r="K109" s="27"/>
      <c r="L109" s="27" t="s">
        <v>25</v>
      </c>
      <c r="M109" s="17">
        <f t="shared" si="10"/>
        <v>0</v>
      </c>
      <c r="N109" s="14"/>
      <c r="O109" s="5">
        <f t="shared" si="7"/>
        <v>45</v>
      </c>
      <c r="P109" s="5"/>
    </row>
    <row r="110" spans="2:16" ht="15.75" thickBot="1">
      <c r="B110" s="10" t="s">
        <v>21</v>
      </c>
      <c r="C110" s="13">
        <f t="shared" si="8"/>
        <v>96</v>
      </c>
      <c r="D110" s="23" t="s">
        <v>22</v>
      </c>
      <c r="F110" s="11" t="s">
        <v>23</v>
      </c>
      <c r="I110" s="15" t="str">
        <f t="shared" si="9"/>
        <v>Spawn%</v>
      </c>
      <c r="J110" s="13">
        <f t="shared" si="5"/>
        <v>96</v>
      </c>
      <c r="K110" s="27"/>
      <c r="L110" s="27" t="s">
        <v>25</v>
      </c>
      <c r="M110" s="17">
        <f t="shared" si="10"/>
        <v>0</v>
      </c>
      <c r="N110" s="14"/>
      <c r="O110" s="5">
        <f t="shared" si="7"/>
        <v>46</v>
      </c>
      <c r="P110" s="5"/>
    </row>
    <row r="111" spans="2:16" ht="15.75" thickBot="1">
      <c r="B111" s="10" t="s">
        <v>21</v>
      </c>
      <c r="C111" s="13">
        <f t="shared" si="8"/>
        <v>97</v>
      </c>
      <c r="D111" s="23" t="s">
        <v>22</v>
      </c>
      <c r="F111" s="11" t="s">
        <v>23</v>
      </c>
      <c r="I111" s="15" t="str">
        <f t="shared" si="9"/>
        <v>Spawn%</v>
      </c>
      <c r="J111" s="13">
        <f t="shared" si="5"/>
        <v>97</v>
      </c>
      <c r="K111" s="27"/>
      <c r="L111" s="27" t="s">
        <v>25</v>
      </c>
      <c r="M111" s="17">
        <f t="shared" si="10"/>
        <v>0</v>
      </c>
      <c r="N111" s="14"/>
      <c r="O111" s="5">
        <f t="shared" si="7"/>
        <v>47</v>
      </c>
      <c r="P111" s="5"/>
    </row>
    <row r="112" spans="2:16" ht="15.75" thickBot="1">
      <c r="B112" s="10" t="s">
        <v>21</v>
      </c>
      <c r="C112" s="13">
        <f t="shared" si="8"/>
        <v>98</v>
      </c>
      <c r="D112" s="23" t="s">
        <v>22</v>
      </c>
      <c r="F112" s="11" t="s">
        <v>23</v>
      </c>
      <c r="I112" s="15" t="str">
        <f t="shared" si="9"/>
        <v>Spawn%</v>
      </c>
      <c r="J112" s="13">
        <f t="shared" si="5"/>
        <v>98</v>
      </c>
      <c r="K112" s="27"/>
      <c r="L112" s="27" t="s">
        <v>25</v>
      </c>
      <c r="M112" s="17">
        <f t="shared" si="10"/>
        <v>0</v>
      </c>
      <c r="N112" s="14"/>
      <c r="O112" s="5">
        <f t="shared" si="7"/>
        <v>48</v>
      </c>
      <c r="P112" s="5"/>
    </row>
    <row r="113" spans="2:16" ht="15.75" thickBot="1">
      <c r="B113" s="10" t="s">
        <v>21</v>
      </c>
      <c r="C113" s="13">
        <f t="shared" si="8"/>
        <v>99</v>
      </c>
      <c r="D113" s="23" t="s">
        <v>22</v>
      </c>
      <c r="F113" s="11" t="s">
        <v>23</v>
      </c>
      <c r="I113" s="15" t="s">
        <v>24</v>
      </c>
      <c r="J113" s="16">
        <f t="shared" si="5"/>
        <v>99</v>
      </c>
      <c r="K113" s="27"/>
      <c r="L113" s="27" t="s">
        <v>25</v>
      </c>
      <c r="M113" s="17">
        <f t="shared" si="10"/>
        <v>0</v>
      </c>
      <c r="N113" s="14"/>
      <c r="O113" s="5">
        <f>O112+1</f>
        <v>49</v>
      </c>
      <c r="P113" s="5"/>
    </row>
    <row r="114" spans="2:16" ht="15.75" thickBot="1">
      <c r="B114" s="10" t="s">
        <v>21</v>
      </c>
      <c r="C114" s="13">
        <f t="shared" si="8"/>
        <v>100</v>
      </c>
      <c r="D114" s="23" t="s">
        <v>22</v>
      </c>
      <c r="F114" s="11" t="s">
        <v>23</v>
      </c>
      <c r="I114" s="15" t="str">
        <f>I113</f>
        <v>Spawn%</v>
      </c>
      <c r="J114" s="13">
        <f t="shared" si="5"/>
        <v>100</v>
      </c>
      <c r="K114" s="27"/>
      <c r="L114" s="27" t="s">
        <v>25</v>
      </c>
      <c r="M114" s="17">
        <f t="shared" si="10"/>
        <v>0</v>
      </c>
      <c r="N114" s="14"/>
      <c r="O114" s="5">
        <f t="shared" si="7"/>
        <v>50</v>
      </c>
      <c r="P114" s="5"/>
    </row>
    <row r="115" spans="2:16" ht="15.75" thickBot="1">
      <c r="B115" s="10" t="s">
        <v>21</v>
      </c>
      <c r="C115" s="13">
        <f t="shared" si="8"/>
        <v>101</v>
      </c>
      <c r="D115" s="23" t="s">
        <v>22</v>
      </c>
      <c r="F115" s="11" t="s">
        <v>23</v>
      </c>
      <c r="I115" s="15" t="str">
        <f t="shared" si="9"/>
        <v>Spawn%</v>
      </c>
      <c r="J115" s="13">
        <f t="shared" si="5"/>
        <v>101</v>
      </c>
      <c r="K115" s="27"/>
      <c r="L115" s="27" t="s">
        <v>25</v>
      </c>
      <c r="M115" s="17">
        <f t="shared" si="10"/>
        <v>0</v>
      </c>
      <c r="N115" s="14"/>
      <c r="O115" s="5">
        <f t="shared" si="7"/>
        <v>51</v>
      </c>
      <c r="P115" s="5"/>
    </row>
    <row r="116" spans="2:16" ht="15.75" thickBot="1">
      <c r="B116" s="10" t="s">
        <v>21</v>
      </c>
      <c r="C116" s="13">
        <f t="shared" si="8"/>
        <v>102</v>
      </c>
      <c r="D116" s="23" t="s">
        <v>22</v>
      </c>
      <c r="F116" s="11" t="s">
        <v>23</v>
      </c>
      <c r="I116" s="15" t="str">
        <f t="shared" si="9"/>
        <v>Spawn%</v>
      </c>
      <c r="J116" s="13">
        <f t="shared" si="5"/>
        <v>102</v>
      </c>
      <c r="K116" s="27"/>
      <c r="L116" s="27" t="s">
        <v>25</v>
      </c>
      <c r="M116" s="17">
        <f t="shared" si="10"/>
        <v>0</v>
      </c>
      <c r="N116" s="14"/>
      <c r="O116" s="5">
        <f t="shared" si="7"/>
        <v>52</v>
      </c>
      <c r="P116" s="5"/>
    </row>
    <row r="117" spans="2:16" ht="15.75" thickBot="1">
      <c r="B117" s="10" t="s">
        <v>21</v>
      </c>
      <c r="C117" s="13">
        <f t="shared" si="8"/>
        <v>103</v>
      </c>
      <c r="D117" s="23" t="s">
        <v>22</v>
      </c>
      <c r="F117" s="11" t="s">
        <v>23</v>
      </c>
      <c r="I117" s="15" t="str">
        <f t="shared" si="9"/>
        <v>Spawn%</v>
      </c>
      <c r="J117" s="13">
        <f t="shared" ref="J117:J165" si="11">C117</f>
        <v>103</v>
      </c>
      <c r="K117" s="27"/>
      <c r="L117" s="27" t="s">
        <v>25</v>
      </c>
      <c r="M117" s="17">
        <f t="shared" si="10"/>
        <v>0</v>
      </c>
      <c r="N117" s="14"/>
      <c r="O117" s="5">
        <f t="shared" si="7"/>
        <v>53</v>
      </c>
      <c r="P117" s="5"/>
    </row>
    <row r="118" spans="2:16" ht="15.75" thickBot="1">
      <c r="B118" s="10" t="s">
        <v>21</v>
      </c>
      <c r="C118" s="13">
        <f t="shared" si="8"/>
        <v>104</v>
      </c>
      <c r="D118" s="23" t="s">
        <v>22</v>
      </c>
      <c r="F118" s="11" t="s">
        <v>23</v>
      </c>
      <c r="I118" s="15" t="str">
        <f t="shared" si="9"/>
        <v>Spawn%</v>
      </c>
      <c r="J118" s="13">
        <f t="shared" si="11"/>
        <v>104</v>
      </c>
      <c r="K118" s="27"/>
      <c r="L118" s="27" t="s">
        <v>25</v>
      </c>
      <c r="M118" s="17">
        <f t="shared" si="10"/>
        <v>0</v>
      </c>
      <c r="N118" s="14"/>
      <c r="O118" s="5">
        <f t="shared" si="7"/>
        <v>54</v>
      </c>
      <c r="P118" s="5"/>
    </row>
    <row r="119" spans="2:16" ht="15.75" thickBot="1">
      <c r="B119" s="10" t="s">
        <v>21</v>
      </c>
      <c r="C119" s="13">
        <f t="shared" si="8"/>
        <v>105</v>
      </c>
      <c r="D119" s="23" t="s">
        <v>22</v>
      </c>
      <c r="F119" s="11" t="s">
        <v>23</v>
      </c>
      <c r="I119" s="15" t="str">
        <f t="shared" si="9"/>
        <v>Spawn%</v>
      </c>
      <c r="J119" s="13">
        <f t="shared" si="11"/>
        <v>105</v>
      </c>
      <c r="K119" s="27"/>
      <c r="L119" s="27" t="s">
        <v>25</v>
      </c>
      <c r="M119" s="17">
        <f t="shared" si="10"/>
        <v>0</v>
      </c>
      <c r="N119" s="14"/>
      <c r="O119" s="5">
        <f t="shared" si="7"/>
        <v>55</v>
      </c>
      <c r="P119" s="5"/>
    </row>
    <row r="120" spans="2:16" ht="15.75" thickBot="1">
      <c r="B120" s="10" t="s">
        <v>21</v>
      </c>
      <c r="C120" s="13">
        <f t="shared" si="8"/>
        <v>106</v>
      </c>
      <c r="D120" s="23" t="s">
        <v>22</v>
      </c>
      <c r="F120" s="11" t="s">
        <v>23</v>
      </c>
      <c r="I120" s="15" t="str">
        <f t="shared" si="9"/>
        <v>Spawn%</v>
      </c>
      <c r="J120" s="13">
        <f t="shared" si="11"/>
        <v>106</v>
      </c>
      <c r="K120" s="27"/>
      <c r="L120" s="27" t="s">
        <v>25</v>
      </c>
      <c r="M120" s="17">
        <f t="shared" si="10"/>
        <v>0</v>
      </c>
      <c r="N120" s="14"/>
      <c r="O120" s="5">
        <f t="shared" si="7"/>
        <v>56</v>
      </c>
      <c r="P120" s="5"/>
    </row>
    <row r="121" spans="2:16" ht="15.75" thickBot="1">
      <c r="B121" s="10" t="s">
        <v>21</v>
      </c>
      <c r="C121" s="13">
        <f t="shared" si="8"/>
        <v>107</v>
      </c>
      <c r="D121" s="23" t="s">
        <v>22</v>
      </c>
      <c r="F121" s="11" t="s">
        <v>23</v>
      </c>
      <c r="I121" s="15" t="str">
        <f t="shared" si="9"/>
        <v>Spawn%</v>
      </c>
      <c r="J121" s="13">
        <f t="shared" si="11"/>
        <v>107</v>
      </c>
      <c r="K121" s="27"/>
      <c r="L121" s="27" t="s">
        <v>25</v>
      </c>
      <c r="M121" s="17">
        <f t="shared" si="10"/>
        <v>0</v>
      </c>
      <c r="N121" s="14"/>
      <c r="O121" s="5">
        <f t="shared" si="7"/>
        <v>57</v>
      </c>
      <c r="P121" s="5"/>
    </row>
    <row r="122" spans="2:16" ht="15.75" thickBot="1">
      <c r="B122" s="10" t="s">
        <v>21</v>
      </c>
      <c r="C122" s="13">
        <f t="shared" si="8"/>
        <v>108</v>
      </c>
      <c r="D122" s="23" t="s">
        <v>22</v>
      </c>
      <c r="F122" s="11" t="s">
        <v>23</v>
      </c>
      <c r="I122" s="15" t="str">
        <f t="shared" si="9"/>
        <v>Spawn%</v>
      </c>
      <c r="J122" s="13">
        <f t="shared" si="11"/>
        <v>108</v>
      </c>
      <c r="K122" s="27"/>
      <c r="L122" s="27" t="s">
        <v>25</v>
      </c>
      <c r="M122" s="17">
        <f t="shared" si="10"/>
        <v>0</v>
      </c>
      <c r="N122" s="14"/>
      <c r="O122" s="5">
        <f t="shared" si="7"/>
        <v>58</v>
      </c>
      <c r="P122" s="5"/>
    </row>
    <row r="123" spans="2:16" ht="15.75" thickBot="1">
      <c r="B123" s="10" t="s">
        <v>21</v>
      </c>
      <c r="C123" s="13">
        <f t="shared" si="8"/>
        <v>109</v>
      </c>
      <c r="D123" s="23" t="s">
        <v>22</v>
      </c>
      <c r="F123" s="11" t="s">
        <v>23</v>
      </c>
      <c r="I123" s="15" t="str">
        <f t="shared" si="9"/>
        <v>Spawn%</v>
      </c>
      <c r="J123" s="13">
        <f t="shared" si="11"/>
        <v>109</v>
      </c>
      <c r="K123" s="27"/>
      <c r="L123" s="27" t="s">
        <v>25</v>
      </c>
      <c r="M123" s="17">
        <f t="shared" si="10"/>
        <v>0</v>
      </c>
      <c r="N123" s="14"/>
      <c r="O123" s="5">
        <f t="shared" si="7"/>
        <v>59</v>
      </c>
      <c r="P123" s="5"/>
    </row>
    <row r="124" spans="2:16" ht="15.75" thickBot="1">
      <c r="B124" s="10" t="s">
        <v>21</v>
      </c>
      <c r="C124" s="13">
        <f t="shared" si="8"/>
        <v>110</v>
      </c>
      <c r="D124" s="23" t="s">
        <v>22</v>
      </c>
      <c r="F124" s="11" t="s">
        <v>23</v>
      </c>
      <c r="I124" s="15" t="str">
        <f t="shared" si="9"/>
        <v>Spawn%</v>
      </c>
      <c r="J124" s="13">
        <f t="shared" si="11"/>
        <v>110</v>
      </c>
      <c r="K124" s="27"/>
      <c r="L124" s="27" t="s">
        <v>25</v>
      </c>
      <c r="M124" s="17">
        <f t="shared" si="10"/>
        <v>0</v>
      </c>
      <c r="N124" s="14"/>
      <c r="O124" s="5">
        <f t="shared" si="7"/>
        <v>60</v>
      </c>
      <c r="P124" s="5"/>
    </row>
    <row r="125" spans="2:16" ht="15.75" thickBot="1">
      <c r="B125" s="10" t="s">
        <v>21</v>
      </c>
      <c r="C125" s="13">
        <f t="shared" si="8"/>
        <v>111</v>
      </c>
      <c r="D125" s="23" t="s">
        <v>22</v>
      </c>
      <c r="F125" s="11" t="s">
        <v>23</v>
      </c>
      <c r="I125" s="15" t="str">
        <f t="shared" si="9"/>
        <v>Spawn%</v>
      </c>
      <c r="J125" s="13">
        <f t="shared" si="11"/>
        <v>111</v>
      </c>
      <c r="K125" s="27"/>
      <c r="L125" s="27" t="s">
        <v>25</v>
      </c>
      <c r="M125" s="17">
        <f t="shared" si="10"/>
        <v>0</v>
      </c>
      <c r="N125" s="14"/>
      <c r="O125" s="5">
        <f t="shared" si="7"/>
        <v>61</v>
      </c>
      <c r="P125" s="5"/>
    </row>
    <row r="126" spans="2:16" ht="15.75" thickBot="1">
      <c r="B126" s="10" t="s">
        <v>21</v>
      </c>
      <c r="C126" s="13">
        <f t="shared" si="8"/>
        <v>112</v>
      </c>
      <c r="D126" s="23" t="s">
        <v>22</v>
      </c>
      <c r="F126" s="11" t="s">
        <v>23</v>
      </c>
      <c r="I126" s="15" t="str">
        <f t="shared" si="9"/>
        <v>Spawn%</v>
      </c>
      <c r="J126" s="13">
        <f t="shared" si="11"/>
        <v>112</v>
      </c>
      <c r="K126" s="27"/>
      <c r="L126" s="27" t="s">
        <v>25</v>
      </c>
      <c r="M126" s="17">
        <f t="shared" si="10"/>
        <v>0</v>
      </c>
      <c r="N126" s="14"/>
      <c r="O126" s="5">
        <f t="shared" si="7"/>
        <v>62</v>
      </c>
      <c r="P126" s="5"/>
    </row>
    <row r="127" spans="2:16" ht="15.75" thickBot="1">
      <c r="B127" s="10" t="s">
        <v>21</v>
      </c>
      <c r="C127" s="13">
        <f t="shared" si="8"/>
        <v>113</v>
      </c>
      <c r="D127" s="23" t="s">
        <v>22</v>
      </c>
      <c r="F127" s="11" t="s">
        <v>23</v>
      </c>
      <c r="I127" s="15" t="str">
        <f t="shared" si="9"/>
        <v>Spawn%</v>
      </c>
      <c r="J127" s="13">
        <f t="shared" si="11"/>
        <v>113</v>
      </c>
      <c r="K127" s="27"/>
      <c r="L127" s="27" t="s">
        <v>25</v>
      </c>
      <c r="M127" s="17">
        <f t="shared" si="10"/>
        <v>0</v>
      </c>
      <c r="N127" s="14"/>
      <c r="O127" s="5">
        <f t="shared" si="7"/>
        <v>63</v>
      </c>
      <c r="P127" s="5"/>
    </row>
    <row r="128" spans="2:16" ht="15.75" thickBot="1">
      <c r="B128" s="10" t="s">
        <v>21</v>
      </c>
      <c r="C128" s="13">
        <f t="shared" si="8"/>
        <v>114</v>
      </c>
      <c r="D128" s="23" t="s">
        <v>22</v>
      </c>
      <c r="F128" s="11" t="s">
        <v>23</v>
      </c>
      <c r="I128" s="15" t="str">
        <f t="shared" si="9"/>
        <v>Spawn%</v>
      </c>
      <c r="J128" s="13">
        <f t="shared" si="11"/>
        <v>114</v>
      </c>
      <c r="K128" s="27"/>
      <c r="L128" s="27" t="s">
        <v>25</v>
      </c>
      <c r="M128" s="17">
        <f t="shared" si="10"/>
        <v>0</v>
      </c>
      <c r="N128" s="14"/>
      <c r="O128" s="5">
        <f t="shared" si="7"/>
        <v>64</v>
      </c>
      <c r="P128" s="5"/>
    </row>
    <row r="129" spans="2:16" ht="15.75" thickBot="1">
      <c r="B129" s="10" t="s">
        <v>21</v>
      </c>
      <c r="C129" s="13">
        <f t="shared" si="8"/>
        <v>115</v>
      </c>
      <c r="D129" s="23" t="s">
        <v>22</v>
      </c>
      <c r="F129" s="11" t="s">
        <v>23</v>
      </c>
      <c r="I129" s="15" t="str">
        <f t="shared" si="9"/>
        <v>Spawn%</v>
      </c>
      <c r="J129" s="13">
        <f t="shared" si="11"/>
        <v>115</v>
      </c>
      <c r="K129" s="27"/>
      <c r="L129" s="27" t="s">
        <v>25</v>
      </c>
      <c r="M129" s="17">
        <f t="shared" si="10"/>
        <v>0</v>
      </c>
      <c r="N129" s="14"/>
      <c r="O129" s="5">
        <f t="shared" si="7"/>
        <v>65</v>
      </c>
      <c r="P129" s="5"/>
    </row>
    <row r="130" spans="2:16" ht="15.75" thickBot="1">
      <c r="B130" s="10" t="s">
        <v>21</v>
      </c>
      <c r="C130" s="13">
        <f t="shared" si="8"/>
        <v>116</v>
      </c>
      <c r="D130" s="23" t="s">
        <v>22</v>
      </c>
      <c r="F130" s="11" t="s">
        <v>23</v>
      </c>
      <c r="I130" s="15" t="str">
        <f t="shared" si="9"/>
        <v>Spawn%</v>
      </c>
      <c r="J130" s="13">
        <f t="shared" si="11"/>
        <v>116</v>
      </c>
      <c r="K130" s="27"/>
      <c r="L130" s="27" t="s">
        <v>25</v>
      </c>
      <c r="M130" s="17">
        <f t="shared" si="10"/>
        <v>0</v>
      </c>
      <c r="N130" s="14"/>
      <c r="O130" s="5">
        <f t="shared" si="7"/>
        <v>66</v>
      </c>
      <c r="P130" s="5"/>
    </row>
    <row r="131" spans="2:16" ht="15.75" thickBot="1">
      <c r="B131" s="10" t="s">
        <v>21</v>
      </c>
      <c r="C131" s="13">
        <f t="shared" si="8"/>
        <v>117</v>
      </c>
      <c r="D131" s="23" t="s">
        <v>22</v>
      </c>
      <c r="F131" s="11" t="s">
        <v>23</v>
      </c>
      <c r="I131" s="15" t="str">
        <f t="shared" si="9"/>
        <v>Spawn%</v>
      </c>
      <c r="J131" s="13">
        <f t="shared" si="11"/>
        <v>117</v>
      </c>
      <c r="K131" s="27"/>
      <c r="L131" s="27" t="s">
        <v>25</v>
      </c>
      <c r="M131" s="17">
        <f t="shared" si="10"/>
        <v>0</v>
      </c>
      <c r="N131" s="14"/>
      <c r="O131" s="5">
        <f t="shared" si="7"/>
        <v>67</v>
      </c>
      <c r="P131" s="5"/>
    </row>
    <row r="132" spans="2:16" ht="15.75" thickBot="1">
      <c r="B132" s="10" t="s">
        <v>21</v>
      </c>
      <c r="C132" s="13">
        <f t="shared" si="8"/>
        <v>118</v>
      </c>
      <c r="D132" s="23" t="s">
        <v>22</v>
      </c>
      <c r="F132" s="11" t="s">
        <v>23</v>
      </c>
      <c r="I132" s="15" t="str">
        <f t="shared" si="9"/>
        <v>Spawn%</v>
      </c>
      <c r="J132" s="13">
        <f t="shared" si="11"/>
        <v>118</v>
      </c>
      <c r="K132" s="27"/>
      <c r="L132" s="27" t="s">
        <v>25</v>
      </c>
      <c r="M132" s="17">
        <f t="shared" si="10"/>
        <v>0</v>
      </c>
      <c r="N132" s="14"/>
      <c r="O132" s="5">
        <f t="shared" si="7"/>
        <v>68</v>
      </c>
      <c r="P132" s="5"/>
    </row>
    <row r="133" spans="2:16" ht="15.75" thickBot="1">
      <c r="B133" s="10" t="s">
        <v>21</v>
      </c>
      <c r="C133" s="13">
        <f t="shared" si="8"/>
        <v>119</v>
      </c>
      <c r="D133" s="23" t="s">
        <v>22</v>
      </c>
      <c r="F133" s="11" t="s">
        <v>23</v>
      </c>
      <c r="I133" s="15" t="str">
        <f t="shared" si="9"/>
        <v>Spawn%</v>
      </c>
      <c r="J133" s="13">
        <f t="shared" si="11"/>
        <v>119</v>
      </c>
      <c r="K133" s="27"/>
      <c r="L133" s="27" t="s">
        <v>25</v>
      </c>
      <c r="M133" s="17">
        <f t="shared" si="10"/>
        <v>0</v>
      </c>
      <c r="N133" s="14"/>
      <c r="O133" s="5">
        <f t="shared" si="7"/>
        <v>69</v>
      </c>
      <c r="P133" s="5"/>
    </row>
    <row r="134" spans="2:16" ht="15.75" thickBot="1">
      <c r="B134" s="10" t="s">
        <v>21</v>
      </c>
      <c r="C134" s="13">
        <f t="shared" si="8"/>
        <v>120</v>
      </c>
      <c r="D134" s="23" t="s">
        <v>22</v>
      </c>
      <c r="F134" s="11" t="s">
        <v>23</v>
      </c>
      <c r="I134" s="15" t="str">
        <f t="shared" si="9"/>
        <v>Spawn%</v>
      </c>
      <c r="J134" s="13">
        <f t="shared" si="11"/>
        <v>120</v>
      </c>
      <c r="K134" s="27"/>
      <c r="L134" s="27" t="s">
        <v>25</v>
      </c>
      <c r="M134" s="17">
        <f t="shared" si="10"/>
        <v>0</v>
      </c>
      <c r="N134" s="14"/>
      <c r="O134" s="5">
        <f t="shared" si="7"/>
        <v>70</v>
      </c>
      <c r="P134" s="5"/>
    </row>
    <row r="135" spans="2:16" ht="15.75" thickBot="1">
      <c r="B135" s="10" t="s">
        <v>21</v>
      </c>
      <c r="C135" s="13">
        <f t="shared" si="8"/>
        <v>121</v>
      </c>
      <c r="D135" s="23" t="s">
        <v>22</v>
      </c>
      <c r="F135" s="11" t="s">
        <v>23</v>
      </c>
      <c r="I135" s="15" t="str">
        <f t="shared" si="9"/>
        <v>Spawn%</v>
      </c>
      <c r="J135" s="13">
        <f t="shared" si="11"/>
        <v>121</v>
      </c>
      <c r="K135" s="27"/>
      <c r="L135" s="27" t="s">
        <v>25</v>
      </c>
      <c r="M135" s="17">
        <f t="shared" si="10"/>
        <v>0</v>
      </c>
      <c r="N135" s="14"/>
      <c r="O135" s="5">
        <f t="shared" si="7"/>
        <v>71</v>
      </c>
      <c r="P135" s="5"/>
    </row>
    <row r="136" spans="2:16" ht="15.75" thickBot="1">
      <c r="B136" s="10" t="s">
        <v>21</v>
      </c>
      <c r="C136" s="13">
        <f t="shared" si="8"/>
        <v>122</v>
      </c>
      <c r="D136" s="23" t="s">
        <v>22</v>
      </c>
      <c r="F136" s="11" t="s">
        <v>23</v>
      </c>
      <c r="I136" s="15" t="str">
        <f t="shared" si="9"/>
        <v>Spawn%</v>
      </c>
      <c r="J136" s="13">
        <f t="shared" si="11"/>
        <v>122</v>
      </c>
      <c r="K136" s="27"/>
      <c r="L136" s="27" t="s">
        <v>25</v>
      </c>
      <c r="M136" s="17">
        <f t="shared" si="10"/>
        <v>0</v>
      </c>
      <c r="N136" s="14"/>
      <c r="O136" s="5">
        <f t="shared" si="7"/>
        <v>72</v>
      </c>
      <c r="P136" s="5"/>
    </row>
    <row r="137" spans="2:16" ht="15.75" thickBot="1">
      <c r="B137" s="10" t="s">
        <v>21</v>
      </c>
      <c r="C137" s="13">
        <f t="shared" si="8"/>
        <v>123</v>
      </c>
      <c r="D137" s="23" t="s">
        <v>22</v>
      </c>
      <c r="F137" s="11" t="s">
        <v>23</v>
      </c>
      <c r="I137" s="15" t="str">
        <f t="shared" si="9"/>
        <v>Spawn%</v>
      </c>
      <c r="J137" s="13">
        <f t="shared" si="11"/>
        <v>123</v>
      </c>
      <c r="K137" s="27"/>
      <c r="L137" s="27" t="s">
        <v>25</v>
      </c>
      <c r="M137" s="17">
        <f t="shared" si="10"/>
        <v>0</v>
      </c>
      <c r="N137" s="14"/>
      <c r="O137" s="5">
        <f t="shared" si="7"/>
        <v>73</v>
      </c>
      <c r="P137" s="5"/>
    </row>
    <row r="138" spans="2:16" ht="15.75" thickBot="1">
      <c r="B138" s="10" t="s">
        <v>21</v>
      </c>
      <c r="C138" s="13">
        <f t="shared" si="8"/>
        <v>124</v>
      </c>
      <c r="D138" s="23" t="s">
        <v>22</v>
      </c>
      <c r="F138" s="11" t="s">
        <v>23</v>
      </c>
      <c r="I138" s="15" t="str">
        <f t="shared" si="9"/>
        <v>Spawn%</v>
      </c>
      <c r="J138" s="13">
        <f t="shared" si="11"/>
        <v>124</v>
      </c>
      <c r="K138" s="27"/>
      <c r="L138" s="27" t="s">
        <v>25</v>
      </c>
      <c r="M138" s="17">
        <f t="shared" si="10"/>
        <v>0</v>
      </c>
      <c r="N138" s="14"/>
      <c r="O138" s="5">
        <f t="shared" si="7"/>
        <v>74</v>
      </c>
      <c r="P138" s="5"/>
    </row>
    <row r="139" spans="2:16" ht="15.75" thickBot="1">
      <c r="B139" s="10" t="s">
        <v>21</v>
      </c>
      <c r="C139" s="13">
        <f t="shared" si="8"/>
        <v>125</v>
      </c>
      <c r="D139" s="23" t="s">
        <v>22</v>
      </c>
      <c r="F139" s="11" t="s">
        <v>23</v>
      </c>
      <c r="I139" s="15" t="str">
        <f t="shared" si="9"/>
        <v>Spawn%</v>
      </c>
      <c r="J139" s="13">
        <f t="shared" si="11"/>
        <v>125</v>
      </c>
      <c r="K139" s="27"/>
      <c r="L139" s="27" t="s">
        <v>25</v>
      </c>
      <c r="M139" s="17">
        <f t="shared" si="10"/>
        <v>0</v>
      </c>
      <c r="N139" s="14"/>
      <c r="O139" s="5">
        <f t="shared" si="7"/>
        <v>75</v>
      </c>
      <c r="P139" s="5"/>
    </row>
    <row r="140" spans="2:16" ht="15.75" thickBot="1">
      <c r="B140" s="10" t="s">
        <v>21</v>
      </c>
      <c r="C140" s="13">
        <f t="shared" si="8"/>
        <v>126</v>
      </c>
      <c r="D140" s="23" t="s">
        <v>22</v>
      </c>
      <c r="F140" s="11" t="s">
        <v>23</v>
      </c>
      <c r="I140" s="15" t="str">
        <f t="shared" si="9"/>
        <v>Spawn%</v>
      </c>
      <c r="J140" s="13">
        <f t="shared" si="11"/>
        <v>126</v>
      </c>
      <c r="K140" s="27"/>
      <c r="L140" s="27" t="s">
        <v>25</v>
      </c>
      <c r="M140" s="17">
        <f t="shared" si="10"/>
        <v>0</v>
      </c>
      <c r="N140" s="14"/>
      <c r="O140" s="5">
        <f t="shared" si="7"/>
        <v>76</v>
      </c>
      <c r="P140" s="5"/>
    </row>
    <row r="141" spans="2:16" ht="15.75" thickBot="1">
      <c r="B141" s="10" t="s">
        <v>21</v>
      </c>
      <c r="C141" s="13">
        <f t="shared" si="8"/>
        <v>127</v>
      </c>
      <c r="D141" s="23" t="s">
        <v>22</v>
      </c>
      <c r="F141" s="11" t="s">
        <v>23</v>
      </c>
      <c r="I141" s="15" t="str">
        <f t="shared" si="9"/>
        <v>Spawn%</v>
      </c>
      <c r="J141" s="13">
        <f t="shared" si="11"/>
        <v>127</v>
      </c>
      <c r="K141" s="27"/>
      <c r="L141" s="27" t="s">
        <v>25</v>
      </c>
      <c r="M141" s="17">
        <f t="shared" si="10"/>
        <v>0</v>
      </c>
      <c r="N141" s="14"/>
      <c r="O141" s="5">
        <f t="shared" si="7"/>
        <v>77</v>
      </c>
      <c r="P141" s="5"/>
    </row>
    <row r="142" spans="2:16" ht="15.75" thickBot="1">
      <c r="B142" s="10" t="s">
        <v>21</v>
      </c>
      <c r="C142" s="13">
        <f t="shared" si="8"/>
        <v>128</v>
      </c>
      <c r="D142" s="23" t="s">
        <v>22</v>
      </c>
      <c r="F142" s="11" t="s">
        <v>23</v>
      </c>
      <c r="I142" s="15" t="str">
        <f t="shared" si="9"/>
        <v>Spawn%</v>
      </c>
      <c r="J142" s="13">
        <f t="shared" si="11"/>
        <v>128</v>
      </c>
      <c r="K142" s="27"/>
      <c r="L142" s="27" t="s">
        <v>25</v>
      </c>
      <c r="M142" s="17">
        <f t="shared" si="10"/>
        <v>0</v>
      </c>
      <c r="N142" s="14"/>
      <c r="O142" s="5">
        <f t="shared" si="7"/>
        <v>78</v>
      </c>
      <c r="P142" s="5"/>
    </row>
    <row r="143" spans="2:16" ht="15.75" thickBot="1">
      <c r="B143" s="10" t="s">
        <v>21</v>
      </c>
      <c r="C143" s="13">
        <f t="shared" si="8"/>
        <v>129</v>
      </c>
      <c r="D143" s="23" t="s">
        <v>22</v>
      </c>
      <c r="F143" s="11" t="s">
        <v>23</v>
      </c>
      <c r="I143" s="15" t="str">
        <f t="shared" si="9"/>
        <v>Spawn%</v>
      </c>
      <c r="J143" s="13">
        <f t="shared" si="11"/>
        <v>129</v>
      </c>
      <c r="K143" s="27"/>
      <c r="L143" s="27" t="s">
        <v>25</v>
      </c>
      <c r="M143" s="17">
        <f t="shared" ref="M143:M165" si="12">E143</f>
        <v>0</v>
      </c>
      <c r="N143" s="14"/>
      <c r="O143" s="5">
        <f t="shared" si="7"/>
        <v>79</v>
      </c>
      <c r="P143" s="5"/>
    </row>
    <row r="144" spans="2:16" ht="15.75" thickBot="1">
      <c r="B144" s="10" t="s">
        <v>21</v>
      </c>
      <c r="C144" s="13">
        <f t="shared" si="8"/>
        <v>130</v>
      </c>
      <c r="D144" s="23" t="s">
        <v>22</v>
      </c>
      <c r="F144" s="11" t="s">
        <v>23</v>
      </c>
      <c r="I144" s="15" t="str">
        <f t="shared" si="9"/>
        <v>Spawn%</v>
      </c>
      <c r="J144" s="13">
        <f t="shared" si="11"/>
        <v>130</v>
      </c>
      <c r="K144" s="27"/>
      <c r="L144" s="27" t="s">
        <v>25</v>
      </c>
      <c r="M144" s="17">
        <f t="shared" si="12"/>
        <v>0</v>
      </c>
      <c r="N144" s="14"/>
      <c r="O144" s="5">
        <f t="shared" ref="O144:O157" si="13">O143+1</f>
        <v>80</v>
      </c>
      <c r="P144" s="5"/>
    </row>
    <row r="145" spans="2:16" ht="15.75" thickBot="1">
      <c r="B145" s="10" t="s">
        <v>21</v>
      </c>
      <c r="C145" s="13">
        <f t="shared" ref="C145:C165" si="14">C144+1</f>
        <v>131</v>
      </c>
      <c r="F145" s="11" t="s">
        <v>23</v>
      </c>
      <c r="I145" s="15" t="str">
        <f t="shared" ref="I145:I157" si="15">I144</f>
        <v>Spawn%</v>
      </c>
      <c r="J145" s="13">
        <f t="shared" si="11"/>
        <v>131</v>
      </c>
      <c r="K145" s="27"/>
      <c r="L145" s="27"/>
      <c r="M145" s="17">
        <f t="shared" si="12"/>
        <v>0</v>
      </c>
      <c r="N145" s="14"/>
      <c r="O145" s="5">
        <f t="shared" si="13"/>
        <v>81</v>
      </c>
      <c r="P145" s="5"/>
    </row>
    <row r="146" spans="2:16" ht="15.75" thickBot="1">
      <c r="B146" s="10" t="s">
        <v>21</v>
      </c>
      <c r="C146" s="13">
        <f t="shared" si="14"/>
        <v>132</v>
      </c>
      <c r="D146" s="23" t="s">
        <v>22</v>
      </c>
      <c r="F146" s="11" t="s">
        <v>23</v>
      </c>
      <c r="I146" s="15" t="str">
        <f t="shared" si="15"/>
        <v>Spawn%</v>
      </c>
      <c r="J146" s="13">
        <f t="shared" si="11"/>
        <v>132</v>
      </c>
      <c r="K146" s="27"/>
      <c r="L146" s="27" t="s">
        <v>25</v>
      </c>
      <c r="M146" s="17">
        <f t="shared" si="12"/>
        <v>0</v>
      </c>
      <c r="N146" s="14"/>
      <c r="O146" s="5">
        <f t="shared" si="13"/>
        <v>82</v>
      </c>
      <c r="P146" s="5"/>
    </row>
    <row r="147" spans="2:16" ht="15.75" thickBot="1">
      <c r="B147" s="10" t="s">
        <v>21</v>
      </c>
      <c r="C147" s="13">
        <f t="shared" si="14"/>
        <v>133</v>
      </c>
      <c r="D147" s="23" t="s">
        <v>22</v>
      </c>
      <c r="F147" s="11" t="s">
        <v>23</v>
      </c>
      <c r="I147" s="15" t="str">
        <f t="shared" si="15"/>
        <v>Spawn%</v>
      </c>
      <c r="J147" s="13">
        <f t="shared" si="11"/>
        <v>133</v>
      </c>
      <c r="K147" s="27"/>
      <c r="L147" s="27" t="s">
        <v>25</v>
      </c>
      <c r="M147" s="17">
        <f t="shared" si="12"/>
        <v>0</v>
      </c>
      <c r="N147" s="14"/>
      <c r="O147" s="5">
        <f t="shared" si="13"/>
        <v>83</v>
      </c>
      <c r="P147" s="5"/>
    </row>
    <row r="148" spans="2:16" ht="15.75" thickBot="1">
      <c r="B148" s="10" t="s">
        <v>21</v>
      </c>
      <c r="C148" s="13">
        <f t="shared" si="14"/>
        <v>134</v>
      </c>
      <c r="D148" s="23" t="s">
        <v>22</v>
      </c>
      <c r="F148" s="11" t="s">
        <v>23</v>
      </c>
      <c r="I148" s="15" t="str">
        <f t="shared" si="15"/>
        <v>Spawn%</v>
      </c>
      <c r="J148" s="13">
        <f t="shared" si="11"/>
        <v>134</v>
      </c>
      <c r="K148" s="27"/>
      <c r="L148" s="27" t="s">
        <v>25</v>
      </c>
      <c r="M148" s="17">
        <f t="shared" si="12"/>
        <v>0</v>
      </c>
      <c r="N148" s="14"/>
      <c r="O148" s="5">
        <f t="shared" si="13"/>
        <v>84</v>
      </c>
      <c r="P148" s="5"/>
    </row>
    <row r="149" spans="2:16" ht="15.75" thickBot="1">
      <c r="B149" s="10" t="s">
        <v>21</v>
      </c>
      <c r="C149" s="13">
        <f t="shared" si="14"/>
        <v>135</v>
      </c>
      <c r="D149" s="23" t="s">
        <v>22</v>
      </c>
      <c r="F149" s="11" t="s">
        <v>23</v>
      </c>
      <c r="I149" s="15" t="str">
        <f t="shared" si="15"/>
        <v>Spawn%</v>
      </c>
      <c r="J149" s="13">
        <f t="shared" si="11"/>
        <v>135</v>
      </c>
      <c r="K149" s="27"/>
      <c r="L149" s="27" t="s">
        <v>25</v>
      </c>
      <c r="M149" s="17">
        <f t="shared" si="12"/>
        <v>0</v>
      </c>
      <c r="N149" s="14"/>
      <c r="O149" s="5">
        <f t="shared" si="13"/>
        <v>85</v>
      </c>
      <c r="P149" s="5"/>
    </row>
    <row r="150" spans="2:16" ht="15.75" thickBot="1">
      <c r="B150" s="10" t="s">
        <v>21</v>
      </c>
      <c r="C150" s="13">
        <f t="shared" si="14"/>
        <v>136</v>
      </c>
      <c r="D150" s="23" t="s">
        <v>22</v>
      </c>
      <c r="F150" s="11" t="s">
        <v>23</v>
      </c>
      <c r="I150" s="15" t="str">
        <f t="shared" si="15"/>
        <v>Spawn%</v>
      </c>
      <c r="J150" s="13">
        <f t="shared" si="11"/>
        <v>136</v>
      </c>
      <c r="K150" s="27"/>
      <c r="L150" s="27" t="s">
        <v>25</v>
      </c>
      <c r="M150" s="17">
        <f t="shared" si="12"/>
        <v>0</v>
      </c>
      <c r="N150" s="14"/>
      <c r="O150" s="5">
        <f t="shared" si="13"/>
        <v>86</v>
      </c>
      <c r="P150" s="5"/>
    </row>
    <row r="151" spans="2:16" ht="15.75" thickBot="1">
      <c r="B151" s="10" t="s">
        <v>21</v>
      </c>
      <c r="C151" s="13">
        <f t="shared" si="14"/>
        <v>137</v>
      </c>
      <c r="D151" s="23" t="s">
        <v>22</v>
      </c>
      <c r="F151" s="11" t="s">
        <v>23</v>
      </c>
      <c r="I151" s="15" t="str">
        <f t="shared" si="15"/>
        <v>Spawn%</v>
      </c>
      <c r="J151" s="13">
        <f t="shared" si="11"/>
        <v>137</v>
      </c>
      <c r="K151" s="27"/>
      <c r="L151" s="27" t="s">
        <v>25</v>
      </c>
      <c r="M151" s="17">
        <f t="shared" si="12"/>
        <v>0</v>
      </c>
      <c r="N151" s="14"/>
      <c r="O151" s="5">
        <f t="shared" si="13"/>
        <v>87</v>
      </c>
      <c r="P151" s="5"/>
    </row>
    <row r="152" spans="2:16" ht="15.75" thickBot="1">
      <c r="B152" s="10" t="s">
        <v>21</v>
      </c>
      <c r="C152" s="13">
        <f t="shared" si="14"/>
        <v>138</v>
      </c>
      <c r="D152" s="23" t="s">
        <v>22</v>
      </c>
      <c r="F152" s="11" t="s">
        <v>23</v>
      </c>
      <c r="I152" s="15" t="str">
        <f t="shared" si="15"/>
        <v>Spawn%</v>
      </c>
      <c r="J152" s="13">
        <f t="shared" si="11"/>
        <v>138</v>
      </c>
      <c r="K152" s="27"/>
      <c r="L152" s="27" t="s">
        <v>25</v>
      </c>
      <c r="M152" s="17">
        <f t="shared" si="12"/>
        <v>0</v>
      </c>
      <c r="N152" s="14"/>
      <c r="O152" s="5">
        <f t="shared" si="13"/>
        <v>88</v>
      </c>
      <c r="P152" s="5"/>
    </row>
    <row r="153" spans="2:16" ht="15.75" thickBot="1">
      <c r="B153" s="10" t="s">
        <v>21</v>
      </c>
      <c r="C153" s="13">
        <f t="shared" si="14"/>
        <v>139</v>
      </c>
      <c r="D153" s="23" t="s">
        <v>22</v>
      </c>
      <c r="F153" s="11" t="s">
        <v>23</v>
      </c>
      <c r="I153" s="15" t="str">
        <f t="shared" si="15"/>
        <v>Spawn%</v>
      </c>
      <c r="J153" s="13">
        <f t="shared" si="11"/>
        <v>139</v>
      </c>
      <c r="K153" s="27"/>
      <c r="L153" s="27" t="s">
        <v>25</v>
      </c>
      <c r="M153" s="17">
        <f t="shared" si="12"/>
        <v>0</v>
      </c>
      <c r="N153" s="14"/>
      <c r="O153" s="5">
        <f t="shared" si="13"/>
        <v>89</v>
      </c>
      <c r="P153" s="5"/>
    </row>
    <row r="154" spans="2:16" ht="15.75" thickBot="1">
      <c r="B154" s="10" t="s">
        <v>21</v>
      </c>
      <c r="C154" s="13">
        <f t="shared" si="14"/>
        <v>140</v>
      </c>
      <c r="D154" s="23" t="s">
        <v>22</v>
      </c>
      <c r="F154" s="11" t="s">
        <v>23</v>
      </c>
      <c r="I154" s="15" t="str">
        <f t="shared" si="15"/>
        <v>Spawn%</v>
      </c>
      <c r="J154" s="13">
        <f t="shared" si="11"/>
        <v>140</v>
      </c>
      <c r="K154" s="27"/>
      <c r="L154" s="27" t="s">
        <v>25</v>
      </c>
      <c r="M154" s="17">
        <f t="shared" si="12"/>
        <v>0</v>
      </c>
      <c r="N154" s="14"/>
      <c r="O154" s="5">
        <f t="shared" si="13"/>
        <v>90</v>
      </c>
      <c r="P154" s="5"/>
    </row>
    <row r="155" spans="2:16" ht="15.75" thickBot="1">
      <c r="B155" s="10" t="s">
        <v>21</v>
      </c>
      <c r="C155" s="13">
        <f t="shared" si="14"/>
        <v>141</v>
      </c>
      <c r="D155" s="23" t="s">
        <v>22</v>
      </c>
      <c r="F155" s="11" t="s">
        <v>23</v>
      </c>
      <c r="I155" s="15" t="str">
        <f t="shared" si="15"/>
        <v>Spawn%</v>
      </c>
      <c r="J155" s="13">
        <f t="shared" si="11"/>
        <v>141</v>
      </c>
      <c r="K155" s="27"/>
      <c r="L155" s="27" t="s">
        <v>25</v>
      </c>
      <c r="M155" s="17">
        <f t="shared" si="12"/>
        <v>0</v>
      </c>
      <c r="N155" s="14"/>
      <c r="O155" s="5">
        <f t="shared" si="13"/>
        <v>91</v>
      </c>
      <c r="P155" s="5"/>
    </row>
    <row r="156" spans="2:16" ht="15.75" thickBot="1">
      <c r="B156" s="10" t="s">
        <v>21</v>
      </c>
      <c r="C156" s="13">
        <f t="shared" si="14"/>
        <v>142</v>
      </c>
      <c r="D156" s="23" t="s">
        <v>22</v>
      </c>
      <c r="F156" s="11" t="s">
        <v>23</v>
      </c>
      <c r="I156" s="15" t="str">
        <f t="shared" si="15"/>
        <v>Spawn%</v>
      </c>
      <c r="J156" s="13">
        <f t="shared" si="11"/>
        <v>142</v>
      </c>
      <c r="K156" s="27"/>
      <c r="L156" s="27" t="s">
        <v>25</v>
      </c>
      <c r="M156" s="17">
        <f t="shared" si="12"/>
        <v>0</v>
      </c>
      <c r="N156" s="14"/>
      <c r="O156" s="5">
        <f t="shared" si="13"/>
        <v>92</v>
      </c>
      <c r="P156" s="5"/>
    </row>
    <row r="157" spans="2:16" ht="15.75" thickBot="1">
      <c r="B157" s="10" t="s">
        <v>21</v>
      </c>
      <c r="C157" s="13">
        <f t="shared" si="14"/>
        <v>143</v>
      </c>
      <c r="D157" s="23" t="s">
        <v>22</v>
      </c>
      <c r="F157" s="11" t="s">
        <v>23</v>
      </c>
      <c r="I157" s="15" t="str">
        <f t="shared" si="15"/>
        <v>Spawn%</v>
      </c>
      <c r="J157" s="13">
        <f t="shared" si="11"/>
        <v>143</v>
      </c>
      <c r="K157" s="27"/>
      <c r="L157" s="27" t="s">
        <v>25</v>
      </c>
      <c r="M157" s="17">
        <f t="shared" si="12"/>
        <v>0</v>
      </c>
      <c r="N157" s="14"/>
      <c r="O157" s="5">
        <f t="shared" si="13"/>
        <v>93</v>
      </c>
      <c r="P157" s="5"/>
    </row>
    <row r="158" spans="2:16" ht="15.75" thickBot="1">
      <c r="B158" s="10" t="s">
        <v>21</v>
      </c>
      <c r="C158" s="13">
        <f t="shared" si="14"/>
        <v>144</v>
      </c>
      <c r="D158" s="23" t="s">
        <v>22</v>
      </c>
      <c r="F158" s="11" t="s">
        <v>26</v>
      </c>
      <c r="I158" s="15" t="str">
        <f>I154</f>
        <v>Spawn%</v>
      </c>
      <c r="J158" s="13">
        <f t="shared" si="11"/>
        <v>144</v>
      </c>
      <c r="K158" s="27"/>
      <c r="L158" s="27" t="s">
        <v>27</v>
      </c>
      <c r="M158" s="17">
        <f t="shared" si="12"/>
        <v>0</v>
      </c>
      <c r="N158" s="14"/>
      <c r="O158" s="5">
        <f>O154+1</f>
        <v>91</v>
      </c>
      <c r="P158" s="5"/>
    </row>
    <row r="159" spans="2:16" ht="15.75" thickBot="1">
      <c r="B159" s="10" t="s">
        <v>21</v>
      </c>
      <c r="C159" s="13">
        <f t="shared" si="14"/>
        <v>145</v>
      </c>
      <c r="D159" s="23" t="s">
        <v>22</v>
      </c>
      <c r="F159" s="11" t="s">
        <v>23</v>
      </c>
      <c r="I159" s="15" t="str">
        <f t="shared" ref="I159:I165" si="16">I158</f>
        <v>Spawn%</v>
      </c>
      <c r="J159" s="13">
        <f t="shared" si="11"/>
        <v>145</v>
      </c>
      <c r="K159" s="27"/>
      <c r="L159" s="27" t="s">
        <v>25</v>
      </c>
      <c r="M159" s="17">
        <f t="shared" si="12"/>
        <v>0</v>
      </c>
      <c r="N159" s="14"/>
      <c r="O159" s="5">
        <f t="shared" ref="O159:O165" si="17">O158+1</f>
        <v>92</v>
      </c>
      <c r="P159" s="5"/>
    </row>
    <row r="160" spans="2:16" ht="15.75" thickBot="1">
      <c r="B160" s="10" t="s">
        <v>21</v>
      </c>
      <c r="C160" s="13">
        <f t="shared" si="14"/>
        <v>146</v>
      </c>
      <c r="D160" s="23" t="s">
        <v>22</v>
      </c>
      <c r="F160" s="11" t="s">
        <v>23</v>
      </c>
      <c r="I160" s="15" t="str">
        <f t="shared" si="16"/>
        <v>Spawn%</v>
      </c>
      <c r="J160" s="13">
        <f t="shared" si="11"/>
        <v>146</v>
      </c>
      <c r="K160" s="27"/>
      <c r="L160" s="27" t="s">
        <v>25</v>
      </c>
      <c r="M160" s="17">
        <f t="shared" si="12"/>
        <v>0</v>
      </c>
      <c r="N160" s="14"/>
      <c r="O160" s="5">
        <f t="shared" si="17"/>
        <v>93</v>
      </c>
      <c r="P160" s="5"/>
    </row>
    <row r="161" spans="2:16" ht="15.75" thickBot="1">
      <c r="B161" s="10" t="s">
        <v>21</v>
      </c>
      <c r="C161" s="13">
        <f t="shared" si="14"/>
        <v>147</v>
      </c>
      <c r="D161" s="23" t="s">
        <v>22</v>
      </c>
      <c r="F161" s="11" t="s">
        <v>26</v>
      </c>
      <c r="I161" s="15" t="str">
        <f t="shared" si="16"/>
        <v>Spawn%</v>
      </c>
      <c r="J161" s="13">
        <f t="shared" si="11"/>
        <v>147</v>
      </c>
      <c r="K161" s="27"/>
      <c r="L161" s="27" t="s">
        <v>27</v>
      </c>
      <c r="M161" s="17">
        <f t="shared" si="12"/>
        <v>0</v>
      </c>
      <c r="N161" s="14"/>
      <c r="O161" s="5">
        <f t="shared" si="17"/>
        <v>94</v>
      </c>
      <c r="P161" s="5"/>
    </row>
    <row r="162" spans="2:16" ht="15.75" thickBot="1">
      <c r="B162" s="10" t="s">
        <v>21</v>
      </c>
      <c r="C162" s="13">
        <f t="shared" si="14"/>
        <v>148</v>
      </c>
      <c r="D162" s="27" t="s">
        <v>22</v>
      </c>
      <c r="E162" s="14"/>
      <c r="F162" s="11" t="s">
        <v>23</v>
      </c>
      <c r="I162" s="15" t="str">
        <f t="shared" si="16"/>
        <v>Spawn%</v>
      </c>
      <c r="J162" s="13">
        <f t="shared" si="11"/>
        <v>148</v>
      </c>
      <c r="K162" s="27"/>
      <c r="L162" s="27" t="s">
        <v>25</v>
      </c>
      <c r="M162" s="17">
        <f t="shared" si="12"/>
        <v>0</v>
      </c>
      <c r="N162" s="14"/>
      <c r="O162" s="5">
        <f t="shared" si="17"/>
        <v>95</v>
      </c>
      <c r="P162" s="5"/>
    </row>
    <row r="163" spans="2:16" ht="15.75" thickBot="1">
      <c r="B163" s="10" t="s">
        <v>21</v>
      </c>
      <c r="C163" s="13">
        <f t="shared" si="14"/>
        <v>149</v>
      </c>
      <c r="D163" s="27" t="s">
        <v>22</v>
      </c>
      <c r="E163" s="14"/>
      <c r="F163" s="11" t="s">
        <v>23</v>
      </c>
      <c r="I163" s="15" t="str">
        <f t="shared" si="16"/>
        <v>Spawn%</v>
      </c>
      <c r="J163" s="13">
        <f t="shared" si="11"/>
        <v>149</v>
      </c>
      <c r="K163" s="27"/>
      <c r="L163" s="27" t="s">
        <v>25</v>
      </c>
      <c r="M163" s="17">
        <f t="shared" si="12"/>
        <v>0</v>
      </c>
      <c r="N163" s="14"/>
      <c r="O163" s="5">
        <f t="shared" si="17"/>
        <v>96</v>
      </c>
      <c r="P163" s="5"/>
    </row>
    <row r="164" spans="2:16" ht="15.75" thickBot="1">
      <c r="B164" s="10" t="s">
        <v>21</v>
      </c>
      <c r="C164" s="13">
        <f t="shared" si="14"/>
        <v>150</v>
      </c>
      <c r="D164" s="27" t="s">
        <v>22</v>
      </c>
      <c r="E164" s="14"/>
      <c r="F164" s="11" t="s">
        <v>23</v>
      </c>
      <c r="I164" s="15" t="str">
        <f t="shared" si="16"/>
        <v>Spawn%</v>
      </c>
      <c r="J164" s="13">
        <f t="shared" si="11"/>
        <v>150</v>
      </c>
      <c r="K164" s="27"/>
      <c r="L164" s="27" t="s">
        <v>25</v>
      </c>
      <c r="M164" s="17">
        <f t="shared" si="12"/>
        <v>0</v>
      </c>
      <c r="N164" s="14"/>
      <c r="O164" s="5">
        <f t="shared" si="17"/>
        <v>97</v>
      </c>
      <c r="P164" s="5"/>
    </row>
    <row r="165" spans="2:16">
      <c r="B165" s="10" t="s">
        <v>21</v>
      </c>
      <c r="C165" s="13">
        <f t="shared" si="14"/>
        <v>151</v>
      </c>
      <c r="D165" s="27" t="s">
        <v>22</v>
      </c>
      <c r="E165" s="14"/>
      <c r="F165" s="11" t="s">
        <v>26</v>
      </c>
      <c r="I165" s="15" t="str">
        <f t="shared" si="16"/>
        <v>Spawn%</v>
      </c>
      <c r="J165" s="13">
        <f t="shared" si="11"/>
        <v>151</v>
      </c>
      <c r="K165" s="27"/>
      <c r="L165" s="27" t="s">
        <v>27</v>
      </c>
      <c r="M165" s="17">
        <f t="shared" si="12"/>
        <v>0</v>
      </c>
      <c r="N165" s="14"/>
      <c r="O165" s="5">
        <f t="shared" si="17"/>
        <v>98</v>
      </c>
      <c r="P165" s="5"/>
    </row>
    <row r="166" spans="2:16">
      <c r="J166" s="27"/>
      <c r="K166" s="27"/>
      <c r="L166" s="27"/>
      <c r="M166" s="27"/>
    </row>
    <row r="167" spans="2:16">
      <c r="J167" s="27"/>
      <c r="K167" s="27"/>
      <c r="L167" s="27"/>
      <c r="M167" s="27"/>
    </row>
    <row r="168" spans="2:16">
      <c r="J168" s="27"/>
      <c r="K168" s="27"/>
      <c r="L168" s="27"/>
      <c r="M168" s="27"/>
    </row>
    <row r="169" spans="2:16">
      <c r="J169" s="27"/>
      <c r="K169" s="27"/>
      <c r="L169" s="27"/>
      <c r="M169" s="27"/>
    </row>
    <row r="170" spans="2:16">
      <c r="E170" s="26" t="str">
        <f>D13</f>
        <v>//Crash2Mi8</v>
      </c>
      <c r="J170" s="27"/>
      <c r="K170" s="27"/>
      <c r="L170" s="27"/>
      <c r="M170" s="27"/>
    </row>
    <row r="171" spans="2:16" ht="15.75">
      <c r="C171" s="27"/>
      <c r="D171" s="26" t="s">
        <v>31</v>
      </c>
      <c r="E171" s="27"/>
      <c r="H171" s="18" t="s">
        <v>28</v>
      </c>
      <c r="J171" s="27"/>
      <c r="K171" s="27"/>
      <c r="L171" s="27"/>
      <c r="M171" s="18" t="s">
        <v>29</v>
      </c>
      <c r="P171" s="19" t="s">
        <v>30</v>
      </c>
    </row>
    <row r="172" spans="2:16">
      <c r="C172" s="20">
        <v>1</v>
      </c>
      <c r="D172" s="27"/>
      <c r="E172" s="26" t="s">
        <v>79</v>
      </c>
      <c r="J172" s="27"/>
      <c r="K172" s="27"/>
      <c r="L172" s="27"/>
      <c r="M172" s="26" t="s">
        <v>32</v>
      </c>
      <c r="P172" s="26" t="s">
        <v>33</v>
      </c>
    </row>
    <row r="173" spans="2:16">
      <c r="C173" s="20">
        <f>C172+1</f>
        <v>2</v>
      </c>
      <c r="D173" s="27"/>
      <c r="E173" s="26" t="s">
        <v>80</v>
      </c>
      <c r="J173" s="27"/>
      <c r="K173" s="27"/>
      <c r="L173" s="27"/>
      <c r="M173" s="26" t="s">
        <v>35</v>
      </c>
      <c r="P173" s="26" t="s">
        <v>36</v>
      </c>
    </row>
    <row r="174" spans="2:16">
      <c r="C174" s="20">
        <f t="shared" ref="C174:C237" si="18">C173+1</f>
        <v>3</v>
      </c>
      <c r="D174" s="27"/>
      <c r="E174" s="26" t="s">
        <v>81</v>
      </c>
      <c r="J174" s="27"/>
      <c r="K174" s="27"/>
      <c r="L174" s="27"/>
      <c r="M174" s="26" t="s">
        <v>38</v>
      </c>
      <c r="P174" s="26" t="s">
        <v>39</v>
      </c>
    </row>
    <row r="175" spans="2:16">
      <c r="C175" s="20">
        <f t="shared" si="18"/>
        <v>4</v>
      </c>
      <c r="D175" s="27"/>
      <c r="E175" s="26" t="s">
        <v>82</v>
      </c>
      <c r="J175" s="27"/>
      <c r="K175" s="27"/>
      <c r="L175" s="27"/>
      <c r="M175" s="26" t="s">
        <v>41</v>
      </c>
      <c r="P175" s="26" t="s">
        <v>42</v>
      </c>
    </row>
    <row r="176" spans="2:16">
      <c r="C176" s="20">
        <f t="shared" si="18"/>
        <v>5</v>
      </c>
      <c r="D176" s="27"/>
      <c r="E176" s="26" t="s">
        <v>83</v>
      </c>
      <c r="H176" s="26" t="s">
        <v>43</v>
      </c>
      <c r="J176" s="27"/>
      <c r="K176" s="27"/>
      <c r="L176" s="27"/>
      <c r="M176" s="26" t="s">
        <v>44</v>
      </c>
      <c r="P176" s="26" t="s">
        <v>45</v>
      </c>
    </row>
    <row r="177" spans="3:16">
      <c r="C177" s="20">
        <f t="shared" si="18"/>
        <v>6</v>
      </c>
      <c r="D177" s="27"/>
      <c r="E177" s="26" t="s">
        <v>84</v>
      </c>
      <c r="H177" s="26" t="s">
        <v>46</v>
      </c>
      <c r="J177" s="27"/>
      <c r="K177" s="27"/>
      <c r="L177" s="27"/>
      <c r="M177" s="26" t="s">
        <v>47</v>
      </c>
      <c r="P177" s="26" t="s">
        <v>48</v>
      </c>
    </row>
    <row r="178" spans="3:16">
      <c r="C178" s="20">
        <f t="shared" si="18"/>
        <v>7</v>
      </c>
      <c r="D178" s="27"/>
      <c r="E178" s="26" t="s">
        <v>85</v>
      </c>
      <c r="H178" s="26" t="s">
        <v>49</v>
      </c>
      <c r="J178" s="27"/>
      <c r="K178" s="27"/>
      <c r="L178" s="27"/>
      <c r="M178" s="26" t="s">
        <v>50</v>
      </c>
      <c r="P178" s="26" t="s">
        <v>51</v>
      </c>
    </row>
    <row r="179" spans="3:16">
      <c r="C179" s="20">
        <f t="shared" si="18"/>
        <v>8</v>
      </c>
      <c r="D179" s="26" t="s">
        <v>34</v>
      </c>
      <c r="E179" s="14"/>
      <c r="H179" s="26" t="s">
        <v>52</v>
      </c>
      <c r="J179" s="27"/>
      <c r="K179" s="27"/>
      <c r="L179" s="27"/>
      <c r="M179" s="26" t="s">
        <v>53</v>
      </c>
      <c r="P179" s="26" t="s">
        <v>54</v>
      </c>
    </row>
    <row r="180" spans="3:16">
      <c r="C180" s="20">
        <f t="shared" si="18"/>
        <v>9</v>
      </c>
      <c r="D180" s="27"/>
      <c r="E180" s="14" t="s">
        <v>420</v>
      </c>
      <c r="H180" s="26" t="s">
        <v>55</v>
      </c>
      <c r="J180" s="27"/>
      <c r="K180" s="27"/>
      <c r="L180" s="27"/>
      <c r="M180" s="27" t="s">
        <v>56</v>
      </c>
      <c r="P180" s="26" t="s">
        <v>57</v>
      </c>
    </row>
    <row r="181" spans="3:16">
      <c r="C181" s="20">
        <f t="shared" si="18"/>
        <v>10</v>
      </c>
      <c r="D181" s="27"/>
      <c r="E181" s="14" t="s">
        <v>88</v>
      </c>
      <c r="H181" s="26" t="s">
        <v>58</v>
      </c>
      <c r="J181" s="27"/>
      <c r="K181" s="27"/>
      <c r="L181" s="27"/>
      <c r="M181" s="27" t="s">
        <v>59</v>
      </c>
      <c r="P181" s="26" t="s">
        <v>60</v>
      </c>
    </row>
    <row r="182" spans="3:16">
      <c r="C182" s="20">
        <f t="shared" si="18"/>
        <v>11</v>
      </c>
      <c r="D182" s="27"/>
      <c r="E182" s="14" t="s">
        <v>89</v>
      </c>
      <c r="J182" s="27"/>
      <c r="K182" s="27"/>
      <c r="L182" s="27"/>
      <c r="M182" s="27" t="s">
        <v>62</v>
      </c>
      <c r="P182" s="26" t="s">
        <v>63</v>
      </c>
    </row>
    <row r="183" spans="3:16">
      <c r="C183" s="20">
        <f t="shared" si="18"/>
        <v>12</v>
      </c>
      <c r="D183" s="27"/>
      <c r="E183" s="14" t="s">
        <v>90</v>
      </c>
      <c r="J183" s="27"/>
      <c r="K183" s="27"/>
      <c r="L183" s="27"/>
      <c r="M183" s="27" t="s">
        <v>65</v>
      </c>
      <c r="P183" s="26" t="s">
        <v>66</v>
      </c>
    </row>
    <row r="184" spans="3:16">
      <c r="C184" s="20">
        <f t="shared" si="18"/>
        <v>13</v>
      </c>
      <c r="E184" s="21" t="s">
        <v>96</v>
      </c>
      <c r="H184" s="26" t="s">
        <v>67</v>
      </c>
      <c r="K184" s="27"/>
      <c r="L184" s="27"/>
      <c r="M184" s="27" t="s">
        <v>68</v>
      </c>
      <c r="P184" s="26" t="s">
        <v>69</v>
      </c>
    </row>
    <row r="185" spans="3:16">
      <c r="C185" s="20">
        <f t="shared" si="18"/>
        <v>14</v>
      </c>
      <c r="D185" s="26" t="s">
        <v>37</v>
      </c>
      <c r="E185" s="14"/>
      <c r="H185" s="26" t="s">
        <v>70</v>
      </c>
      <c r="K185" s="27"/>
      <c r="L185" s="27"/>
      <c r="M185" s="27" t="s">
        <v>71</v>
      </c>
      <c r="P185" s="26" t="s">
        <v>72</v>
      </c>
    </row>
    <row r="186" spans="3:16">
      <c r="C186" s="20">
        <f t="shared" si="18"/>
        <v>15</v>
      </c>
      <c r="D186" s="27"/>
      <c r="E186" s="14" t="s">
        <v>93</v>
      </c>
      <c r="H186" s="26" t="s">
        <v>73</v>
      </c>
      <c r="K186" s="27"/>
      <c r="L186" s="27"/>
      <c r="M186" s="27" t="s">
        <v>74</v>
      </c>
      <c r="P186" s="26" t="s">
        <v>75</v>
      </c>
    </row>
    <row r="187" spans="3:16">
      <c r="C187" s="20">
        <f t="shared" si="18"/>
        <v>16</v>
      </c>
      <c r="D187" s="27"/>
      <c r="E187" s="14" t="s">
        <v>94</v>
      </c>
      <c r="K187" s="27"/>
      <c r="L187" s="27"/>
      <c r="M187" s="26" t="s">
        <v>76</v>
      </c>
      <c r="P187" s="26" t="s">
        <v>77</v>
      </c>
    </row>
    <row r="188" spans="3:16">
      <c r="C188" s="20">
        <f t="shared" si="18"/>
        <v>17</v>
      </c>
      <c r="D188" s="27"/>
      <c r="E188" s="14" t="s">
        <v>95</v>
      </c>
      <c r="K188" s="27"/>
      <c r="L188" s="27"/>
      <c r="P188" s="26" t="s">
        <v>78</v>
      </c>
    </row>
    <row r="189" spans="3:16">
      <c r="C189" s="20">
        <f t="shared" si="18"/>
        <v>18</v>
      </c>
      <c r="D189" s="26" t="s">
        <v>61</v>
      </c>
      <c r="E189" s="14"/>
      <c r="K189" s="27"/>
      <c r="L189" s="27"/>
    </row>
    <row r="190" spans="3:16">
      <c r="C190" s="20">
        <f t="shared" si="18"/>
        <v>19</v>
      </c>
      <c r="E190" s="26" t="s">
        <v>423</v>
      </c>
      <c r="K190" s="27"/>
      <c r="L190" s="27"/>
      <c r="M190" s="27"/>
    </row>
    <row r="191" spans="3:16">
      <c r="C191" s="20">
        <f t="shared" si="18"/>
        <v>20</v>
      </c>
      <c r="E191" s="26" t="s">
        <v>424</v>
      </c>
      <c r="K191" s="27"/>
      <c r="L191" s="27"/>
      <c r="M191" s="27"/>
    </row>
    <row r="192" spans="3:16">
      <c r="C192" s="20">
        <f t="shared" si="18"/>
        <v>21</v>
      </c>
      <c r="E192" s="26" t="s">
        <v>425</v>
      </c>
      <c r="K192" s="27"/>
      <c r="L192" s="27"/>
      <c r="M192" s="27"/>
    </row>
    <row r="193" spans="3:17">
      <c r="C193" s="20">
        <f t="shared" si="18"/>
        <v>22</v>
      </c>
      <c r="E193" s="26" t="s">
        <v>426</v>
      </c>
      <c r="K193" s="27"/>
      <c r="L193" s="27"/>
      <c r="M193" s="27"/>
    </row>
    <row r="194" spans="3:17">
      <c r="C194" s="20">
        <f t="shared" si="18"/>
        <v>23</v>
      </c>
      <c r="D194" s="27"/>
      <c r="E194" s="26" t="s">
        <v>427</v>
      </c>
      <c r="M194" s="27"/>
    </row>
    <row r="195" spans="3:17">
      <c r="C195" s="20">
        <f t="shared" si="18"/>
        <v>24</v>
      </c>
      <c r="D195" s="27"/>
      <c r="E195" s="26" t="s">
        <v>428</v>
      </c>
    </row>
    <row r="196" spans="3:17">
      <c r="C196" s="20">
        <f t="shared" si="18"/>
        <v>25</v>
      </c>
      <c r="D196" s="27"/>
      <c r="E196" s="26" t="s">
        <v>429</v>
      </c>
    </row>
    <row r="197" spans="3:17">
      <c r="C197" s="20">
        <f t="shared" si="18"/>
        <v>26</v>
      </c>
      <c r="D197" s="27"/>
      <c r="E197" s="26" t="s">
        <v>430</v>
      </c>
      <c r="M197" s="19" t="s">
        <v>422</v>
      </c>
      <c r="P197" s="19" t="s">
        <v>274</v>
      </c>
      <c r="Q197" s="26" t="s">
        <v>276</v>
      </c>
    </row>
    <row r="198" spans="3:17">
      <c r="C198" s="20">
        <f t="shared" si="18"/>
        <v>27</v>
      </c>
      <c r="D198" s="27"/>
      <c r="E198" s="26" t="s">
        <v>431</v>
      </c>
      <c r="M198" s="26" t="s">
        <v>97</v>
      </c>
      <c r="N198" s="26" t="s">
        <v>407</v>
      </c>
      <c r="P198" s="26" t="s">
        <v>114</v>
      </c>
      <c r="Q198" s="26" t="s">
        <v>125</v>
      </c>
    </row>
    <row r="199" spans="3:17">
      <c r="C199" s="20">
        <f t="shared" si="18"/>
        <v>28</v>
      </c>
      <c r="D199" s="27"/>
      <c r="E199" s="26" t="s">
        <v>432</v>
      </c>
      <c r="M199" s="26" t="s">
        <v>98</v>
      </c>
      <c r="N199" s="26" t="s">
        <v>408</v>
      </c>
      <c r="P199" s="26" t="s">
        <v>115</v>
      </c>
      <c r="Q199" s="26" t="s">
        <v>137</v>
      </c>
    </row>
    <row r="200" spans="3:17">
      <c r="C200" s="20">
        <f t="shared" si="18"/>
        <v>29</v>
      </c>
      <c r="D200" s="27"/>
      <c r="E200" s="26" t="s">
        <v>433</v>
      </c>
      <c r="M200" s="26" t="s">
        <v>99</v>
      </c>
      <c r="N200" s="26" t="s">
        <v>411</v>
      </c>
      <c r="P200" s="26" t="s">
        <v>116</v>
      </c>
      <c r="Q200" s="26" t="s">
        <v>139</v>
      </c>
    </row>
    <row r="201" spans="3:17">
      <c r="C201" s="20">
        <f t="shared" si="18"/>
        <v>30</v>
      </c>
      <c r="D201" s="27"/>
      <c r="E201" s="26" t="s">
        <v>434</v>
      </c>
      <c r="M201" s="26" t="s">
        <v>100</v>
      </c>
      <c r="P201" s="26" t="s">
        <v>117</v>
      </c>
      <c r="Q201" s="26" t="s">
        <v>185</v>
      </c>
    </row>
    <row r="202" spans="3:17">
      <c r="C202" s="20">
        <f t="shared" si="18"/>
        <v>31</v>
      </c>
      <c r="D202" s="27"/>
      <c r="E202" s="26" t="s">
        <v>435</v>
      </c>
      <c r="M202" s="26" t="s">
        <v>101</v>
      </c>
      <c r="P202" s="26" t="s">
        <v>118</v>
      </c>
      <c r="Q202" s="26" t="s">
        <v>273</v>
      </c>
    </row>
    <row r="203" spans="3:17">
      <c r="C203" s="20">
        <f t="shared" si="18"/>
        <v>32</v>
      </c>
      <c r="D203" s="27"/>
      <c r="E203" s="26" t="s">
        <v>436</v>
      </c>
      <c r="M203" s="26" t="s">
        <v>102</v>
      </c>
      <c r="P203" s="26" t="s">
        <v>119</v>
      </c>
    </row>
    <row r="204" spans="3:17">
      <c r="C204" s="20">
        <f t="shared" si="18"/>
        <v>33</v>
      </c>
      <c r="D204" s="27"/>
      <c r="E204" s="26" t="s">
        <v>437</v>
      </c>
      <c r="M204" s="26" t="s">
        <v>103</v>
      </c>
      <c r="P204" s="26" t="s">
        <v>120</v>
      </c>
    </row>
    <row r="205" spans="3:17">
      <c r="C205" s="20">
        <f t="shared" si="18"/>
        <v>34</v>
      </c>
      <c r="D205" s="27"/>
      <c r="E205" s="26" t="s">
        <v>438</v>
      </c>
      <c r="M205" s="26" t="s">
        <v>104</v>
      </c>
      <c r="P205" s="26" t="s">
        <v>121</v>
      </c>
    </row>
    <row r="206" spans="3:17">
      <c r="C206" s="20">
        <f t="shared" si="18"/>
        <v>35</v>
      </c>
      <c r="D206" s="27"/>
      <c r="E206" s="26" t="s">
        <v>439</v>
      </c>
      <c r="M206" s="26" t="s">
        <v>105</v>
      </c>
    </row>
    <row r="207" spans="3:17">
      <c r="C207" s="20">
        <f t="shared" si="18"/>
        <v>36</v>
      </c>
      <c r="D207" s="27"/>
      <c r="E207" s="26" t="s">
        <v>440</v>
      </c>
      <c r="M207" s="26" t="s">
        <v>106</v>
      </c>
    </row>
    <row r="208" spans="3:17">
      <c r="C208" s="20">
        <f t="shared" si="18"/>
        <v>37</v>
      </c>
      <c r="D208" s="27"/>
      <c r="E208" s="26" t="s">
        <v>441</v>
      </c>
      <c r="M208" s="26" t="s">
        <v>107</v>
      </c>
    </row>
    <row r="209" spans="3:13">
      <c r="C209" s="20">
        <f t="shared" si="18"/>
        <v>38</v>
      </c>
      <c r="D209" s="27"/>
      <c r="E209" s="26" t="s">
        <v>442</v>
      </c>
      <c r="M209" s="26" t="s">
        <v>108</v>
      </c>
    </row>
    <row r="210" spans="3:13">
      <c r="C210" s="20">
        <f t="shared" si="18"/>
        <v>39</v>
      </c>
      <c r="D210" s="27"/>
      <c r="E210" s="26" t="s">
        <v>443</v>
      </c>
      <c r="M210" s="26" t="s">
        <v>109</v>
      </c>
    </row>
    <row r="211" spans="3:13">
      <c r="C211" s="20">
        <f t="shared" si="18"/>
        <v>40</v>
      </c>
      <c r="D211" s="27"/>
      <c r="E211" s="26" t="s">
        <v>444</v>
      </c>
      <c r="M211" s="26" t="s">
        <v>110</v>
      </c>
    </row>
    <row r="212" spans="3:13">
      <c r="C212" s="20">
        <f t="shared" si="18"/>
        <v>41</v>
      </c>
      <c r="D212" s="27"/>
      <c r="E212" s="26" t="s">
        <v>445</v>
      </c>
      <c r="M212" s="26" t="s">
        <v>111</v>
      </c>
    </row>
    <row r="213" spans="3:13">
      <c r="C213" s="20">
        <f t="shared" si="18"/>
        <v>42</v>
      </c>
      <c r="D213" s="27"/>
      <c r="E213" s="26" t="s">
        <v>446</v>
      </c>
      <c r="M213" s="26" t="s">
        <v>112</v>
      </c>
    </row>
    <row r="214" spans="3:13">
      <c r="C214" s="20">
        <f t="shared" si="18"/>
        <v>43</v>
      </c>
      <c r="D214" s="27"/>
      <c r="E214" s="26" t="s">
        <v>447</v>
      </c>
      <c r="M214" s="26" t="s">
        <v>124</v>
      </c>
    </row>
    <row r="215" spans="3:13">
      <c r="C215" s="20">
        <f t="shared" si="18"/>
        <v>44</v>
      </c>
      <c r="D215" s="27"/>
      <c r="E215" s="26" t="s">
        <v>448</v>
      </c>
      <c r="M215" s="26" t="s">
        <v>127</v>
      </c>
    </row>
    <row r="216" spans="3:13">
      <c r="C216" s="20">
        <f t="shared" si="18"/>
        <v>45</v>
      </c>
      <c r="D216" s="27"/>
      <c r="E216" s="26" t="s">
        <v>449</v>
      </c>
      <c r="M216" s="26" t="s">
        <v>128</v>
      </c>
    </row>
    <row r="217" spans="3:13">
      <c r="C217" s="20">
        <f t="shared" si="18"/>
        <v>46</v>
      </c>
      <c r="D217" s="27"/>
      <c r="E217" s="26" t="s">
        <v>450</v>
      </c>
      <c r="M217" s="26" t="s">
        <v>138</v>
      </c>
    </row>
    <row r="218" spans="3:13">
      <c r="C218" s="20">
        <f t="shared" si="18"/>
        <v>47</v>
      </c>
      <c r="D218" s="27"/>
      <c r="E218" s="26" t="s">
        <v>451</v>
      </c>
      <c r="M218" s="26" t="s">
        <v>187</v>
      </c>
    </row>
    <row r="219" spans="3:13">
      <c r="C219" s="20">
        <f t="shared" si="18"/>
        <v>48</v>
      </c>
      <c r="D219" s="27"/>
      <c r="E219" s="26" t="s">
        <v>452</v>
      </c>
      <c r="M219" s="26" t="s">
        <v>188</v>
      </c>
    </row>
    <row r="220" spans="3:13">
      <c r="C220" s="20">
        <f t="shared" si="18"/>
        <v>49</v>
      </c>
      <c r="D220" s="27"/>
      <c r="E220" s="26" t="s">
        <v>453</v>
      </c>
      <c r="M220" s="26" t="s">
        <v>189</v>
      </c>
    </row>
    <row r="221" spans="3:13">
      <c r="C221" s="20">
        <f t="shared" si="18"/>
        <v>50</v>
      </c>
      <c r="D221" s="27"/>
      <c r="E221" s="26" t="s">
        <v>454</v>
      </c>
      <c r="M221" s="26" t="s">
        <v>190</v>
      </c>
    </row>
    <row r="222" spans="3:13">
      <c r="C222" s="20">
        <f t="shared" si="18"/>
        <v>51</v>
      </c>
      <c r="D222" s="27"/>
      <c r="E222" s="26" t="s">
        <v>455</v>
      </c>
      <c r="M222" s="26" t="s">
        <v>198</v>
      </c>
    </row>
    <row r="223" spans="3:13">
      <c r="C223" s="20">
        <f t="shared" si="18"/>
        <v>52</v>
      </c>
      <c r="D223" s="27"/>
      <c r="E223" s="26" t="s">
        <v>456</v>
      </c>
      <c r="M223" s="26" t="s">
        <v>199</v>
      </c>
    </row>
    <row r="224" spans="3:13">
      <c r="C224" s="20">
        <f t="shared" si="18"/>
        <v>53</v>
      </c>
      <c r="D224" s="27"/>
      <c r="E224" s="26" t="s">
        <v>457</v>
      </c>
      <c r="M224" s="26" t="s">
        <v>200</v>
      </c>
    </row>
    <row r="225" spans="3:13">
      <c r="C225" s="20">
        <f t="shared" si="18"/>
        <v>54</v>
      </c>
      <c r="D225" s="27"/>
      <c r="E225" s="26" t="s">
        <v>458</v>
      </c>
      <c r="M225" s="26" t="s">
        <v>201</v>
      </c>
    </row>
    <row r="226" spans="3:13">
      <c r="C226" s="20">
        <f t="shared" si="18"/>
        <v>55</v>
      </c>
      <c r="D226" s="27"/>
      <c r="E226" s="26" t="s">
        <v>459</v>
      </c>
      <c r="M226" s="26" t="s">
        <v>208</v>
      </c>
    </row>
    <row r="227" spans="3:13">
      <c r="C227" s="20">
        <f t="shared" si="18"/>
        <v>56</v>
      </c>
      <c r="D227" s="27"/>
      <c r="E227" s="26" t="s">
        <v>460</v>
      </c>
      <c r="M227" s="26" t="s">
        <v>209</v>
      </c>
    </row>
    <row r="228" spans="3:13">
      <c r="C228" s="20">
        <f t="shared" si="18"/>
        <v>57</v>
      </c>
      <c r="D228" s="27"/>
      <c r="E228" s="26" t="s">
        <v>461</v>
      </c>
      <c r="M228" s="26" t="s">
        <v>210</v>
      </c>
    </row>
    <row r="229" spans="3:13">
      <c r="C229" s="20">
        <f t="shared" si="18"/>
        <v>58</v>
      </c>
      <c r="D229" s="27"/>
      <c r="E229" s="26" t="s">
        <v>462</v>
      </c>
      <c r="M229" s="26" t="s">
        <v>211</v>
      </c>
    </row>
    <row r="230" spans="3:13">
      <c r="C230" s="20">
        <f t="shared" si="18"/>
        <v>59</v>
      </c>
      <c r="D230" s="27"/>
      <c r="E230" s="26" t="s">
        <v>463</v>
      </c>
      <c r="M230" s="26" t="s">
        <v>212</v>
      </c>
    </row>
    <row r="231" spans="3:13">
      <c r="C231" s="20">
        <f t="shared" si="18"/>
        <v>60</v>
      </c>
      <c r="D231" s="27"/>
      <c r="E231" s="26" t="s">
        <v>464</v>
      </c>
      <c r="M231" s="26" t="s">
        <v>213</v>
      </c>
    </row>
    <row r="232" spans="3:13">
      <c r="C232" s="20">
        <f t="shared" si="18"/>
        <v>61</v>
      </c>
      <c r="D232" s="27"/>
      <c r="E232" s="26" t="s">
        <v>465</v>
      </c>
      <c r="M232" s="26" t="s">
        <v>214</v>
      </c>
    </row>
    <row r="233" spans="3:13">
      <c r="C233" s="20">
        <f t="shared" si="18"/>
        <v>62</v>
      </c>
      <c r="D233" s="27"/>
      <c r="E233" s="26" t="s">
        <v>466</v>
      </c>
      <c r="M233" s="26" t="s">
        <v>215</v>
      </c>
    </row>
    <row r="234" spans="3:13">
      <c r="C234" s="20">
        <f t="shared" si="18"/>
        <v>63</v>
      </c>
      <c r="D234" s="27"/>
      <c r="E234" s="26" t="s">
        <v>467</v>
      </c>
      <c r="M234" s="26" t="s">
        <v>216</v>
      </c>
    </row>
    <row r="235" spans="3:13">
      <c r="C235" s="20">
        <f t="shared" si="18"/>
        <v>64</v>
      </c>
      <c r="D235" s="27"/>
      <c r="E235" s="26" t="s">
        <v>468</v>
      </c>
      <c r="M235" s="26" t="s">
        <v>217</v>
      </c>
    </row>
    <row r="236" spans="3:13">
      <c r="C236" s="20">
        <f t="shared" si="18"/>
        <v>65</v>
      </c>
      <c r="D236" s="27"/>
      <c r="E236" s="26" t="s">
        <v>469</v>
      </c>
      <c r="M236" s="26" t="s">
        <v>218</v>
      </c>
    </row>
    <row r="237" spans="3:13">
      <c r="C237" s="20">
        <f t="shared" si="18"/>
        <v>66</v>
      </c>
      <c r="D237" s="27"/>
      <c r="E237" s="26" t="s">
        <v>470</v>
      </c>
      <c r="M237" s="26" t="s">
        <v>219</v>
      </c>
    </row>
    <row r="238" spans="3:13">
      <c r="C238" s="20">
        <f t="shared" ref="C238:C301" si="19">C237+1</f>
        <v>67</v>
      </c>
      <c r="D238" s="27"/>
      <c r="E238" s="26" t="s">
        <v>471</v>
      </c>
      <c r="M238" s="26" t="s">
        <v>220</v>
      </c>
    </row>
    <row r="239" spans="3:13">
      <c r="C239" s="20">
        <f t="shared" si="19"/>
        <v>68</v>
      </c>
      <c r="D239" s="27"/>
      <c r="E239" s="26" t="s">
        <v>472</v>
      </c>
      <c r="M239" s="26" t="s">
        <v>221</v>
      </c>
    </row>
    <row r="240" spans="3:13">
      <c r="C240" s="20">
        <f t="shared" si="19"/>
        <v>69</v>
      </c>
      <c r="D240" s="27"/>
      <c r="E240" s="26" t="s">
        <v>473</v>
      </c>
      <c r="M240" s="26" t="s">
        <v>222</v>
      </c>
    </row>
    <row r="241" spans="3:13">
      <c r="C241" s="20">
        <f t="shared" si="19"/>
        <v>70</v>
      </c>
      <c r="D241" s="27"/>
      <c r="E241" s="26" t="s">
        <v>474</v>
      </c>
      <c r="M241" s="26" t="s">
        <v>223</v>
      </c>
    </row>
    <row r="242" spans="3:13">
      <c r="C242" s="20">
        <f t="shared" si="19"/>
        <v>71</v>
      </c>
      <c r="D242" s="27"/>
      <c r="E242" s="26" t="s">
        <v>475</v>
      </c>
      <c r="M242" s="26" t="s">
        <v>224</v>
      </c>
    </row>
    <row r="243" spans="3:13">
      <c r="C243" s="20">
        <f t="shared" si="19"/>
        <v>72</v>
      </c>
      <c r="D243" s="27"/>
      <c r="E243" s="26" t="s">
        <v>476</v>
      </c>
      <c r="M243" s="26" t="s">
        <v>225</v>
      </c>
    </row>
    <row r="244" spans="3:13">
      <c r="C244" s="20">
        <f t="shared" si="19"/>
        <v>73</v>
      </c>
      <c r="D244" s="27"/>
      <c r="E244" s="26" t="s">
        <v>477</v>
      </c>
      <c r="M244" s="26" t="s">
        <v>226</v>
      </c>
    </row>
    <row r="245" spans="3:13">
      <c r="C245" s="20">
        <f t="shared" si="19"/>
        <v>74</v>
      </c>
      <c r="D245" s="27"/>
      <c r="M245" s="26" t="s">
        <v>227</v>
      </c>
    </row>
    <row r="246" spans="3:13">
      <c r="C246" s="20">
        <f t="shared" si="19"/>
        <v>75</v>
      </c>
      <c r="D246" s="27"/>
      <c r="E246" s="26" t="s">
        <v>407</v>
      </c>
      <c r="M246" s="26" t="s">
        <v>228</v>
      </c>
    </row>
    <row r="247" spans="3:13">
      <c r="C247" s="20">
        <f t="shared" si="19"/>
        <v>76</v>
      </c>
      <c r="D247" s="27"/>
      <c r="E247" s="26" t="s">
        <v>408</v>
      </c>
      <c r="M247" s="26" t="s">
        <v>234</v>
      </c>
    </row>
    <row r="248" spans="3:13">
      <c r="C248" s="20">
        <f t="shared" si="19"/>
        <v>77</v>
      </c>
      <c r="D248" s="27"/>
      <c r="E248" s="26" t="s">
        <v>405</v>
      </c>
      <c r="M248" s="26" t="s">
        <v>235</v>
      </c>
    </row>
    <row r="249" spans="3:13">
      <c r="C249" s="20">
        <f t="shared" si="19"/>
        <v>78</v>
      </c>
      <c r="D249" s="27"/>
      <c r="E249" s="26" t="s">
        <v>406</v>
      </c>
      <c r="M249" s="26" t="s">
        <v>242</v>
      </c>
    </row>
    <row r="250" spans="3:13">
      <c r="C250" s="20">
        <f t="shared" si="19"/>
        <v>79</v>
      </c>
      <c r="D250" s="27"/>
      <c r="E250" s="26" t="s">
        <v>411</v>
      </c>
      <c r="M250" s="26" t="s">
        <v>243</v>
      </c>
    </row>
    <row r="251" spans="3:13">
      <c r="C251" s="20">
        <f t="shared" si="19"/>
        <v>80</v>
      </c>
      <c r="D251" s="27"/>
      <c r="E251" s="26" t="s">
        <v>412</v>
      </c>
      <c r="M251" s="26" t="s">
        <v>271</v>
      </c>
    </row>
    <row r="252" spans="3:13">
      <c r="C252" s="20">
        <f t="shared" si="19"/>
        <v>81</v>
      </c>
      <c r="D252" s="27"/>
      <c r="E252" s="26" t="s">
        <v>413</v>
      </c>
      <c r="M252" s="26" t="s">
        <v>272</v>
      </c>
    </row>
    <row r="253" spans="3:13">
      <c r="C253" s="20">
        <f t="shared" si="19"/>
        <v>82</v>
      </c>
      <c r="D253" s="27"/>
      <c r="E253" s="26" t="s">
        <v>417</v>
      </c>
    </row>
    <row r="254" spans="3:13">
      <c r="C254" s="20">
        <f t="shared" si="19"/>
        <v>83</v>
      </c>
      <c r="D254" s="27"/>
      <c r="E254" s="26" t="s">
        <v>418</v>
      </c>
      <c r="M254" s="19" t="s">
        <v>421</v>
      </c>
    </row>
    <row r="255" spans="3:13">
      <c r="C255" s="20">
        <f t="shared" si="19"/>
        <v>84</v>
      </c>
      <c r="D255" s="27"/>
      <c r="M255" s="26" t="s">
        <v>295</v>
      </c>
    </row>
    <row r="256" spans="3:13">
      <c r="C256" s="20">
        <f t="shared" si="19"/>
        <v>85</v>
      </c>
      <c r="D256" s="27"/>
      <c r="M256" s="26" t="s">
        <v>296</v>
      </c>
    </row>
    <row r="257" spans="3:13">
      <c r="C257" s="20">
        <f t="shared" si="19"/>
        <v>86</v>
      </c>
      <c r="D257" s="27"/>
      <c r="M257" s="26" t="s">
        <v>297</v>
      </c>
    </row>
    <row r="258" spans="3:13">
      <c r="C258" s="20">
        <f t="shared" si="19"/>
        <v>87</v>
      </c>
      <c r="D258" s="27"/>
      <c r="M258" s="26" t="s">
        <v>298</v>
      </c>
    </row>
    <row r="259" spans="3:13">
      <c r="C259" s="20">
        <f t="shared" si="19"/>
        <v>88</v>
      </c>
      <c r="D259" s="27"/>
      <c r="M259" s="26" t="s">
        <v>299</v>
      </c>
    </row>
    <row r="260" spans="3:13">
      <c r="C260" s="20">
        <f t="shared" si="19"/>
        <v>89</v>
      </c>
      <c r="D260" s="27"/>
      <c r="M260" s="26" t="s">
        <v>300</v>
      </c>
    </row>
    <row r="261" spans="3:13">
      <c r="C261" s="20">
        <f t="shared" si="19"/>
        <v>90</v>
      </c>
      <c r="D261" s="27"/>
      <c r="M261" s="26" t="s">
        <v>301</v>
      </c>
    </row>
    <row r="262" spans="3:13">
      <c r="C262" s="20">
        <f t="shared" si="19"/>
        <v>91</v>
      </c>
      <c r="D262" s="27"/>
      <c r="M262" s="26" t="s">
        <v>302</v>
      </c>
    </row>
    <row r="263" spans="3:13">
      <c r="C263" s="20">
        <f t="shared" si="19"/>
        <v>92</v>
      </c>
      <c r="D263" s="27"/>
      <c r="M263" s="26" t="s">
        <v>303</v>
      </c>
    </row>
    <row r="264" spans="3:13">
      <c r="C264" s="20">
        <f t="shared" si="19"/>
        <v>93</v>
      </c>
      <c r="D264" s="27"/>
      <c r="M264" s="26" t="s">
        <v>304</v>
      </c>
    </row>
    <row r="265" spans="3:13">
      <c r="C265" s="20">
        <f t="shared" si="19"/>
        <v>94</v>
      </c>
      <c r="D265" s="27"/>
      <c r="M265" s="26" t="s">
        <v>305</v>
      </c>
    </row>
    <row r="266" spans="3:13">
      <c r="C266" s="20">
        <f t="shared" si="19"/>
        <v>95</v>
      </c>
      <c r="D266" s="27"/>
      <c r="M266" s="26" t="s">
        <v>306</v>
      </c>
    </row>
    <row r="267" spans="3:13">
      <c r="C267" s="20">
        <f t="shared" si="19"/>
        <v>96</v>
      </c>
      <c r="D267" s="27"/>
      <c r="M267" s="26" t="s">
        <v>308</v>
      </c>
    </row>
    <row r="268" spans="3:13">
      <c r="C268" s="20">
        <f t="shared" si="19"/>
        <v>97</v>
      </c>
      <c r="D268" s="27"/>
      <c r="M268" s="26" t="s">
        <v>309</v>
      </c>
    </row>
    <row r="269" spans="3:13">
      <c r="C269" s="20">
        <f t="shared" si="19"/>
        <v>98</v>
      </c>
      <c r="D269" s="27"/>
      <c r="M269" s="26" t="s">
        <v>310</v>
      </c>
    </row>
    <row r="270" spans="3:13">
      <c r="C270" s="20">
        <f t="shared" si="19"/>
        <v>99</v>
      </c>
      <c r="D270" s="27"/>
      <c r="M270" s="26" t="s">
        <v>311</v>
      </c>
    </row>
    <row r="271" spans="3:13">
      <c r="C271" s="20">
        <f t="shared" si="19"/>
        <v>100</v>
      </c>
      <c r="D271" s="27"/>
      <c r="M271" s="26" t="s">
        <v>312</v>
      </c>
    </row>
    <row r="272" spans="3:13">
      <c r="C272" s="20">
        <f t="shared" si="19"/>
        <v>101</v>
      </c>
      <c r="D272" s="27"/>
      <c r="M272" s="26" t="s">
        <v>313</v>
      </c>
    </row>
    <row r="273" spans="3:13">
      <c r="C273" s="20">
        <f t="shared" si="19"/>
        <v>102</v>
      </c>
      <c r="D273" s="27"/>
      <c r="M273" s="26" t="s">
        <v>314</v>
      </c>
    </row>
    <row r="274" spans="3:13">
      <c r="C274" s="20">
        <f t="shared" si="19"/>
        <v>103</v>
      </c>
      <c r="D274" s="27"/>
      <c r="M274" s="26" t="s">
        <v>315</v>
      </c>
    </row>
    <row r="275" spans="3:13">
      <c r="C275" s="20">
        <f t="shared" si="19"/>
        <v>104</v>
      </c>
      <c r="D275" s="27"/>
      <c r="M275" s="26" t="s">
        <v>316</v>
      </c>
    </row>
    <row r="276" spans="3:13">
      <c r="C276" s="20">
        <f t="shared" si="19"/>
        <v>105</v>
      </c>
      <c r="D276" s="27"/>
      <c r="M276" s="26" t="s">
        <v>317</v>
      </c>
    </row>
    <row r="277" spans="3:13">
      <c r="C277" s="20">
        <f t="shared" si="19"/>
        <v>106</v>
      </c>
      <c r="D277" s="27"/>
      <c r="M277" s="26" t="s">
        <v>318</v>
      </c>
    </row>
    <row r="278" spans="3:13">
      <c r="C278" s="20">
        <f t="shared" si="19"/>
        <v>107</v>
      </c>
      <c r="D278" s="27"/>
      <c r="M278" s="26" t="s">
        <v>319</v>
      </c>
    </row>
    <row r="279" spans="3:13">
      <c r="C279" s="20">
        <f t="shared" si="19"/>
        <v>108</v>
      </c>
      <c r="D279" s="27"/>
      <c r="M279" s="26" t="s">
        <v>320</v>
      </c>
    </row>
    <row r="280" spans="3:13">
      <c r="C280" s="20">
        <f t="shared" si="19"/>
        <v>109</v>
      </c>
      <c r="D280" s="27"/>
      <c r="M280" s="26" t="s">
        <v>321</v>
      </c>
    </row>
    <row r="281" spans="3:13">
      <c r="C281" s="20">
        <f t="shared" si="19"/>
        <v>110</v>
      </c>
      <c r="D281" s="27"/>
      <c r="M281" s="26" t="s">
        <v>322</v>
      </c>
    </row>
    <row r="282" spans="3:13">
      <c r="C282" s="20">
        <f t="shared" si="19"/>
        <v>111</v>
      </c>
      <c r="D282" s="27"/>
      <c r="M282" s="26" t="s">
        <v>323</v>
      </c>
    </row>
    <row r="283" spans="3:13">
      <c r="C283" s="20">
        <f t="shared" si="19"/>
        <v>112</v>
      </c>
      <c r="D283" s="27"/>
      <c r="M283" s="26" t="s">
        <v>324</v>
      </c>
    </row>
    <row r="284" spans="3:13">
      <c r="C284" s="20">
        <f t="shared" si="19"/>
        <v>113</v>
      </c>
      <c r="D284" s="27"/>
      <c r="M284" s="26" t="s">
        <v>325</v>
      </c>
    </row>
    <row r="285" spans="3:13">
      <c r="C285" s="20">
        <f t="shared" si="19"/>
        <v>114</v>
      </c>
      <c r="D285" s="27"/>
      <c r="M285" s="26" t="s">
        <v>326</v>
      </c>
    </row>
    <row r="286" spans="3:13">
      <c r="C286" s="20">
        <f t="shared" si="19"/>
        <v>115</v>
      </c>
      <c r="D286" s="27"/>
      <c r="M286" s="26" t="s">
        <v>327</v>
      </c>
    </row>
    <row r="287" spans="3:13">
      <c r="C287" s="20">
        <f t="shared" si="19"/>
        <v>116</v>
      </c>
      <c r="D287" s="27"/>
      <c r="M287" s="26" t="s">
        <v>328</v>
      </c>
    </row>
    <row r="288" spans="3:13">
      <c r="C288" s="20">
        <f t="shared" si="19"/>
        <v>117</v>
      </c>
      <c r="D288" s="27"/>
      <c r="M288" s="26" t="s">
        <v>329</v>
      </c>
    </row>
    <row r="289" spans="3:13">
      <c r="C289" s="20">
        <f t="shared" si="19"/>
        <v>118</v>
      </c>
      <c r="D289" s="27"/>
      <c r="M289" s="26" t="s">
        <v>330</v>
      </c>
    </row>
    <row r="290" spans="3:13">
      <c r="C290" s="20">
        <f t="shared" si="19"/>
        <v>119</v>
      </c>
      <c r="D290" s="27"/>
      <c r="M290" s="26" t="s">
        <v>331</v>
      </c>
    </row>
    <row r="291" spans="3:13">
      <c r="C291" s="20">
        <f t="shared" si="19"/>
        <v>120</v>
      </c>
      <c r="D291" s="27"/>
      <c r="M291" s="26" t="s">
        <v>332</v>
      </c>
    </row>
    <row r="292" spans="3:13">
      <c r="C292" s="20">
        <f t="shared" si="19"/>
        <v>121</v>
      </c>
      <c r="D292" s="27"/>
      <c r="M292" s="26" t="s">
        <v>333</v>
      </c>
    </row>
    <row r="293" spans="3:13">
      <c r="C293" s="20">
        <f t="shared" si="19"/>
        <v>122</v>
      </c>
      <c r="D293" s="27"/>
      <c r="M293" s="26" t="s">
        <v>334</v>
      </c>
    </row>
    <row r="294" spans="3:13">
      <c r="C294" s="20">
        <f t="shared" si="19"/>
        <v>123</v>
      </c>
      <c r="D294" s="27"/>
      <c r="M294" s="26" t="s">
        <v>335</v>
      </c>
    </row>
    <row r="295" spans="3:13">
      <c r="C295" s="20">
        <f t="shared" si="19"/>
        <v>124</v>
      </c>
      <c r="D295" s="27"/>
      <c r="M295" s="26" t="s">
        <v>336</v>
      </c>
    </row>
    <row r="296" spans="3:13">
      <c r="C296" s="20">
        <f t="shared" si="19"/>
        <v>125</v>
      </c>
      <c r="D296" s="27"/>
      <c r="M296" s="26" t="s">
        <v>337</v>
      </c>
    </row>
    <row r="297" spans="3:13">
      <c r="C297" s="20">
        <f t="shared" si="19"/>
        <v>126</v>
      </c>
      <c r="D297" s="26" t="s">
        <v>64</v>
      </c>
      <c r="M297" s="26" t="s">
        <v>338</v>
      </c>
    </row>
    <row r="298" spans="3:13">
      <c r="C298" s="20">
        <f t="shared" si="19"/>
        <v>127</v>
      </c>
      <c r="D298" s="27"/>
      <c r="E298" s="26" t="s">
        <v>403</v>
      </c>
      <c r="M298" s="26" t="s">
        <v>339</v>
      </c>
    </row>
    <row r="299" spans="3:13">
      <c r="C299" s="20">
        <f t="shared" si="19"/>
        <v>128</v>
      </c>
      <c r="E299" s="26" t="s">
        <v>404</v>
      </c>
      <c r="M299" s="26" t="s">
        <v>340</v>
      </c>
    </row>
    <row r="300" spans="3:13">
      <c r="C300" s="20">
        <f t="shared" si="19"/>
        <v>129</v>
      </c>
      <c r="D300" s="27"/>
      <c r="E300" s="26" t="s">
        <v>405</v>
      </c>
      <c r="M300" s="26" t="s">
        <v>341</v>
      </c>
    </row>
    <row r="301" spans="3:13">
      <c r="C301" s="20">
        <f t="shared" si="19"/>
        <v>130</v>
      </c>
      <c r="D301" s="27"/>
      <c r="E301" s="26" t="s">
        <v>406</v>
      </c>
      <c r="M301" s="26" t="s">
        <v>342</v>
      </c>
    </row>
    <row r="302" spans="3:13">
      <c r="C302" s="20">
        <f t="shared" ref="C302:C365" si="20">C301+1</f>
        <v>131</v>
      </c>
      <c r="D302" s="27"/>
      <c r="E302" s="26" t="s">
        <v>407</v>
      </c>
      <c r="M302" s="26" t="s">
        <v>343</v>
      </c>
    </row>
    <row r="303" spans="3:13">
      <c r="C303" s="20">
        <f t="shared" si="20"/>
        <v>132</v>
      </c>
      <c r="D303" s="27"/>
      <c r="E303" s="26" t="s">
        <v>408</v>
      </c>
      <c r="M303" s="26" t="s">
        <v>344</v>
      </c>
    </row>
    <row r="304" spans="3:13">
      <c r="C304" s="20">
        <f t="shared" si="20"/>
        <v>133</v>
      </c>
      <c r="D304" s="27"/>
      <c r="E304" s="26" t="s">
        <v>409</v>
      </c>
      <c r="M304" s="26" t="s">
        <v>345</v>
      </c>
    </row>
    <row r="305" spans="3:13">
      <c r="C305" s="20">
        <f t="shared" si="20"/>
        <v>134</v>
      </c>
      <c r="D305" s="27"/>
      <c r="E305" s="26" t="s">
        <v>410</v>
      </c>
      <c r="M305" s="26" t="s">
        <v>346</v>
      </c>
    </row>
    <row r="306" spans="3:13">
      <c r="C306" s="20">
        <f t="shared" si="20"/>
        <v>135</v>
      </c>
      <c r="D306" s="27"/>
      <c r="E306" s="26" t="s">
        <v>411</v>
      </c>
      <c r="M306" s="26" t="s">
        <v>347</v>
      </c>
    </row>
    <row r="307" spans="3:13">
      <c r="C307" s="20">
        <f t="shared" si="20"/>
        <v>136</v>
      </c>
      <c r="D307" s="27"/>
      <c r="E307" s="26" t="s">
        <v>412</v>
      </c>
      <c r="M307" s="26" t="s">
        <v>348</v>
      </c>
    </row>
    <row r="308" spans="3:13">
      <c r="C308" s="20">
        <f t="shared" si="20"/>
        <v>137</v>
      </c>
      <c r="D308" s="27"/>
      <c r="E308" s="26" t="s">
        <v>413</v>
      </c>
      <c r="M308" s="26" t="s">
        <v>349</v>
      </c>
    </row>
    <row r="309" spans="3:13">
      <c r="C309" s="20">
        <f t="shared" si="20"/>
        <v>138</v>
      </c>
      <c r="D309" s="27"/>
      <c r="E309" s="26" t="s">
        <v>414</v>
      </c>
      <c r="M309" s="26" t="s">
        <v>350</v>
      </c>
    </row>
    <row r="310" spans="3:13">
      <c r="C310" s="20">
        <f t="shared" si="20"/>
        <v>139</v>
      </c>
      <c r="D310" s="27"/>
      <c r="E310" s="26" t="s">
        <v>415</v>
      </c>
      <c r="M310" s="26" t="s">
        <v>351</v>
      </c>
    </row>
    <row r="311" spans="3:13">
      <c r="C311" s="20">
        <f t="shared" si="20"/>
        <v>140</v>
      </c>
      <c r="D311" s="27"/>
      <c r="E311" s="26" t="s">
        <v>416</v>
      </c>
      <c r="M311" s="26" t="s">
        <v>352</v>
      </c>
    </row>
    <row r="312" spans="3:13">
      <c r="C312" s="20">
        <f t="shared" si="20"/>
        <v>141</v>
      </c>
      <c r="D312" s="27"/>
      <c r="E312" s="26" t="s">
        <v>417</v>
      </c>
      <c r="M312" s="26" t="s">
        <v>353</v>
      </c>
    </row>
    <row r="313" spans="3:13">
      <c r="C313" s="20">
        <f t="shared" si="20"/>
        <v>142</v>
      </c>
      <c r="D313" s="27"/>
      <c r="E313" s="26" t="s">
        <v>418</v>
      </c>
      <c r="M313" s="26" t="s">
        <v>354</v>
      </c>
    </row>
    <row r="314" spans="3:13">
      <c r="C314" s="20">
        <f t="shared" si="20"/>
        <v>143</v>
      </c>
      <c r="D314" s="27"/>
      <c r="M314" s="26" t="s">
        <v>355</v>
      </c>
    </row>
    <row r="315" spans="3:13">
      <c r="C315" s="20">
        <f t="shared" si="20"/>
        <v>144</v>
      </c>
      <c r="D315" s="27"/>
      <c r="M315" s="26" t="s">
        <v>356</v>
      </c>
    </row>
    <row r="316" spans="3:13">
      <c r="C316" s="20">
        <f t="shared" si="20"/>
        <v>145</v>
      </c>
      <c r="M316" s="26" t="s">
        <v>357</v>
      </c>
    </row>
    <row r="317" spans="3:13">
      <c r="C317" s="20">
        <f t="shared" si="20"/>
        <v>146</v>
      </c>
      <c r="D317" s="27"/>
      <c r="M317" s="26" t="s">
        <v>358</v>
      </c>
    </row>
    <row r="318" spans="3:13">
      <c r="C318" s="20">
        <f t="shared" si="20"/>
        <v>147</v>
      </c>
      <c r="D318" s="27"/>
      <c r="M318" s="26" t="s">
        <v>359</v>
      </c>
    </row>
    <row r="319" spans="3:13">
      <c r="C319" s="20">
        <f t="shared" si="20"/>
        <v>148</v>
      </c>
      <c r="D319" s="27"/>
      <c r="M319" s="26" t="s">
        <v>360</v>
      </c>
    </row>
    <row r="320" spans="3:13">
      <c r="C320" s="20">
        <f t="shared" si="20"/>
        <v>149</v>
      </c>
      <c r="M320" s="26" t="s">
        <v>361</v>
      </c>
    </row>
    <row r="321" spans="3:17">
      <c r="C321" s="20">
        <f t="shared" si="20"/>
        <v>150</v>
      </c>
      <c r="M321" s="26" t="s">
        <v>362</v>
      </c>
    </row>
    <row r="322" spans="3:17">
      <c r="C322" s="20">
        <f t="shared" si="20"/>
        <v>151</v>
      </c>
      <c r="M322" s="26" t="s">
        <v>363</v>
      </c>
    </row>
    <row r="323" spans="3:17">
      <c r="C323" s="20">
        <f t="shared" si="20"/>
        <v>152</v>
      </c>
      <c r="M323" s="26" t="s">
        <v>364</v>
      </c>
    </row>
    <row r="324" spans="3:17">
      <c r="C324" s="20">
        <f t="shared" si="20"/>
        <v>153</v>
      </c>
      <c r="M324" s="26" t="s">
        <v>365</v>
      </c>
    </row>
    <row r="325" spans="3:17">
      <c r="C325" s="20">
        <f t="shared" si="20"/>
        <v>154</v>
      </c>
      <c r="M325" s="26" t="s">
        <v>366</v>
      </c>
    </row>
    <row r="326" spans="3:17">
      <c r="C326" s="20">
        <f t="shared" si="20"/>
        <v>155</v>
      </c>
      <c r="M326" s="26" t="s">
        <v>367</v>
      </c>
    </row>
    <row r="327" spans="3:17">
      <c r="C327" s="20">
        <f t="shared" si="20"/>
        <v>156</v>
      </c>
      <c r="M327" s="26" t="s">
        <v>368</v>
      </c>
    </row>
    <row r="328" spans="3:17">
      <c r="C328" s="20">
        <f t="shared" si="20"/>
        <v>157</v>
      </c>
      <c r="M328" s="26" t="s">
        <v>369</v>
      </c>
    </row>
    <row r="329" spans="3:17">
      <c r="C329" s="20">
        <f t="shared" si="20"/>
        <v>158</v>
      </c>
      <c r="M329" s="26" t="s">
        <v>370</v>
      </c>
    </row>
    <row r="330" spans="3:17">
      <c r="C330" s="20">
        <f t="shared" si="20"/>
        <v>159</v>
      </c>
      <c r="M330" s="26" t="s">
        <v>371</v>
      </c>
    </row>
    <row r="331" spans="3:17">
      <c r="C331" s="20">
        <f t="shared" si="20"/>
        <v>160</v>
      </c>
      <c r="M331" s="26" t="s">
        <v>372</v>
      </c>
    </row>
    <row r="332" spans="3:17">
      <c r="C332" s="20">
        <f t="shared" si="20"/>
        <v>161</v>
      </c>
      <c r="M332" s="26" t="s">
        <v>373</v>
      </c>
    </row>
    <row r="333" spans="3:17">
      <c r="C333" s="20">
        <f t="shared" si="20"/>
        <v>162</v>
      </c>
      <c r="M333" s="26" t="s">
        <v>374</v>
      </c>
      <c r="N333" s="26" t="s">
        <v>293</v>
      </c>
      <c r="P333" s="26" t="s">
        <v>97</v>
      </c>
      <c r="Q333" s="26" t="s">
        <v>293</v>
      </c>
    </row>
    <row r="334" spans="3:17">
      <c r="C334" s="20">
        <f t="shared" si="20"/>
        <v>163</v>
      </c>
      <c r="M334" s="26" t="s">
        <v>375</v>
      </c>
      <c r="N334" s="26" t="s">
        <v>293</v>
      </c>
      <c r="P334" s="26" t="s">
        <v>98</v>
      </c>
      <c r="Q334" s="26" t="s">
        <v>293</v>
      </c>
    </row>
    <row r="335" spans="3:17">
      <c r="C335" s="20">
        <f t="shared" si="20"/>
        <v>164</v>
      </c>
      <c r="M335" s="26" t="s">
        <v>376</v>
      </c>
      <c r="N335" s="26" t="s">
        <v>293</v>
      </c>
      <c r="P335" s="26" t="s">
        <v>99</v>
      </c>
      <c r="Q335" s="26" t="s">
        <v>293</v>
      </c>
    </row>
    <row r="336" spans="3:17">
      <c r="C336" s="20">
        <f t="shared" si="20"/>
        <v>165</v>
      </c>
      <c r="M336" s="26" t="s">
        <v>377</v>
      </c>
      <c r="N336" s="26" t="s">
        <v>293</v>
      </c>
      <c r="P336" s="26" t="s">
        <v>100</v>
      </c>
      <c r="Q336" s="26" t="s">
        <v>293</v>
      </c>
    </row>
    <row r="337" spans="3:17">
      <c r="C337" s="20">
        <f t="shared" si="20"/>
        <v>166</v>
      </c>
      <c r="M337" s="26" t="s">
        <v>378</v>
      </c>
      <c r="N337" s="26" t="s">
        <v>293</v>
      </c>
      <c r="P337" s="26" t="s">
        <v>101</v>
      </c>
      <c r="Q337" s="26" t="s">
        <v>293</v>
      </c>
    </row>
    <row r="338" spans="3:17">
      <c r="C338" s="20">
        <f t="shared" si="20"/>
        <v>167</v>
      </c>
      <c r="M338" s="26" t="s">
        <v>379</v>
      </c>
      <c r="N338" s="26" t="s">
        <v>293</v>
      </c>
      <c r="P338" s="26" t="s">
        <v>102</v>
      </c>
      <c r="Q338" s="26" t="s">
        <v>293</v>
      </c>
    </row>
    <row r="339" spans="3:17">
      <c r="C339" s="20">
        <f t="shared" si="20"/>
        <v>168</v>
      </c>
      <c r="M339" s="26" t="s">
        <v>380</v>
      </c>
      <c r="N339" s="26" t="s">
        <v>293</v>
      </c>
      <c r="P339" s="26" t="s">
        <v>103</v>
      </c>
      <c r="Q339" s="26" t="s">
        <v>293</v>
      </c>
    </row>
    <row r="340" spans="3:17">
      <c r="C340" s="20">
        <f t="shared" si="20"/>
        <v>169</v>
      </c>
      <c r="M340" s="26" t="s">
        <v>381</v>
      </c>
      <c r="N340" s="26" t="s">
        <v>293</v>
      </c>
      <c r="P340" s="26" t="s">
        <v>104</v>
      </c>
      <c r="Q340" s="26" t="s">
        <v>293</v>
      </c>
    </row>
    <row r="341" spans="3:17">
      <c r="C341" s="20">
        <f t="shared" si="20"/>
        <v>170</v>
      </c>
      <c r="M341" s="26" t="s">
        <v>382</v>
      </c>
      <c r="N341" s="26" t="s">
        <v>293</v>
      </c>
      <c r="P341" s="26" t="s">
        <v>105</v>
      </c>
      <c r="Q341" s="26" t="s">
        <v>293</v>
      </c>
    </row>
    <row r="342" spans="3:17">
      <c r="C342" s="20">
        <f t="shared" si="20"/>
        <v>171</v>
      </c>
      <c r="M342" s="26" t="s">
        <v>383</v>
      </c>
      <c r="N342" s="26" t="s">
        <v>293</v>
      </c>
      <c r="P342" s="26" t="s">
        <v>106</v>
      </c>
      <c r="Q342" s="26" t="s">
        <v>293</v>
      </c>
    </row>
    <row r="343" spans="3:17">
      <c r="C343" s="20">
        <f t="shared" si="20"/>
        <v>172</v>
      </c>
      <c r="M343" s="26" t="s">
        <v>384</v>
      </c>
      <c r="N343" s="26" t="s">
        <v>293</v>
      </c>
      <c r="P343" s="26" t="s">
        <v>107</v>
      </c>
      <c r="Q343" s="26" t="s">
        <v>293</v>
      </c>
    </row>
    <row r="344" spans="3:17">
      <c r="C344" s="20">
        <f t="shared" si="20"/>
        <v>173</v>
      </c>
      <c r="M344" s="26" t="s">
        <v>385</v>
      </c>
      <c r="N344" s="26" t="s">
        <v>293</v>
      </c>
      <c r="P344" s="26" t="s">
        <v>108</v>
      </c>
      <c r="Q344" s="26" t="s">
        <v>293</v>
      </c>
    </row>
    <row r="345" spans="3:17">
      <c r="C345" s="20">
        <f t="shared" si="20"/>
        <v>174</v>
      </c>
      <c r="M345" s="26" t="s">
        <v>386</v>
      </c>
      <c r="N345" s="26" t="s">
        <v>293</v>
      </c>
      <c r="P345" s="26" t="s">
        <v>109</v>
      </c>
      <c r="Q345" s="26" t="s">
        <v>293</v>
      </c>
    </row>
    <row r="346" spans="3:17">
      <c r="C346" s="20">
        <f t="shared" si="20"/>
        <v>175</v>
      </c>
      <c r="M346" s="26" t="s">
        <v>387</v>
      </c>
      <c r="N346" s="26" t="s">
        <v>293</v>
      </c>
      <c r="P346" s="26" t="s">
        <v>110</v>
      </c>
      <c r="Q346" s="26" t="s">
        <v>293</v>
      </c>
    </row>
    <row r="347" spans="3:17">
      <c r="C347" s="20">
        <f t="shared" si="20"/>
        <v>176</v>
      </c>
      <c r="M347" s="26" t="s">
        <v>388</v>
      </c>
      <c r="N347" s="26" t="s">
        <v>293</v>
      </c>
      <c r="P347" s="26" t="s">
        <v>111</v>
      </c>
      <c r="Q347" s="26" t="s">
        <v>293</v>
      </c>
    </row>
    <row r="348" spans="3:17">
      <c r="C348" s="20">
        <f t="shared" si="20"/>
        <v>177</v>
      </c>
      <c r="M348" s="26" t="s">
        <v>389</v>
      </c>
      <c r="N348" s="26" t="s">
        <v>293</v>
      </c>
      <c r="P348" s="26" t="s">
        <v>112</v>
      </c>
      <c r="Q348" s="26" t="s">
        <v>293</v>
      </c>
    </row>
    <row r="349" spans="3:17">
      <c r="C349" s="20">
        <f t="shared" si="20"/>
        <v>178</v>
      </c>
      <c r="M349" s="26" t="s">
        <v>390</v>
      </c>
      <c r="N349" s="26" t="s">
        <v>293</v>
      </c>
      <c r="P349" s="26" t="s">
        <v>124</v>
      </c>
      <c r="Q349" s="26" t="s">
        <v>293</v>
      </c>
    </row>
    <row r="350" spans="3:17">
      <c r="C350" s="20">
        <f t="shared" si="20"/>
        <v>179</v>
      </c>
      <c r="M350" s="26" t="s">
        <v>391</v>
      </c>
      <c r="N350" s="26" t="s">
        <v>293</v>
      </c>
      <c r="P350" s="26" t="s">
        <v>127</v>
      </c>
      <c r="Q350" s="26" t="s">
        <v>293</v>
      </c>
    </row>
    <row r="351" spans="3:17">
      <c r="C351" s="20">
        <f t="shared" si="20"/>
        <v>180</v>
      </c>
      <c r="M351" s="26" t="s">
        <v>392</v>
      </c>
      <c r="N351" s="26" t="s">
        <v>293</v>
      </c>
      <c r="P351" s="26" t="s">
        <v>128</v>
      </c>
      <c r="Q351" s="26" t="s">
        <v>293</v>
      </c>
    </row>
    <row r="352" spans="3:17">
      <c r="C352" s="20">
        <f t="shared" si="20"/>
        <v>181</v>
      </c>
      <c r="M352" s="26" t="s">
        <v>393</v>
      </c>
      <c r="N352" s="26" t="s">
        <v>293</v>
      </c>
      <c r="P352" s="26" t="s">
        <v>138</v>
      </c>
      <c r="Q352" s="26" t="s">
        <v>293</v>
      </c>
    </row>
    <row r="353" spans="3:17">
      <c r="C353" s="20">
        <f t="shared" si="20"/>
        <v>182</v>
      </c>
      <c r="M353" s="26" t="s">
        <v>394</v>
      </c>
      <c r="N353" s="26" t="s">
        <v>293</v>
      </c>
      <c r="P353" s="26" t="s">
        <v>187</v>
      </c>
      <c r="Q353" s="26" t="s">
        <v>293</v>
      </c>
    </row>
    <row r="354" spans="3:17">
      <c r="C354" s="20">
        <f t="shared" si="20"/>
        <v>183</v>
      </c>
      <c r="M354" s="26" t="s">
        <v>395</v>
      </c>
      <c r="N354" s="26" t="s">
        <v>293</v>
      </c>
      <c r="P354" s="26" t="s">
        <v>188</v>
      </c>
      <c r="Q354" s="26" t="s">
        <v>293</v>
      </c>
    </row>
    <row r="355" spans="3:17">
      <c r="C355" s="20">
        <f t="shared" si="20"/>
        <v>184</v>
      </c>
      <c r="M355" s="26" t="s">
        <v>396</v>
      </c>
      <c r="N355" s="26" t="s">
        <v>293</v>
      </c>
      <c r="P355" s="26" t="s">
        <v>189</v>
      </c>
      <c r="Q355" s="26" t="s">
        <v>293</v>
      </c>
    </row>
    <row r="356" spans="3:17">
      <c r="C356" s="20">
        <f t="shared" si="20"/>
        <v>185</v>
      </c>
      <c r="M356" s="26" t="s">
        <v>397</v>
      </c>
      <c r="N356" s="26" t="s">
        <v>293</v>
      </c>
      <c r="P356" s="26" t="s">
        <v>190</v>
      </c>
      <c r="Q356" s="26" t="s">
        <v>293</v>
      </c>
    </row>
    <row r="357" spans="3:17">
      <c r="C357" s="20">
        <f t="shared" si="20"/>
        <v>186</v>
      </c>
      <c r="M357" s="26" t="s">
        <v>398</v>
      </c>
      <c r="N357" s="26" t="s">
        <v>293</v>
      </c>
      <c r="P357" s="26" t="s">
        <v>198</v>
      </c>
      <c r="Q357" s="26" t="s">
        <v>293</v>
      </c>
    </row>
    <row r="358" spans="3:17">
      <c r="C358" s="20">
        <f t="shared" si="20"/>
        <v>187</v>
      </c>
      <c r="M358" s="26" t="s">
        <v>399</v>
      </c>
      <c r="N358" s="26" t="s">
        <v>293</v>
      </c>
      <c r="P358" s="26" t="s">
        <v>199</v>
      </c>
      <c r="Q358" s="26" t="s">
        <v>293</v>
      </c>
    </row>
    <row r="359" spans="3:17">
      <c r="C359" s="20">
        <f t="shared" si="20"/>
        <v>188</v>
      </c>
      <c r="M359" s="26" t="s">
        <v>400</v>
      </c>
      <c r="N359" s="26" t="s">
        <v>293</v>
      </c>
      <c r="P359" s="26" t="s">
        <v>200</v>
      </c>
      <c r="Q359" s="26" t="s">
        <v>293</v>
      </c>
    </row>
    <row r="360" spans="3:17">
      <c r="C360" s="20">
        <f t="shared" si="20"/>
        <v>189</v>
      </c>
      <c r="M360" s="26" t="s">
        <v>401</v>
      </c>
      <c r="N360" s="26" t="s">
        <v>293</v>
      </c>
      <c r="P360" s="26" t="s">
        <v>201</v>
      </c>
      <c r="Q360" s="26" t="s">
        <v>293</v>
      </c>
    </row>
    <row r="361" spans="3:17">
      <c r="C361" s="20">
        <f t="shared" si="20"/>
        <v>190</v>
      </c>
      <c r="M361" s="26" t="s">
        <v>402</v>
      </c>
      <c r="N361" s="26" t="s">
        <v>293</v>
      </c>
      <c r="P361" s="26" t="s">
        <v>208</v>
      </c>
      <c r="Q361" s="26" t="s">
        <v>293</v>
      </c>
    </row>
    <row r="362" spans="3:17">
      <c r="C362" s="20">
        <f t="shared" si="20"/>
        <v>191</v>
      </c>
      <c r="M362" s="26" t="s">
        <v>157</v>
      </c>
      <c r="N362" s="26" t="s">
        <v>293</v>
      </c>
      <c r="P362" s="26" t="s">
        <v>209</v>
      </c>
      <c r="Q362" s="26" t="s">
        <v>293</v>
      </c>
    </row>
    <row r="363" spans="3:17">
      <c r="C363" s="20">
        <f t="shared" si="20"/>
        <v>192</v>
      </c>
      <c r="M363" s="26" t="s">
        <v>158</v>
      </c>
      <c r="N363" s="26" t="s">
        <v>293</v>
      </c>
      <c r="P363" s="26" t="s">
        <v>210</v>
      </c>
      <c r="Q363" s="26" t="s">
        <v>293</v>
      </c>
    </row>
    <row r="364" spans="3:17">
      <c r="C364" s="20">
        <f t="shared" si="20"/>
        <v>193</v>
      </c>
      <c r="M364" s="26" t="s">
        <v>159</v>
      </c>
      <c r="N364" s="26" t="s">
        <v>293</v>
      </c>
      <c r="P364" s="26" t="s">
        <v>211</v>
      </c>
      <c r="Q364" s="26" t="s">
        <v>293</v>
      </c>
    </row>
    <row r="365" spans="3:17">
      <c r="C365" s="20">
        <f t="shared" si="20"/>
        <v>194</v>
      </c>
      <c r="M365" s="26" t="s">
        <v>160</v>
      </c>
      <c r="N365" s="26" t="s">
        <v>293</v>
      </c>
      <c r="P365" s="26" t="s">
        <v>212</v>
      </c>
      <c r="Q365" s="26" t="s">
        <v>293</v>
      </c>
    </row>
    <row r="366" spans="3:17">
      <c r="C366" s="20">
        <f t="shared" ref="C366:C384" si="21">C365+1</f>
        <v>195</v>
      </c>
      <c r="M366" s="26" t="s">
        <v>161</v>
      </c>
      <c r="N366" s="26" t="s">
        <v>293</v>
      </c>
      <c r="P366" s="26" t="s">
        <v>213</v>
      </c>
      <c r="Q366" s="26" t="s">
        <v>293</v>
      </c>
    </row>
    <row r="367" spans="3:17">
      <c r="C367" s="20">
        <f t="shared" si="21"/>
        <v>196</v>
      </c>
      <c r="M367" s="26" t="s">
        <v>162</v>
      </c>
      <c r="N367" s="26" t="s">
        <v>293</v>
      </c>
      <c r="P367" s="26" t="s">
        <v>214</v>
      </c>
      <c r="Q367" s="26" t="s">
        <v>293</v>
      </c>
    </row>
    <row r="368" spans="3:17">
      <c r="C368" s="20">
        <f t="shared" si="21"/>
        <v>197</v>
      </c>
      <c r="M368" s="26" t="s">
        <v>163</v>
      </c>
      <c r="N368" s="26" t="s">
        <v>293</v>
      </c>
      <c r="P368" s="26" t="s">
        <v>215</v>
      </c>
      <c r="Q368" s="26" t="s">
        <v>293</v>
      </c>
    </row>
    <row r="369" spans="3:17">
      <c r="C369" s="20">
        <f t="shared" si="21"/>
        <v>198</v>
      </c>
      <c r="M369" s="26" t="s">
        <v>164</v>
      </c>
      <c r="N369" s="26" t="s">
        <v>293</v>
      </c>
      <c r="P369" s="26" t="s">
        <v>216</v>
      </c>
      <c r="Q369" s="26" t="s">
        <v>293</v>
      </c>
    </row>
    <row r="370" spans="3:17">
      <c r="C370" s="20">
        <f t="shared" si="21"/>
        <v>199</v>
      </c>
      <c r="M370" s="26" t="s">
        <v>165</v>
      </c>
      <c r="N370" s="26" t="s">
        <v>293</v>
      </c>
      <c r="P370" s="26" t="s">
        <v>217</v>
      </c>
      <c r="Q370" s="26" t="s">
        <v>293</v>
      </c>
    </row>
    <row r="371" spans="3:17">
      <c r="C371" s="20">
        <f t="shared" si="21"/>
        <v>200</v>
      </c>
      <c r="M371" s="26" t="s">
        <v>166</v>
      </c>
      <c r="N371" s="26" t="s">
        <v>293</v>
      </c>
      <c r="P371" s="26" t="s">
        <v>218</v>
      </c>
      <c r="Q371" s="26" t="s">
        <v>293</v>
      </c>
    </row>
    <row r="372" spans="3:17">
      <c r="C372" s="20">
        <f t="shared" si="21"/>
        <v>201</v>
      </c>
      <c r="M372" s="26" t="s">
        <v>167</v>
      </c>
      <c r="N372" s="26" t="s">
        <v>293</v>
      </c>
      <c r="P372" s="26" t="s">
        <v>219</v>
      </c>
      <c r="Q372" s="26" t="s">
        <v>293</v>
      </c>
    </row>
    <row r="373" spans="3:17">
      <c r="C373" s="20">
        <f t="shared" si="21"/>
        <v>202</v>
      </c>
      <c r="M373" s="26" t="s">
        <v>168</v>
      </c>
      <c r="N373" s="26" t="s">
        <v>293</v>
      </c>
      <c r="P373" s="26" t="s">
        <v>220</v>
      </c>
      <c r="Q373" s="26" t="s">
        <v>293</v>
      </c>
    </row>
    <row r="374" spans="3:17">
      <c r="C374" s="20">
        <f t="shared" si="21"/>
        <v>203</v>
      </c>
      <c r="M374" s="26" t="s">
        <v>169</v>
      </c>
      <c r="N374" s="26" t="s">
        <v>293</v>
      </c>
      <c r="P374" s="26" t="s">
        <v>221</v>
      </c>
      <c r="Q374" s="26" t="s">
        <v>293</v>
      </c>
    </row>
    <row r="375" spans="3:17">
      <c r="C375" s="20">
        <f t="shared" si="21"/>
        <v>204</v>
      </c>
      <c r="M375" s="26" t="s">
        <v>170</v>
      </c>
      <c r="N375" s="26" t="s">
        <v>293</v>
      </c>
      <c r="P375" s="26" t="s">
        <v>222</v>
      </c>
      <c r="Q375" s="26" t="s">
        <v>293</v>
      </c>
    </row>
    <row r="376" spans="3:17">
      <c r="C376" s="20">
        <f t="shared" si="21"/>
        <v>205</v>
      </c>
      <c r="M376" s="26" t="s">
        <v>171</v>
      </c>
      <c r="N376" s="26" t="s">
        <v>293</v>
      </c>
      <c r="P376" s="26" t="s">
        <v>223</v>
      </c>
      <c r="Q376" s="26" t="s">
        <v>293</v>
      </c>
    </row>
    <row r="377" spans="3:17">
      <c r="C377" s="20">
        <f t="shared" si="21"/>
        <v>206</v>
      </c>
      <c r="M377" s="26" t="s">
        <v>172</v>
      </c>
      <c r="N377" s="26" t="s">
        <v>293</v>
      </c>
      <c r="P377" s="26" t="s">
        <v>224</v>
      </c>
      <c r="Q377" s="26" t="s">
        <v>293</v>
      </c>
    </row>
    <row r="378" spans="3:17">
      <c r="C378" s="20">
        <f t="shared" si="21"/>
        <v>207</v>
      </c>
      <c r="M378" s="26" t="s">
        <v>173</v>
      </c>
      <c r="N378" s="26" t="s">
        <v>293</v>
      </c>
      <c r="P378" s="26" t="s">
        <v>225</v>
      </c>
      <c r="Q378" s="26" t="s">
        <v>293</v>
      </c>
    </row>
    <row r="379" spans="3:17">
      <c r="C379" s="20">
        <f t="shared" si="21"/>
        <v>208</v>
      </c>
      <c r="M379" s="26" t="s">
        <v>174</v>
      </c>
      <c r="N379" s="26" t="s">
        <v>293</v>
      </c>
      <c r="P379" s="26" t="s">
        <v>226</v>
      </c>
      <c r="Q379" s="26" t="s">
        <v>293</v>
      </c>
    </row>
    <row r="380" spans="3:17">
      <c r="C380" s="20">
        <f t="shared" si="21"/>
        <v>209</v>
      </c>
      <c r="M380" s="26" t="s">
        <v>175</v>
      </c>
      <c r="N380" s="26" t="s">
        <v>293</v>
      </c>
      <c r="P380" s="26" t="s">
        <v>227</v>
      </c>
      <c r="Q380" s="26" t="s">
        <v>293</v>
      </c>
    </row>
    <row r="381" spans="3:17">
      <c r="C381" s="20">
        <f t="shared" si="21"/>
        <v>210</v>
      </c>
      <c r="M381" s="26" t="s">
        <v>176</v>
      </c>
      <c r="N381" s="26" t="s">
        <v>293</v>
      </c>
      <c r="P381" s="26" t="s">
        <v>228</v>
      </c>
      <c r="Q381" s="26" t="s">
        <v>293</v>
      </c>
    </row>
    <row r="382" spans="3:17">
      <c r="C382" s="20">
        <f t="shared" si="21"/>
        <v>211</v>
      </c>
      <c r="M382" s="26" t="s">
        <v>177</v>
      </c>
      <c r="N382" s="26" t="s">
        <v>293</v>
      </c>
      <c r="P382" s="26" t="s">
        <v>234</v>
      </c>
      <c r="Q382" s="26" t="s">
        <v>293</v>
      </c>
    </row>
    <row r="383" spans="3:17">
      <c r="C383" s="20">
        <f t="shared" si="21"/>
        <v>212</v>
      </c>
      <c r="M383" s="26" t="s">
        <v>178</v>
      </c>
      <c r="N383" s="26" t="s">
        <v>293</v>
      </c>
      <c r="P383" s="26" t="s">
        <v>235</v>
      </c>
      <c r="Q383" s="26" t="s">
        <v>293</v>
      </c>
    </row>
    <row r="384" spans="3:17">
      <c r="C384" s="20">
        <f t="shared" si="21"/>
        <v>213</v>
      </c>
      <c r="M384" s="26" t="s">
        <v>179</v>
      </c>
      <c r="N384" s="26" t="s">
        <v>293</v>
      </c>
      <c r="P384" s="26" t="s">
        <v>242</v>
      </c>
      <c r="Q384" s="26" t="s">
        <v>293</v>
      </c>
    </row>
    <row r="385" spans="13:17">
      <c r="M385" s="26" t="s">
        <v>180</v>
      </c>
      <c r="N385" s="26" t="s">
        <v>293</v>
      </c>
      <c r="P385" s="26" t="s">
        <v>243</v>
      </c>
      <c r="Q385" s="26" t="s">
        <v>293</v>
      </c>
    </row>
    <row r="386" spans="13:17">
      <c r="M386" s="26" t="s">
        <v>181</v>
      </c>
      <c r="N386" s="26" t="s">
        <v>293</v>
      </c>
      <c r="P386" s="26" t="s">
        <v>271</v>
      </c>
      <c r="Q386" s="26" t="s">
        <v>293</v>
      </c>
    </row>
    <row r="387" spans="13:17">
      <c r="M387" s="26" t="s">
        <v>182</v>
      </c>
      <c r="N387" s="26" t="s">
        <v>293</v>
      </c>
      <c r="P387" s="26" t="s">
        <v>272</v>
      </c>
      <c r="Q387" s="26" t="s">
        <v>293</v>
      </c>
    </row>
    <row r="388" spans="13:17">
      <c r="M388" s="26" t="s">
        <v>183</v>
      </c>
      <c r="N388" s="26" t="s">
        <v>293</v>
      </c>
      <c r="Q388" s="26" t="s">
        <v>293</v>
      </c>
    </row>
    <row r="389" spans="13:17">
      <c r="M389" s="26" t="s">
        <v>184</v>
      </c>
      <c r="N389" s="26" t="s">
        <v>293</v>
      </c>
      <c r="Q389" s="26" t="s">
        <v>293</v>
      </c>
    </row>
    <row r="390" spans="13:17">
      <c r="M390" s="26" t="s">
        <v>186</v>
      </c>
      <c r="N390" s="26" t="s">
        <v>293</v>
      </c>
      <c r="Q390" s="26" t="s">
        <v>293</v>
      </c>
    </row>
    <row r="391" spans="13:17">
      <c r="M391" s="26" t="s">
        <v>191</v>
      </c>
      <c r="N391" s="26" t="s">
        <v>293</v>
      </c>
      <c r="Q391" s="26" t="s">
        <v>293</v>
      </c>
    </row>
    <row r="392" spans="13:17">
      <c r="M392" s="26" t="s">
        <v>192</v>
      </c>
      <c r="N392" s="26" t="s">
        <v>293</v>
      </c>
      <c r="Q392" s="26" t="s">
        <v>293</v>
      </c>
    </row>
    <row r="393" spans="13:17">
      <c r="M393" s="26" t="s">
        <v>193</v>
      </c>
      <c r="N393" s="26" t="s">
        <v>293</v>
      </c>
      <c r="Q393" s="26" t="s">
        <v>293</v>
      </c>
    </row>
    <row r="394" spans="13:17">
      <c r="M394" s="26" t="s">
        <v>194</v>
      </c>
      <c r="N394" s="26" t="s">
        <v>293</v>
      </c>
      <c r="Q394" s="26" t="s">
        <v>293</v>
      </c>
    </row>
    <row r="395" spans="13:17">
      <c r="M395" s="26" t="s">
        <v>195</v>
      </c>
      <c r="N395" s="26" t="s">
        <v>293</v>
      </c>
      <c r="Q395" s="26" t="s">
        <v>293</v>
      </c>
    </row>
    <row r="396" spans="13:17">
      <c r="M396" s="26" t="s">
        <v>196</v>
      </c>
      <c r="N396" s="26" t="s">
        <v>293</v>
      </c>
      <c r="Q396" s="26" t="s">
        <v>293</v>
      </c>
    </row>
    <row r="397" spans="13:17">
      <c r="M397" s="26" t="s">
        <v>197</v>
      </c>
      <c r="N397" s="26" t="s">
        <v>293</v>
      </c>
      <c r="Q397" s="26" t="s">
        <v>293</v>
      </c>
    </row>
    <row r="398" spans="13:17">
      <c r="M398" s="26" t="s">
        <v>202</v>
      </c>
      <c r="N398" s="26" t="s">
        <v>293</v>
      </c>
      <c r="Q398" s="26" t="s">
        <v>293</v>
      </c>
    </row>
    <row r="399" spans="13:17">
      <c r="M399" s="26" t="s">
        <v>203</v>
      </c>
      <c r="N399" s="26" t="s">
        <v>293</v>
      </c>
      <c r="Q399" s="26" t="s">
        <v>293</v>
      </c>
    </row>
    <row r="400" spans="13:17">
      <c r="M400" s="26" t="s">
        <v>204</v>
      </c>
      <c r="N400" s="26" t="s">
        <v>293</v>
      </c>
      <c r="Q400" s="26" t="s">
        <v>293</v>
      </c>
    </row>
    <row r="401" spans="13:17">
      <c r="M401" s="26" t="s">
        <v>205</v>
      </c>
      <c r="N401" s="26" t="s">
        <v>293</v>
      </c>
      <c r="Q401" s="26" t="s">
        <v>293</v>
      </c>
    </row>
    <row r="402" spans="13:17">
      <c r="M402" s="26" t="s">
        <v>206</v>
      </c>
      <c r="N402" s="26" t="s">
        <v>293</v>
      </c>
      <c r="Q402" s="26" t="s">
        <v>293</v>
      </c>
    </row>
    <row r="403" spans="13:17">
      <c r="M403" s="26" t="s">
        <v>207</v>
      </c>
      <c r="N403" s="26" t="s">
        <v>293</v>
      </c>
      <c r="Q403" s="26" t="s">
        <v>293</v>
      </c>
    </row>
    <row r="404" spans="13:17">
      <c r="M404" s="26" t="s">
        <v>229</v>
      </c>
      <c r="N404" s="26" t="s">
        <v>293</v>
      </c>
      <c r="Q404" s="26" t="s">
        <v>293</v>
      </c>
    </row>
    <row r="405" spans="13:17">
      <c r="M405" s="26" t="s">
        <v>230</v>
      </c>
      <c r="N405" s="26" t="s">
        <v>293</v>
      </c>
      <c r="Q405" s="26" t="s">
        <v>293</v>
      </c>
    </row>
    <row r="406" spans="13:17">
      <c r="M406" s="26" t="s">
        <v>231</v>
      </c>
      <c r="N406" s="26" t="s">
        <v>293</v>
      </c>
      <c r="Q406" s="26" t="s">
        <v>293</v>
      </c>
    </row>
    <row r="407" spans="13:17">
      <c r="M407" s="26" t="s">
        <v>232</v>
      </c>
      <c r="N407" s="26" t="s">
        <v>293</v>
      </c>
      <c r="Q407" s="26" t="s">
        <v>293</v>
      </c>
    </row>
    <row r="408" spans="13:17">
      <c r="M408" s="26" t="s">
        <v>233</v>
      </c>
      <c r="N408" s="26" t="s">
        <v>293</v>
      </c>
      <c r="Q408" s="26" t="s">
        <v>293</v>
      </c>
    </row>
    <row r="409" spans="13:17">
      <c r="M409" s="26" t="s">
        <v>236</v>
      </c>
      <c r="N409" s="26" t="s">
        <v>293</v>
      </c>
      <c r="Q409" s="26" t="s">
        <v>293</v>
      </c>
    </row>
    <row r="410" spans="13:17">
      <c r="M410" s="26" t="s">
        <v>237</v>
      </c>
      <c r="N410" s="26" t="s">
        <v>293</v>
      </c>
      <c r="Q410" s="26" t="s">
        <v>293</v>
      </c>
    </row>
    <row r="411" spans="13:17">
      <c r="M411" s="26" t="s">
        <v>238</v>
      </c>
      <c r="N411" s="26" t="s">
        <v>293</v>
      </c>
      <c r="Q411" s="26" t="s">
        <v>293</v>
      </c>
    </row>
    <row r="412" spans="13:17">
      <c r="M412" s="26" t="s">
        <v>239</v>
      </c>
      <c r="N412" s="26" t="s">
        <v>293</v>
      </c>
      <c r="Q412" s="26" t="s">
        <v>293</v>
      </c>
    </row>
    <row r="413" spans="13:17">
      <c r="M413" s="26" t="s">
        <v>240</v>
      </c>
      <c r="N413" s="26" t="s">
        <v>293</v>
      </c>
      <c r="Q413" s="26" t="s">
        <v>293</v>
      </c>
    </row>
    <row r="414" spans="13:17">
      <c r="M414" s="26" t="s">
        <v>241</v>
      </c>
      <c r="N414" s="26" t="s">
        <v>293</v>
      </c>
      <c r="Q414" s="26" t="s">
        <v>293</v>
      </c>
    </row>
    <row r="415" spans="13:17">
      <c r="M415" s="26" t="s">
        <v>244</v>
      </c>
      <c r="N415" s="26" t="s">
        <v>293</v>
      </c>
      <c r="Q415" s="26" t="s">
        <v>293</v>
      </c>
    </row>
    <row r="416" spans="13:17">
      <c r="M416" s="26" t="s">
        <v>245</v>
      </c>
      <c r="N416" s="26" t="s">
        <v>293</v>
      </c>
      <c r="Q416" s="26" t="s">
        <v>293</v>
      </c>
    </row>
    <row r="417" spans="13:17">
      <c r="M417" s="26" t="s">
        <v>246</v>
      </c>
      <c r="N417" s="26" t="s">
        <v>293</v>
      </c>
      <c r="Q417" s="26" t="s">
        <v>293</v>
      </c>
    </row>
    <row r="418" spans="13:17">
      <c r="M418" s="26" t="s">
        <v>247</v>
      </c>
      <c r="N418" s="26" t="s">
        <v>293</v>
      </c>
      <c r="Q418" s="26" t="s">
        <v>293</v>
      </c>
    </row>
    <row r="419" spans="13:17">
      <c r="M419" s="26" t="s">
        <v>248</v>
      </c>
      <c r="N419" s="26" t="s">
        <v>293</v>
      </c>
      <c r="Q419" s="26" t="s">
        <v>293</v>
      </c>
    </row>
    <row r="420" spans="13:17">
      <c r="M420" s="26" t="s">
        <v>249</v>
      </c>
      <c r="N420" s="26" t="s">
        <v>293</v>
      </c>
      <c r="Q420" s="26" t="s">
        <v>293</v>
      </c>
    </row>
    <row r="421" spans="13:17">
      <c r="M421" s="26" t="s">
        <v>250</v>
      </c>
      <c r="N421" s="26" t="s">
        <v>293</v>
      </c>
      <c r="Q421" s="26" t="s">
        <v>293</v>
      </c>
    </row>
    <row r="422" spans="13:17">
      <c r="M422" s="26" t="s">
        <v>251</v>
      </c>
      <c r="N422" s="26" t="s">
        <v>293</v>
      </c>
      <c r="Q422" s="26" t="s">
        <v>293</v>
      </c>
    </row>
    <row r="423" spans="13:17">
      <c r="M423" s="26" t="s">
        <v>252</v>
      </c>
      <c r="N423" s="26" t="s">
        <v>293</v>
      </c>
      <c r="Q423" s="26" t="s">
        <v>293</v>
      </c>
    </row>
    <row r="424" spans="13:17">
      <c r="M424" s="26" t="s">
        <v>253</v>
      </c>
      <c r="N424" s="26" t="s">
        <v>293</v>
      </c>
      <c r="Q424" s="26" t="s">
        <v>293</v>
      </c>
    </row>
    <row r="425" spans="13:17">
      <c r="M425" s="26" t="s">
        <v>254</v>
      </c>
      <c r="N425" s="26" t="s">
        <v>293</v>
      </c>
      <c r="Q425" s="26" t="s">
        <v>293</v>
      </c>
    </row>
    <row r="426" spans="13:17">
      <c r="M426" s="26" t="s">
        <v>255</v>
      </c>
      <c r="N426" s="26" t="s">
        <v>293</v>
      </c>
      <c r="Q426" s="26" t="s">
        <v>293</v>
      </c>
    </row>
    <row r="427" spans="13:17">
      <c r="M427" s="26" t="s">
        <v>256</v>
      </c>
      <c r="N427" s="26" t="s">
        <v>293</v>
      </c>
      <c r="Q427" s="26" t="s">
        <v>293</v>
      </c>
    </row>
    <row r="428" spans="13:17">
      <c r="M428" s="26" t="s">
        <v>257</v>
      </c>
      <c r="N428" s="26" t="s">
        <v>293</v>
      </c>
      <c r="Q428" s="26" t="s">
        <v>293</v>
      </c>
    </row>
    <row r="429" spans="13:17">
      <c r="M429" s="26" t="s">
        <v>258</v>
      </c>
      <c r="N429" s="26" t="s">
        <v>293</v>
      </c>
      <c r="Q429" s="26" t="s">
        <v>293</v>
      </c>
    </row>
    <row r="430" spans="13:17">
      <c r="M430" s="26" t="s">
        <v>259</v>
      </c>
      <c r="N430" s="26" t="s">
        <v>293</v>
      </c>
      <c r="Q430" s="26" t="s">
        <v>293</v>
      </c>
    </row>
    <row r="431" spans="13:17">
      <c r="M431" s="26" t="s">
        <v>260</v>
      </c>
      <c r="N431" s="26" t="s">
        <v>293</v>
      </c>
      <c r="Q431" s="26" t="s">
        <v>293</v>
      </c>
    </row>
    <row r="432" spans="13:17">
      <c r="M432" s="26" t="s">
        <v>261</v>
      </c>
      <c r="N432" s="26" t="s">
        <v>293</v>
      </c>
      <c r="Q432" s="26" t="s">
        <v>293</v>
      </c>
    </row>
    <row r="433" spans="13:17">
      <c r="M433" s="26" t="s">
        <v>262</v>
      </c>
      <c r="N433" s="26" t="s">
        <v>293</v>
      </c>
      <c r="Q433" s="26" t="s">
        <v>293</v>
      </c>
    </row>
    <row r="434" spans="13:17">
      <c r="M434" s="26" t="s">
        <v>263</v>
      </c>
      <c r="N434" s="26" t="s">
        <v>293</v>
      </c>
      <c r="Q434" s="26" t="s">
        <v>293</v>
      </c>
    </row>
    <row r="435" spans="13:17">
      <c r="M435" s="26" t="s">
        <v>264</v>
      </c>
      <c r="N435" s="26" t="s">
        <v>293</v>
      </c>
      <c r="Q435" s="26" t="s">
        <v>293</v>
      </c>
    </row>
    <row r="436" spans="13:17">
      <c r="M436" s="26" t="s">
        <v>265</v>
      </c>
      <c r="N436" s="26" t="s">
        <v>293</v>
      </c>
      <c r="Q436" s="26" t="s">
        <v>293</v>
      </c>
    </row>
    <row r="437" spans="13:17">
      <c r="M437" s="26" t="s">
        <v>266</v>
      </c>
      <c r="N437" s="26" t="s">
        <v>293</v>
      </c>
      <c r="Q437" s="26" t="s">
        <v>293</v>
      </c>
    </row>
    <row r="438" spans="13:17">
      <c r="M438" s="26" t="s">
        <v>267</v>
      </c>
      <c r="N438" s="26" t="s">
        <v>293</v>
      </c>
      <c r="Q438" s="26" t="s">
        <v>293</v>
      </c>
    </row>
    <row r="439" spans="13:17">
      <c r="M439" s="26" t="s">
        <v>268</v>
      </c>
      <c r="N439" s="26" t="s">
        <v>293</v>
      </c>
      <c r="Q439" s="26" t="s">
        <v>293</v>
      </c>
    </row>
    <row r="440" spans="13:17">
      <c r="M440" s="26" t="s">
        <v>269</v>
      </c>
      <c r="N440" s="26" t="s">
        <v>293</v>
      </c>
      <c r="Q440" s="26" t="s">
        <v>293</v>
      </c>
    </row>
    <row r="441" spans="13:17">
      <c r="M441" s="26" t="s">
        <v>270</v>
      </c>
      <c r="N441" s="26" t="s">
        <v>293</v>
      </c>
      <c r="Q441" s="26" t="s">
        <v>293</v>
      </c>
    </row>
    <row r="442" spans="13:17">
      <c r="N442" s="26" t="s">
        <v>293</v>
      </c>
      <c r="Q442" s="26" t="s">
        <v>293</v>
      </c>
    </row>
    <row r="443" spans="13:17">
      <c r="M443" s="26" t="s">
        <v>277</v>
      </c>
      <c r="N443" s="26" t="s">
        <v>293</v>
      </c>
      <c r="Q443" s="26" t="s">
        <v>293</v>
      </c>
    </row>
    <row r="444" spans="13:17">
      <c r="M444" s="26" t="s">
        <v>278</v>
      </c>
      <c r="N444" s="26" t="s">
        <v>293</v>
      </c>
      <c r="Q444" s="26" t="s">
        <v>293</v>
      </c>
    </row>
    <row r="445" spans="13:17">
      <c r="M445" s="26" t="s">
        <v>279</v>
      </c>
      <c r="N445" s="26" t="s">
        <v>293</v>
      </c>
      <c r="Q445" s="26" t="s">
        <v>293</v>
      </c>
    </row>
    <row r="446" spans="13:17">
      <c r="M446" s="26" t="s">
        <v>280</v>
      </c>
      <c r="N446" s="26" t="s">
        <v>293</v>
      </c>
      <c r="Q446" s="26" t="s">
        <v>293</v>
      </c>
    </row>
    <row r="447" spans="13:17">
      <c r="M447" s="26" t="s">
        <v>281</v>
      </c>
      <c r="N447" s="26" t="s">
        <v>293</v>
      </c>
      <c r="Q447" s="26" t="s">
        <v>293</v>
      </c>
    </row>
    <row r="448" spans="13:17">
      <c r="M448" s="26" t="s">
        <v>282</v>
      </c>
      <c r="N448" s="26" t="s">
        <v>293</v>
      </c>
      <c r="Q448" s="26" t="s">
        <v>293</v>
      </c>
    </row>
    <row r="449" spans="13:17">
      <c r="M449" s="26" t="s">
        <v>283</v>
      </c>
      <c r="N449" s="26" t="s">
        <v>293</v>
      </c>
      <c r="Q449" s="26" t="s">
        <v>293</v>
      </c>
    </row>
    <row r="450" spans="13:17">
      <c r="M450" s="26" t="s">
        <v>284</v>
      </c>
      <c r="N450" s="26" t="s">
        <v>293</v>
      </c>
      <c r="Q450" s="26" t="s">
        <v>293</v>
      </c>
    </row>
    <row r="451" spans="13:17">
      <c r="M451" s="26" t="s">
        <v>285</v>
      </c>
      <c r="N451" s="26" t="s">
        <v>293</v>
      </c>
      <c r="Q451" s="26" t="s">
        <v>293</v>
      </c>
    </row>
    <row r="452" spans="13:17">
      <c r="M452" s="26" t="s">
        <v>286</v>
      </c>
      <c r="N452" s="26" t="s">
        <v>293</v>
      </c>
      <c r="Q452" s="26" t="s">
        <v>293</v>
      </c>
    </row>
    <row r="453" spans="13:17">
      <c r="M453" s="26" t="s">
        <v>287</v>
      </c>
      <c r="N453" s="26" t="s">
        <v>293</v>
      </c>
      <c r="Q453" s="26" t="s">
        <v>293</v>
      </c>
    </row>
    <row r="454" spans="13:17">
      <c r="M454" s="26" t="s">
        <v>288</v>
      </c>
      <c r="N454" s="26" t="s">
        <v>293</v>
      </c>
      <c r="Q454" s="26" t="s">
        <v>293</v>
      </c>
    </row>
    <row r="455" spans="13:17">
      <c r="M455" s="26" t="s">
        <v>289</v>
      </c>
      <c r="N455" s="26" t="s">
        <v>293</v>
      </c>
      <c r="Q455" s="26" t="s">
        <v>293</v>
      </c>
    </row>
    <row r="456" spans="13:17">
      <c r="M456" s="26" t="s">
        <v>290</v>
      </c>
      <c r="N456" s="26" t="s">
        <v>293</v>
      </c>
      <c r="Q456" s="26" t="s">
        <v>293</v>
      </c>
    </row>
    <row r="457" spans="13:17">
      <c r="M457" s="26" t="s">
        <v>291</v>
      </c>
      <c r="N457" s="26" t="s">
        <v>293</v>
      </c>
      <c r="Q457" s="26" t="s">
        <v>293</v>
      </c>
    </row>
    <row r="458" spans="13:17">
      <c r="M458" s="26" t="s">
        <v>292</v>
      </c>
      <c r="N458" s="26" t="s">
        <v>293</v>
      </c>
      <c r="Q458" s="26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Q458"/>
  <sheetViews>
    <sheetView topLeftCell="A178" zoomScaleNormal="100" workbookViewId="0">
      <selection activeCell="E189" sqref="E189:E252"/>
    </sheetView>
  </sheetViews>
  <sheetFormatPr defaultColWidth="9" defaultRowHeight="15"/>
  <cols>
    <col min="1" max="1" width="18.5703125" style="26" customWidth="1"/>
    <col min="2" max="2" width="6.85546875" style="26" customWidth="1"/>
    <col min="3" max="3" width="4.140625" style="26" customWidth="1"/>
    <col min="4" max="4" width="2.7109375" style="26" customWidth="1"/>
    <col min="5" max="5" width="32.7109375" style="26" customWidth="1"/>
    <col min="6" max="6" width="2.7109375" style="26" customWidth="1"/>
    <col min="7" max="8" width="16.85546875" style="26" customWidth="1"/>
    <col min="9" max="9" width="9.28515625" style="26" customWidth="1"/>
    <col min="10" max="10" width="4.140625" style="26" customWidth="1"/>
    <col min="11" max="12" width="9" style="26"/>
    <col min="13" max="13" width="32.7109375" style="26" customWidth="1"/>
    <col min="14" max="14" width="9" style="26" customWidth="1"/>
    <col min="15" max="15" width="3" style="26" customWidth="1"/>
    <col min="16" max="16" width="54.7109375" style="26" customWidth="1"/>
    <col min="17" max="17" width="9" style="26"/>
    <col min="18" max="18" width="23.5703125" style="26" customWidth="1"/>
    <col min="19" max="16384" width="9" style="26"/>
  </cols>
  <sheetData>
    <row r="1" spans="2:16">
      <c r="E1" s="1" t="s">
        <v>0</v>
      </c>
    </row>
    <row r="2" spans="2:16">
      <c r="D2" s="26">
        <v>1</v>
      </c>
      <c r="E2" s="26" t="s">
        <v>1</v>
      </c>
    </row>
    <row r="3" spans="2:16">
      <c r="D3" s="26">
        <v>2</v>
      </c>
      <c r="E3" s="26" t="s">
        <v>2</v>
      </c>
    </row>
    <row r="4" spans="2:16">
      <c r="D4" s="26">
        <v>3</v>
      </c>
      <c r="E4" s="26" t="s">
        <v>3</v>
      </c>
    </row>
    <row r="5" spans="2:16">
      <c r="D5" s="26">
        <v>4</v>
      </c>
      <c r="E5" s="26" t="s">
        <v>4</v>
      </c>
    </row>
    <row r="7" spans="2:16">
      <c r="D7" s="26">
        <v>5</v>
      </c>
      <c r="E7" s="26" t="s">
        <v>5</v>
      </c>
    </row>
    <row r="8" spans="2:16" ht="15.75" thickBot="1">
      <c r="D8" s="26">
        <v>6</v>
      </c>
      <c r="E8" s="26" t="s">
        <v>6</v>
      </c>
    </row>
    <row r="9" spans="2:16" ht="15.75" thickBot="1">
      <c r="E9" s="26" t="s">
        <v>7</v>
      </c>
      <c r="O9" s="27"/>
      <c r="P9" s="3" t="s">
        <v>8</v>
      </c>
    </row>
    <row r="10" spans="2:16" ht="15.75" thickBot="1">
      <c r="D10" s="26" t="s">
        <v>9</v>
      </c>
      <c r="E10" s="26" t="s">
        <v>10</v>
      </c>
      <c r="O10" s="27"/>
      <c r="P10" s="4" t="s">
        <v>11</v>
      </c>
    </row>
    <row r="11" spans="2:16" ht="15.75" thickBot="1">
      <c r="E11" s="26" t="s">
        <v>12</v>
      </c>
      <c r="O11" s="27"/>
      <c r="P11" s="5" t="s">
        <v>13</v>
      </c>
    </row>
    <row r="12" spans="2:16" ht="15.75" thickBot="1">
      <c r="B12" s="6"/>
      <c r="C12" s="7"/>
      <c r="D12" s="7" t="s">
        <v>14</v>
      </c>
      <c r="E12" s="7"/>
      <c r="F12" s="8"/>
      <c r="I12" s="6"/>
      <c r="J12" s="7"/>
      <c r="K12" s="7" t="s">
        <v>15</v>
      </c>
      <c r="L12" s="7"/>
      <c r="M12" s="8"/>
      <c r="N12" s="27"/>
      <c r="O12" s="27"/>
      <c r="P12" s="9" t="s">
        <v>16</v>
      </c>
    </row>
    <row r="13" spans="2:16" ht="15.75" thickBot="1">
      <c r="B13" s="6" t="s">
        <v>17</v>
      </c>
      <c r="C13" s="8"/>
      <c r="D13" s="7" t="s">
        <v>39</v>
      </c>
      <c r="E13" s="7"/>
      <c r="F13" s="8"/>
      <c r="I13" s="6"/>
      <c r="J13" s="8"/>
      <c r="K13" s="7"/>
      <c r="L13" s="7"/>
      <c r="M13" s="8"/>
      <c r="N13" s="27"/>
      <c r="O13" s="27"/>
      <c r="P13" s="4" t="s">
        <v>18</v>
      </c>
    </row>
    <row r="14" spans="2:16" ht="15.75" thickBot="1">
      <c r="B14" s="10" t="s">
        <v>19</v>
      </c>
      <c r="C14" s="11"/>
      <c r="D14" s="26" t="s">
        <v>31</v>
      </c>
      <c r="E14" s="27"/>
      <c r="F14" s="11"/>
      <c r="I14" s="10" t="s">
        <v>19</v>
      </c>
      <c r="J14" s="11"/>
      <c r="K14" s="27" t="str">
        <f>D13</f>
        <v>//Crash2Mi8</v>
      </c>
      <c r="L14" s="27"/>
      <c r="M14" s="11"/>
      <c r="N14" s="27"/>
      <c r="O14" s="12">
        <v>1</v>
      </c>
      <c r="P14" s="5"/>
    </row>
    <row r="15" spans="2:16" ht="15.75" thickBot="1">
      <c r="B15" s="10" t="s">
        <v>21</v>
      </c>
      <c r="C15" s="13">
        <v>1</v>
      </c>
      <c r="D15" s="23" t="s">
        <v>22</v>
      </c>
      <c r="E15" s="26" t="s">
        <v>79</v>
      </c>
      <c r="F15" s="11" t="s">
        <v>23</v>
      </c>
      <c r="I15" s="15" t="s">
        <v>24</v>
      </c>
      <c r="J15" s="16">
        <f t="shared" ref="J15:K30" si="0">C15</f>
        <v>1</v>
      </c>
      <c r="K15" s="27">
        <v>0</v>
      </c>
      <c r="L15" s="27" t="s">
        <v>25</v>
      </c>
      <c r="M15" s="17" t="str">
        <f t="shared" ref="M15:M78" si="1">E15</f>
        <v>DZ_ALICE_Pack_EP1","object</v>
      </c>
      <c r="N15" s="14"/>
      <c r="O15" s="5">
        <f>O14+1</f>
        <v>2</v>
      </c>
      <c r="P15" s="5"/>
    </row>
    <row r="16" spans="2:16" ht="15.75" thickBot="1">
      <c r="B16" s="10" t="s">
        <v>21</v>
      </c>
      <c r="C16" s="13">
        <f>C15+1</f>
        <v>2</v>
      </c>
      <c r="D16" s="23" t="s">
        <v>22</v>
      </c>
      <c r="E16" s="26" t="s">
        <v>80</v>
      </c>
      <c r="F16" s="11" t="s">
        <v>23</v>
      </c>
      <c r="I16" s="15" t="str">
        <f>I15</f>
        <v>Spawn%</v>
      </c>
      <c r="J16" s="13">
        <f t="shared" si="0"/>
        <v>2</v>
      </c>
      <c r="K16" s="27">
        <v>0.05</v>
      </c>
      <c r="L16" s="27" t="s">
        <v>25</v>
      </c>
      <c r="M16" s="17" t="str">
        <f t="shared" si="1"/>
        <v>DZ_Assault_Pack_EP1","object</v>
      </c>
      <c r="N16" s="14"/>
      <c r="O16" s="5">
        <f t="shared" ref="O16:O79" si="2">O15+1</f>
        <v>3</v>
      </c>
      <c r="P16" s="5"/>
    </row>
    <row r="17" spans="2:16" ht="15.75" thickBot="1">
      <c r="B17" s="10" t="s">
        <v>21</v>
      </c>
      <c r="C17" s="13">
        <f t="shared" ref="C17:C80" si="3">C16+1</f>
        <v>3</v>
      </c>
      <c r="D17" s="23" t="s">
        <v>22</v>
      </c>
      <c r="E17" s="26" t="s">
        <v>81</v>
      </c>
      <c r="F17" s="11" t="s">
        <v>23</v>
      </c>
      <c r="I17" s="15" t="str">
        <f t="shared" ref="I17:I80" si="4">I16</f>
        <v>Spawn%</v>
      </c>
      <c r="J17" s="13">
        <f t="shared" si="0"/>
        <v>3</v>
      </c>
      <c r="K17" s="27">
        <v>0</v>
      </c>
      <c r="L17" s="27" t="s">
        <v>25</v>
      </c>
      <c r="M17" s="17" t="str">
        <f t="shared" si="1"/>
        <v>DZ_Backpack_EP1","object</v>
      </c>
      <c r="N17" s="14"/>
      <c r="O17" s="5">
        <f t="shared" si="2"/>
        <v>4</v>
      </c>
      <c r="P17" s="5"/>
    </row>
    <row r="18" spans="2:16" ht="15.75" thickBot="1">
      <c r="B18" s="10" t="s">
        <v>21</v>
      </c>
      <c r="C18" s="13">
        <f t="shared" si="3"/>
        <v>4</v>
      </c>
      <c r="D18" s="23" t="s">
        <v>22</v>
      </c>
      <c r="E18" s="26" t="s">
        <v>82</v>
      </c>
      <c r="F18" s="11" t="s">
        <v>23</v>
      </c>
      <c r="I18" s="15" t="str">
        <f t="shared" si="4"/>
        <v>Spawn%</v>
      </c>
      <c r="J18" s="13">
        <f t="shared" si="0"/>
        <v>4</v>
      </c>
      <c r="K18" s="27">
        <v>0</v>
      </c>
      <c r="L18" s="27" t="s">
        <v>25</v>
      </c>
      <c r="M18" s="17" t="str">
        <f t="shared" si="1"/>
        <v>DZ_British_ACU","object</v>
      </c>
      <c r="N18" s="14"/>
      <c r="O18" s="5">
        <f t="shared" si="2"/>
        <v>5</v>
      </c>
      <c r="P18" s="5"/>
    </row>
    <row r="19" spans="2:16" ht="15.75" thickBot="1">
      <c r="B19" s="10" t="s">
        <v>21</v>
      </c>
      <c r="C19" s="13">
        <f t="shared" si="3"/>
        <v>5</v>
      </c>
      <c r="D19" s="23" t="s">
        <v>22</v>
      </c>
      <c r="E19" s="26" t="s">
        <v>83</v>
      </c>
      <c r="F19" s="11" t="s">
        <v>23</v>
      </c>
      <c r="I19" s="15" t="str">
        <f t="shared" si="4"/>
        <v>Spawn%</v>
      </c>
      <c r="J19" s="13">
        <f t="shared" si="0"/>
        <v>5</v>
      </c>
      <c r="K19" s="27">
        <v>0.01</v>
      </c>
      <c r="L19" s="27" t="s">
        <v>25</v>
      </c>
      <c r="M19" s="17" t="str">
        <f t="shared" si="1"/>
        <v>DZ_CivilBackpack_EP1","object</v>
      </c>
      <c r="N19" s="14"/>
      <c r="O19" s="5">
        <f t="shared" si="2"/>
        <v>6</v>
      </c>
      <c r="P19" s="5"/>
    </row>
    <row r="20" spans="2:16" ht="15.75" thickBot="1">
      <c r="B20" s="10" t="s">
        <v>21</v>
      </c>
      <c r="C20" s="13">
        <f t="shared" si="3"/>
        <v>6</v>
      </c>
      <c r="D20" s="23" t="s">
        <v>22</v>
      </c>
      <c r="E20" s="26" t="s">
        <v>84</v>
      </c>
      <c r="F20" s="11" t="s">
        <v>23</v>
      </c>
      <c r="I20" s="15" t="str">
        <f t="shared" si="4"/>
        <v>Spawn%</v>
      </c>
      <c r="J20" s="13">
        <f t="shared" si="0"/>
        <v>6</v>
      </c>
      <c r="K20" s="27">
        <v>0</v>
      </c>
      <c r="L20" s="27" t="s">
        <v>25</v>
      </c>
      <c r="M20" s="17" t="str">
        <f t="shared" si="1"/>
        <v>DZ_Czech_Vest_Puch","object</v>
      </c>
      <c r="N20" s="14"/>
      <c r="O20" s="5">
        <f t="shared" si="2"/>
        <v>7</v>
      </c>
      <c r="P20" s="5"/>
    </row>
    <row r="21" spans="2:16" ht="15.75" thickBot="1">
      <c r="B21" s="10" t="s">
        <v>21</v>
      </c>
      <c r="C21" s="13">
        <f t="shared" si="3"/>
        <v>7</v>
      </c>
      <c r="D21" s="23" t="s">
        <v>22</v>
      </c>
      <c r="E21" s="26" t="s">
        <v>85</v>
      </c>
      <c r="F21" s="11" t="s">
        <v>23</v>
      </c>
      <c r="I21" s="15" t="str">
        <f t="shared" si="4"/>
        <v>Spawn%</v>
      </c>
      <c r="J21" s="13">
        <f t="shared" si="0"/>
        <v>7</v>
      </c>
      <c r="K21" s="27">
        <v>0</v>
      </c>
      <c r="L21" s="27" t="s">
        <v>25</v>
      </c>
      <c r="M21" s="17" t="str">
        <f t="shared" si="1"/>
        <v>DZ_TK_Assault_Pack_EP1","object</v>
      </c>
      <c r="N21" s="14"/>
      <c r="O21" s="5">
        <f t="shared" si="2"/>
        <v>8</v>
      </c>
      <c r="P21" s="5"/>
    </row>
    <row r="22" spans="2:16" ht="15.75" thickBot="1">
      <c r="B22" s="10" t="s">
        <v>21</v>
      </c>
      <c r="C22" s="13">
        <f t="shared" si="3"/>
        <v>8</v>
      </c>
      <c r="D22" s="26" t="s">
        <v>34</v>
      </c>
      <c r="E22" s="14"/>
      <c r="F22" s="11"/>
      <c r="I22" s="15" t="str">
        <f t="shared" si="4"/>
        <v>Spawn%</v>
      </c>
      <c r="J22" s="13">
        <f t="shared" si="0"/>
        <v>8</v>
      </c>
      <c r="K22" s="27" t="str">
        <f t="shared" si="0"/>
        <v>//class loot types</v>
      </c>
      <c r="L22" s="27"/>
      <c r="M22" s="17">
        <f t="shared" si="1"/>
        <v>0</v>
      </c>
      <c r="N22" s="14"/>
      <c r="O22" s="5">
        <f t="shared" si="2"/>
        <v>9</v>
      </c>
      <c r="P22" s="5"/>
    </row>
    <row r="23" spans="2:16" ht="15.75" thickBot="1">
      <c r="B23" s="10" t="s">
        <v>21</v>
      </c>
      <c r="C23" s="13">
        <f t="shared" si="3"/>
        <v>9</v>
      </c>
      <c r="D23" s="23" t="s">
        <v>22</v>
      </c>
      <c r="E23" s="14" t="s">
        <v>420</v>
      </c>
      <c r="F23" s="11" t="s">
        <v>23</v>
      </c>
      <c r="I23" s="15" t="str">
        <f t="shared" si="4"/>
        <v>Spawn%</v>
      </c>
      <c r="J23" s="13">
        <f t="shared" si="0"/>
        <v>9</v>
      </c>
      <c r="K23" s="27">
        <v>0.03</v>
      </c>
      <c r="L23" s="27" t="s">
        <v>25</v>
      </c>
      <c r="M23" s="17" t="str">
        <f t="shared" si="1"/>
        <v>"","ammorus</v>
      </c>
      <c r="N23" s="14"/>
      <c r="O23" s="5">
        <f t="shared" si="2"/>
        <v>10</v>
      </c>
      <c r="P23" s="5"/>
    </row>
    <row r="24" spans="2:16" ht="15.75" thickBot="1">
      <c r="B24" s="10" t="s">
        <v>21</v>
      </c>
      <c r="C24" s="13">
        <f t="shared" si="3"/>
        <v>10</v>
      </c>
      <c r="D24" s="23" t="s">
        <v>22</v>
      </c>
      <c r="E24" s="14" t="s">
        <v>88</v>
      </c>
      <c r="F24" s="11" t="s">
        <v>23</v>
      </c>
      <c r="I24" s="15" t="str">
        <f t="shared" si="4"/>
        <v>Spawn%</v>
      </c>
      <c r="J24" s="13">
        <f t="shared" si="0"/>
        <v>10</v>
      </c>
      <c r="K24" s="27">
        <v>0.01</v>
      </c>
      <c r="L24" s="27" t="s">
        <v>25</v>
      </c>
      <c r="M24" s="17" t="str">
        <f t="shared" si="1"/>
        <v>","clothing</v>
      </c>
      <c r="N24" s="14"/>
      <c r="O24" s="5">
        <f t="shared" si="2"/>
        <v>11</v>
      </c>
      <c r="P24" s="5"/>
    </row>
    <row r="25" spans="2:16" ht="15.75" thickBot="1">
      <c r="B25" s="10" t="s">
        <v>21</v>
      </c>
      <c r="C25" s="13">
        <f t="shared" si="3"/>
        <v>11</v>
      </c>
      <c r="D25" s="23" t="s">
        <v>22</v>
      </c>
      <c r="E25" s="14" t="s">
        <v>89</v>
      </c>
      <c r="F25" s="11" t="s">
        <v>23</v>
      </c>
      <c r="I25" s="15" t="str">
        <f t="shared" si="4"/>
        <v>Spawn%</v>
      </c>
      <c r="J25" s="13">
        <f t="shared" si="0"/>
        <v>11</v>
      </c>
      <c r="K25" s="27">
        <v>0.01</v>
      </c>
      <c r="L25" s="27" t="s">
        <v>25</v>
      </c>
      <c r="M25" s="17" t="str">
        <f t="shared" si="1"/>
        <v>","foodSpecial</v>
      </c>
      <c r="N25" s="14"/>
      <c r="O25" s="5">
        <f t="shared" si="2"/>
        <v>12</v>
      </c>
      <c r="P25" s="5"/>
    </row>
    <row r="26" spans="2:16" ht="15.75" thickBot="1">
      <c r="B26" s="10" t="s">
        <v>21</v>
      </c>
      <c r="C26" s="13">
        <f t="shared" si="3"/>
        <v>12</v>
      </c>
      <c r="D26" s="23" t="s">
        <v>22</v>
      </c>
      <c r="E26" s="14" t="s">
        <v>90</v>
      </c>
      <c r="F26" s="11" t="s">
        <v>23</v>
      </c>
      <c r="I26" s="15" t="str">
        <f t="shared" si="4"/>
        <v>Spawn%</v>
      </c>
      <c r="J26" s="13">
        <f t="shared" si="0"/>
        <v>12</v>
      </c>
      <c r="K26" s="27">
        <v>0.01</v>
      </c>
      <c r="L26" s="27" t="s">
        <v>25</v>
      </c>
      <c r="M26" s="17" t="str">
        <f t="shared" si="1"/>
        <v>","medical</v>
      </c>
      <c r="N26" s="14"/>
      <c r="O26" s="5">
        <f t="shared" si="2"/>
        <v>13</v>
      </c>
      <c r="P26" s="5"/>
    </row>
    <row r="27" spans="2:16" ht="15.75" thickBot="1">
      <c r="B27" s="10" t="s">
        <v>21</v>
      </c>
      <c r="C27" s="13">
        <f t="shared" si="3"/>
        <v>13</v>
      </c>
      <c r="D27" s="23" t="s">
        <v>22</v>
      </c>
      <c r="E27" s="21" t="s">
        <v>96</v>
      </c>
      <c r="F27" s="11" t="s">
        <v>23</v>
      </c>
      <c r="I27" s="15" t="str">
        <f t="shared" si="4"/>
        <v>Spawn%</v>
      </c>
      <c r="J27" s="13">
        <f t="shared" si="0"/>
        <v>13</v>
      </c>
      <c r="K27" s="27">
        <v>0.08</v>
      </c>
      <c r="L27" s="27" t="s">
        <v>25</v>
      </c>
      <c r="M27" s="17" t="str">
        <f t="shared" si="1"/>
        <v>","trash</v>
      </c>
      <c r="N27" s="14"/>
      <c r="O27" s="5">
        <f t="shared" si="2"/>
        <v>14</v>
      </c>
      <c r="P27" s="5"/>
    </row>
    <row r="28" spans="2:16" ht="15.75" thickBot="1">
      <c r="B28" s="10" t="s">
        <v>21</v>
      </c>
      <c r="C28" s="13">
        <f t="shared" si="3"/>
        <v>14</v>
      </c>
      <c r="D28" s="26" t="s">
        <v>37</v>
      </c>
      <c r="E28" s="14"/>
      <c r="F28" s="11"/>
      <c r="I28" s="15" t="str">
        <f t="shared" si="4"/>
        <v>Spawn%</v>
      </c>
      <c r="J28" s="13">
        <f t="shared" si="0"/>
        <v>14</v>
      </c>
      <c r="K28" s="26" t="s">
        <v>37</v>
      </c>
      <c r="L28" s="27"/>
      <c r="M28" s="17"/>
      <c r="N28" s="14"/>
      <c r="O28" s="5">
        <f t="shared" si="2"/>
        <v>15</v>
      </c>
      <c r="P28" s="5"/>
    </row>
    <row r="29" spans="2:16" ht="15.75" thickBot="1">
      <c r="B29" s="10" t="s">
        <v>21</v>
      </c>
      <c r="C29" s="13">
        <f t="shared" si="3"/>
        <v>15</v>
      </c>
      <c r="D29" s="23" t="s">
        <v>22</v>
      </c>
      <c r="E29" s="14" t="s">
        <v>93</v>
      </c>
      <c r="F29" s="11" t="s">
        <v>23</v>
      </c>
      <c r="I29" s="15" t="str">
        <f t="shared" si="4"/>
        <v>Spawn%</v>
      </c>
      <c r="J29" s="13">
        <f t="shared" si="0"/>
        <v>15</v>
      </c>
      <c r="K29" s="27">
        <v>0</v>
      </c>
      <c r="L29" s="27" t="s">
        <v>25</v>
      </c>
      <c r="M29" s="17" t="str">
        <f t="shared" si="1"/>
        <v>Binocular","weapon</v>
      </c>
      <c r="N29" s="14"/>
      <c r="O29" s="5">
        <f t="shared" si="2"/>
        <v>16</v>
      </c>
      <c r="P29" s="5"/>
    </row>
    <row r="30" spans="2:16" ht="15.75" thickBot="1">
      <c r="B30" s="10" t="s">
        <v>21</v>
      </c>
      <c r="C30" s="13">
        <f t="shared" si="3"/>
        <v>16</v>
      </c>
      <c r="D30" s="23" t="s">
        <v>22</v>
      </c>
      <c r="E30" s="14" t="s">
        <v>94</v>
      </c>
      <c r="F30" s="11" t="s">
        <v>23</v>
      </c>
      <c r="I30" s="15" t="str">
        <f t="shared" si="4"/>
        <v>Spawn%</v>
      </c>
      <c r="J30" s="13">
        <f t="shared" si="0"/>
        <v>16</v>
      </c>
      <c r="K30" s="27">
        <v>0.04</v>
      </c>
      <c r="L30" s="27" t="s">
        <v>25</v>
      </c>
      <c r="M30" s="17" t="str">
        <f t="shared" si="1"/>
        <v>Binocular_Vector","military</v>
      </c>
      <c r="N30" s="14"/>
      <c r="O30" s="5">
        <f t="shared" si="2"/>
        <v>17</v>
      </c>
      <c r="P30" s="5"/>
    </row>
    <row r="31" spans="2:16" ht="15.75" thickBot="1">
      <c r="B31" s="10" t="s">
        <v>21</v>
      </c>
      <c r="C31" s="13">
        <f t="shared" si="3"/>
        <v>17</v>
      </c>
      <c r="D31" s="23" t="s">
        <v>22</v>
      </c>
      <c r="E31" s="14" t="s">
        <v>95</v>
      </c>
      <c r="F31" s="11" t="s">
        <v>23</v>
      </c>
      <c r="I31" s="15" t="str">
        <f t="shared" si="4"/>
        <v>Spawn%</v>
      </c>
      <c r="J31" s="13">
        <f t="shared" ref="J31:J116" si="5">C31</f>
        <v>17</v>
      </c>
      <c r="K31" s="27">
        <v>0.01</v>
      </c>
      <c r="L31" s="27" t="s">
        <v>25</v>
      </c>
      <c r="M31" s="17" t="str">
        <f t="shared" si="1"/>
        <v>NVGoggles","weapon</v>
      </c>
      <c r="N31" s="14"/>
      <c r="O31" s="5">
        <f t="shared" si="2"/>
        <v>18</v>
      </c>
      <c r="P31" s="5"/>
    </row>
    <row r="32" spans="2:16" ht="15.75" thickBot="1">
      <c r="B32" s="10" t="s">
        <v>21</v>
      </c>
      <c r="C32" s="13">
        <f t="shared" si="3"/>
        <v>18</v>
      </c>
      <c r="D32" s="26" t="s">
        <v>61</v>
      </c>
      <c r="E32" s="14"/>
      <c r="F32" s="11"/>
      <c r="I32" s="15" t="str">
        <f t="shared" si="4"/>
        <v>Spawn%</v>
      </c>
      <c r="J32" s="13">
        <f t="shared" si="5"/>
        <v>18</v>
      </c>
      <c r="K32" s="26" t="s">
        <v>61</v>
      </c>
      <c r="L32" s="27"/>
      <c r="M32" s="17"/>
      <c r="N32" s="14"/>
      <c r="O32" s="5">
        <f t="shared" si="2"/>
        <v>19</v>
      </c>
      <c r="P32" s="5"/>
    </row>
    <row r="33" spans="2:16" ht="15.75" thickBot="1">
      <c r="B33" s="10" t="s">
        <v>21</v>
      </c>
      <c r="C33" s="13">
        <f t="shared" si="3"/>
        <v>19</v>
      </c>
      <c r="D33" s="23" t="s">
        <v>22</v>
      </c>
      <c r="E33" s="26" t="s">
        <v>423</v>
      </c>
      <c r="F33" s="11" t="s">
        <v>23</v>
      </c>
      <c r="I33" s="15" t="str">
        <f t="shared" si="4"/>
        <v>Spawn%</v>
      </c>
      <c r="J33" s="13">
        <f t="shared" si="5"/>
        <v>19</v>
      </c>
      <c r="K33" s="27">
        <v>0.06</v>
      </c>
      <c r="L33" s="27" t="s">
        <v>25</v>
      </c>
      <c r="M33" s="17" t="str">
        <f t="shared" si="1"/>
        <v>AK_107_GL_kobra","weapon</v>
      </c>
      <c r="N33" s="14"/>
      <c r="O33" s="5">
        <f t="shared" si="2"/>
        <v>20</v>
      </c>
      <c r="P33" s="5"/>
    </row>
    <row r="34" spans="2:16" ht="15.75" thickBot="1">
      <c r="B34" s="10" t="s">
        <v>21</v>
      </c>
      <c r="C34" s="13">
        <f t="shared" si="3"/>
        <v>20</v>
      </c>
      <c r="D34" s="23" t="s">
        <v>22</v>
      </c>
      <c r="E34" s="26" t="s">
        <v>424</v>
      </c>
      <c r="F34" s="11" t="s">
        <v>23</v>
      </c>
      <c r="I34" s="15" t="str">
        <f t="shared" si="4"/>
        <v>Spawn%</v>
      </c>
      <c r="J34" s="13">
        <f t="shared" si="5"/>
        <v>20</v>
      </c>
      <c r="K34" s="27">
        <v>0.04</v>
      </c>
      <c r="L34" s="27" t="s">
        <v>25</v>
      </c>
      <c r="M34" s="17" t="str">
        <f t="shared" si="1"/>
        <v>AK_107_GL_pso","weapon</v>
      </c>
      <c r="N34" s="14"/>
      <c r="O34" s="5">
        <f t="shared" si="2"/>
        <v>21</v>
      </c>
      <c r="P34" s="5"/>
    </row>
    <row r="35" spans="2:16" ht="15.75" thickBot="1">
      <c r="B35" s="10" t="s">
        <v>21</v>
      </c>
      <c r="C35" s="13">
        <f t="shared" si="3"/>
        <v>21</v>
      </c>
      <c r="D35" s="23" t="s">
        <v>22</v>
      </c>
      <c r="E35" s="26" t="s">
        <v>425</v>
      </c>
      <c r="F35" s="11" t="s">
        <v>23</v>
      </c>
      <c r="I35" s="15" t="str">
        <f t="shared" si="4"/>
        <v>Spawn%</v>
      </c>
      <c r="J35" s="13">
        <f t="shared" si="5"/>
        <v>21</v>
      </c>
      <c r="K35" s="27">
        <v>0.02</v>
      </c>
      <c r="L35" s="27" t="s">
        <v>25</v>
      </c>
      <c r="M35" s="17" t="str">
        <f t="shared" si="1"/>
        <v>AK_107_kobra","weapon</v>
      </c>
      <c r="N35" s="14"/>
      <c r="O35" s="5">
        <f t="shared" si="2"/>
        <v>22</v>
      </c>
      <c r="P35" s="5"/>
    </row>
    <row r="36" spans="2:16" ht="15.75" thickBot="1">
      <c r="B36" s="10" t="s">
        <v>21</v>
      </c>
      <c r="C36" s="13">
        <f t="shared" si="3"/>
        <v>22</v>
      </c>
      <c r="D36" s="23" t="s">
        <v>22</v>
      </c>
      <c r="E36" s="26" t="s">
        <v>426</v>
      </c>
      <c r="F36" s="11" t="s">
        <v>23</v>
      </c>
      <c r="I36" s="15" t="str">
        <f t="shared" si="4"/>
        <v>Spawn%</v>
      </c>
      <c r="J36" s="13">
        <f t="shared" si="5"/>
        <v>22</v>
      </c>
      <c r="K36" s="27">
        <v>0.01</v>
      </c>
      <c r="L36" s="27" t="s">
        <v>25</v>
      </c>
      <c r="M36" s="17" t="str">
        <f t="shared" si="1"/>
        <v>AK_107_pso","weapon</v>
      </c>
      <c r="N36" s="14"/>
      <c r="O36" s="5">
        <f t="shared" si="2"/>
        <v>23</v>
      </c>
      <c r="P36" s="5"/>
    </row>
    <row r="37" spans="2:16" ht="15.75" thickBot="1">
      <c r="B37" s="10" t="s">
        <v>21</v>
      </c>
      <c r="C37" s="13">
        <f t="shared" si="3"/>
        <v>23</v>
      </c>
      <c r="D37" s="23" t="s">
        <v>22</v>
      </c>
      <c r="E37" s="26" t="s">
        <v>427</v>
      </c>
      <c r="F37" s="11" t="s">
        <v>23</v>
      </c>
      <c r="I37" s="15" t="str">
        <f t="shared" si="4"/>
        <v>Spawn%</v>
      </c>
      <c r="J37" s="13">
        <f t="shared" si="5"/>
        <v>23</v>
      </c>
      <c r="K37" s="27">
        <v>7.0000000000000007E-2</v>
      </c>
      <c r="L37" s="27" t="s">
        <v>25</v>
      </c>
      <c r="M37" s="17" t="str">
        <f t="shared" si="1"/>
        <v>AK_47_M","weapon</v>
      </c>
      <c r="N37" s="14"/>
      <c r="O37" s="5">
        <f t="shared" si="2"/>
        <v>24</v>
      </c>
      <c r="P37" s="5"/>
    </row>
    <row r="38" spans="2:16" ht="15.75" thickBot="1">
      <c r="B38" s="10" t="s">
        <v>21</v>
      </c>
      <c r="C38" s="13">
        <f t="shared" si="3"/>
        <v>24</v>
      </c>
      <c r="D38" s="23" t="s">
        <v>22</v>
      </c>
      <c r="E38" s="26" t="s">
        <v>428</v>
      </c>
      <c r="F38" s="11" t="s">
        <v>23</v>
      </c>
      <c r="I38" s="15" t="str">
        <f t="shared" si="4"/>
        <v>Spawn%</v>
      </c>
      <c r="J38" s="13">
        <f t="shared" si="5"/>
        <v>24</v>
      </c>
      <c r="K38" s="27">
        <v>0.04</v>
      </c>
      <c r="L38" s="27" t="s">
        <v>25</v>
      </c>
      <c r="M38" s="17" t="str">
        <f t="shared" si="1"/>
        <v>AK_47_S","weapon</v>
      </c>
      <c r="N38" s="14"/>
      <c r="O38" s="5">
        <f t="shared" si="2"/>
        <v>25</v>
      </c>
      <c r="P38" s="5"/>
    </row>
    <row r="39" spans="2:16" ht="15.75" thickBot="1">
      <c r="B39" s="10" t="s">
        <v>21</v>
      </c>
      <c r="C39" s="13">
        <f t="shared" si="3"/>
        <v>25</v>
      </c>
      <c r="D39" s="23" t="s">
        <v>22</v>
      </c>
      <c r="E39" s="26" t="s">
        <v>429</v>
      </c>
      <c r="F39" s="11" t="s">
        <v>23</v>
      </c>
      <c r="I39" s="15" t="str">
        <f t="shared" si="4"/>
        <v>Spawn%</v>
      </c>
      <c r="J39" s="13">
        <f t="shared" si="5"/>
        <v>25</v>
      </c>
      <c r="K39" s="27">
        <v>0.06</v>
      </c>
      <c r="L39" s="27" t="s">
        <v>25</v>
      </c>
      <c r="M39" s="17" t="str">
        <f t="shared" si="1"/>
        <v>AK_74","weapon</v>
      </c>
      <c r="N39" s="14"/>
      <c r="O39" s="5">
        <f t="shared" si="2"/>
        <v>26</v>
      </c>
      <c r="P39" s="5"/>
    </row>
    <row r="40" spans="2:16" ht="15.75" thickBot="1">
      <c r="B40" s="10" t="s">
        <v>21</v>
      </c>
      <c r="C40" s="13">
        <f t="shared" si="3"/>
        <v>26</v>
      </c>
      <c r="D40" s="23" t="s">
        <v>22</v>
      </c>
      <c r="E40" s="26" t="s">
        <v>430</v>
      </c>
      <c r="F40" s="11" t="s">
        <v>23</v>
      </c>
      <c r="I40" s="15" t="str">
        <f t="shared" si="4"/>
        <v>Spawn%</v>
      </c>
      <c r="J40" s="13">
        <f t="shared" si="5"/>
        <v>26</v>
      </c>
      <c r="K40" s="27">
        <v>0.01</v>
      </c>
      <c r="L40" s="27" t="s">
        <v>25</v>
      </c>
      <c r="M40" s="17" t="str">
        <f t="shared" si="1"/>
        <v>AK_74_GL","weapon</v>
      </c>
      <c r="N40" s="14"/>
      <c r="O40" s="5">
        <f t="shared" si="2"/>
        <v>27</v>
      </c>
      <c r="P40" s="5"/>
    </row>
    <row r="41" spans="2:16" ht="15.75" thickBot="1">
      <c r="B41" s="10" t="s">
        <v>21</v>
      </c>
      <c r="C41" s="13">
        <f t="shared" si="3"/>
        <v>27</v>
      </c>
      <c r="D41" s="23" t="s">
        <v>22</v>
      </c>
      <c r="E41" s="26" t="s">
        <v>431</v>
      </c>
      <c r="F41" s="11" t="s">
        <v>23</v>
      </c>
      <c r="I41" s="15" t="str">
        <f t="shared" si="4"/>
        <v>Spawn%</v>
      </c>
      <c r="J41" s="13">
        <f t="shared" si="5"/>
        <v>27</v>
      </c>
      <c r="K41" s="27">
        <v>0.01</v>
      </c>
      <c r="L41" s="27" t="s">
        <v>25</v>
      </c>
      <c r="M41" s="17" t="str">
        <f t="shared" si="1"/>
        <v>AK_74_GL_kobra","weapon</v>
      </c>
      <c r="N41" s="14"/>
      <c r="O41" s="5">
        <f t="shared" si="2"/>
        <v>28</v>
      </c>
      <c r="P41" s="5"/>
    </row>
    <row r="42" spans="2:16" ht="15.75" thickBot="1">
      <c r="B42" s="10" t="s">
        <v>21</v>
      </c>
      <c r="C42" s="13">
        <f t="shared" si="3"/>
        <v>28</v>
      </c>
      <c r="D42" s="23" t="s">
        <v>22</v>
      </c>
      <c r="E42" s="26" t="s">
        <v>432</v>
      </c>
      <c r="F42" s="11" t="s">
        <v>23</v>
      </c>
      <c r="I42" s="15" t="str">
        <f t="shared" si="4"/>
        <v>Spawn%</v>
      </c>
      <c r="J42" s="13">
        <f t="shared" si="5"/>
        <v>28</v>
      </c>
      <c r="K42" s="27">
        <v>0.06</v>
      </c>
      <c r="L42" s="27" t="s">
        <v>25</v>
      </c>
      <c r="M42" s="17" t="str">
        <f t="shared" si="1"/>
        <v>AKS_74","weapon</v>
      </c>
      <c r="N42" s="14"/>
      <c r="O42" s="5">
        <f t="shared" si="2"/>
        <v>29</v>
      </c>
      <c r="P42" s="5"/>
    </row>
    <row r="43" spans="2:16" ht="15.75" thickBot="1">
      <c r="B43" s="10" t="s">
        <v>21</v>
      </c>
      <c r="C43" s="13">
        <f t="shared" si="3"/>
        <v>29</v>
      </c>
      <c r="D43" s="23" t="s">
        <v>22</v>
      </c>
      <c r="E43" s="26" t="s">
        <v>433</v>
      </c>
      <c r="F43" s="11" t="s">
        <v>23</v>
      </c>
      <c r="I43" s="15" t="str">
        <f t="shared" si="4"/>
        <v>Spawn%</v>
      </c>
      <c r="J43" s="13">
        <f t="shared" si="5"/>
        <v>29</v>
      </c>
      <c r="K43" s="27">
        <v>0.04</v>
      </c>
      <c r="L43" s="27" t="s">
        <v>25</v>
      </c>
      <c r="M43" s="17" t="str">
        <f t="shared" si="1"/>
        <v>AKS_74_kobra","weapon</v>
      </c>
      <c r="N43" s="14"/>
      <c r="O43" s="5">
        <f t="shared" si="2"/>
        <v>30</v>
      </c>
      <c r="P43" s="5"/>
    </row>
    <row r="44" spans="2:16" ht="15.75" thickBot="1">
      <c r="B44" s="10" t="s">
        <v>21</v>
      </c>
      <c r="C44" s="13">
        <f t="shared" si="3"/>
        <v>30</v>
      </c>
      <c r="D44" s="23" t="s">
        <v>22</v>
      </c>
      <c r="E44" s="26" t="s">
        <v>434</v>
      </c>
      <c r="F44" s="11" t="s">
        <v>23</v>
      </c>
      <c r="I44" s="15" t="str">
        <f t="shared" si="4"/>
        <v>Spawn%</v>
      </c>
      <c r="J44" s="13">
        <f t="shared" si="5"/>
        <v>30</v>
      </c>
      <c r="K44" s="27">
        <v>0.01</v>
      </c>
      <c r="L44" s="27" t="s">
        <v>25</v>
      </c>
      <c r="M44" s="17" t="str">
        <f t="shared" si="1"/>
        <v>AKS_74_NSPU","weapon</v>
      </c>
      <c r="N44" s="14"/>
      <c r="O44" s="5">
        <f t="shared" si="2"/>
        <v>31</v>
      </c>
      <c r="P44" s="5"/>
    </row>
    <row r="45" spans="2:16" ht="15.75" thickBot="1">
      <c r="B45" s="10" t="s">
        <v>21</v>
      </c>
      <c r="C45" s="13">
        <f t="shared" si="3"/>
        <v>31</v>
      </c>
      <c r="D45" s="23" t="s">
        <v>22</v>
      </c>
      <c r="E45" s="26" t="s">
        <v>435</v>
      </c>
      <c r="F45" s="11" t="s">
        <v>23</v>
      </c>
      <c r="I45" s="15" t="str">
        <f t="shared" si="4"/>
        <v>Spawn%</v>
      </c>
      <c r="J45" s="13">
        <f t="shared" si="5"/>
        <v>31</v>
      </c>
      <c r="K45" s="27">
        <v>0.01</v>
      </c>
      <c r="L45" s="27" t="s">
        <v>25</v>
      </c>
      <c r="M45" s="17" t="str">
        <f t="shared" si="1"/>
        <v>AKS_74_pso","weapon</v>
      </c>
      <c r="N45" s="14"/>
      <c r="O45" s="5">
        <f t="shared" si="2"/>
        <v>32</v>
      </c>
      <c r="P45" s="5"/>
    </row>
    <row r="46" spans="2:16" ht="15.75" thickBot="1">
      <c r="B46" s="10" t="s">
        <v>21</v>
      </c>
      <c r="C46" s="13">
        <f t="shared" si="3"/>
        <v>32</v>
      </c>
      <c r="D46" s="23" t="s">
        <v>22</v>
      </c>
      <c r="E46" s="26" t="s">
        <v>436</v>
      </c>
      <c r="F46" s="11" t="s">
        <v>23</v>
      </c>
      <c r="I46" s="15" t="str">
        <f t="shared" si="4"/>
        <v>Spawn%</v>
      </c>
      <c r="J46" s="13">
        <f t="shared" si="5"/>
        <v>32</v>
      </c>
      <c r="K46" s="27">
        <v>0.03</v>
      </c>
      <c r="L46" s="27" t="s">
        <v>25</v>
      </c>
      <c r="M46" s="17" t="str">
        <f t="shared" si="1"/>
        <v>AKS_74_U","weapon</v>
      </c>
      <c r="N46" s="14"/>
      <c r="O46" s="5">
        <f t="shared" si="2"/>
        <v>33</v>
      </c>
      <c r="P46" s="5"/>
    </row>
    <row r="47" spans="2:16" ht="15.75" thickBot="1">
      <c r="B47" s="10" t="s">
        <v>21</v>
      </c>
      <c r="C47" s="13">
        <f t="shared" si="3"/>
        <v>33</v>
      </c>
      <c r="D47" s="23" t="s">
        <v>22</v>
      </c>
      <c r="E47" s="26" t="s">
        <v>437</v>
      </c>
      <c r="F47" s="11" t="s">
        <v>23</v>
      </c>
      <c r="I47" s="15" t="str">
        <f t="shared" si="4"/>
        <v>Spawn%</v>
      </c>
      <c r="J47" s="13">
        <f t="shared" si="5"/>
        <v>33</v>
      </c>
      <c r="K47" s="27">
        <v>0.02</v>
      </c>
      <c r="L47" s="27" t="s">
        <v>25</v>
      </c>
      <c r="M47" s="17" t="str">
        <f t="shared" si="1"/>
        <v>AKS_74_UN_kobra","weapon</v>
      </c>
      <c r="N47" s="14"/>
      <c r="O47" s="5">
        <f t="shared" si="2"/>
        <v>34</v>
      </c>
      <c r="P47" s="5"/>
    </row>
    <row r="48" spans="2:16" ht="15.75" thickBot="1">
      <c r="B48" s="10" t="s">
        <v>21</v>
      </c>
      <c r="C48" s="13">
        <f t="shared" si="3"/>
        <v>34</v>
      </c>
      <c r="D48" s="23" t="s">
        <v>22</v>
      </c>
      <c r="E48" s="26" t="s">
        <v>438</v>
      </c>
      <c r="F48" s="11" t="s">
        <v>23</v>
      </c>
      <c r="I48" s="15" t="str">
        <f t="shared" si="4"/>
        <v>Spawn%</v>
      </c>
      <c r="J48" s="13">
        <f t="shared" si="5"/>
        <v>34</v>
      </c>
      <c r="K48" s="27">
        <v>0.01</v>
      </c>
      <c r="L48" s="27" t="s">
        <v>25</v>
      </c>
      <c r="M48" s="17" t="str">
        <f t="shared" si="1"/>
        <v>AKS_GOLD","weapon</v>
      </c>
      <c r="N48" s="14"/>
      <c r="O48" s="5">
        <f t="shared" si="2"/>
        <v>35</v>
      </c>
      <c r="P48" s="5"/>
    </row>
    <row r="49" spans="2:16" ht="15.75" thickBot="1">
      <c r="B49" s="10" t="s">
        <v>21</v>
      </c>
      <c r="C49" s="13">
        <f t="shared" si="3"/>
        <v>35</v>
      </c>
      <c r="D49" s="23" t="s">
        <v>22</v>
      </c>
      <c r="E49" s="26" t="s">
        <v>439</v>
      </c>
      <c r="F49" s="11" t="s">
        <v>23</v>
      </c>
      <c r="I49" s="15" t="str">
        <f t="shared" si="4"/>
        <v>Spawn%</v>
      </c>
      <c r="J49" s="13">
        <f t="shared" si="5"/>
        <v>35</v>
      </c>
      <c r="K49" s="27">
        <v>0.04</v>
      </c>
      <c r="L49" s="27" t="s">
        <v>25</v>
      </c>
      <c r="M49" s="17" t="str">
        <f t="shared" si="1"/>
        <v>bizon","weapon</v>
      </c>
      <c r="N49" s="14"/>
      <c r="O49" s="5">
        <f t="shared" si="2"/>
        <v>36</v>
      </c>
      <c r="P49" s="5"/>
    </row>
    <row r="50" spans="2:16" ht="15.75" thickBot="1">
      <c r="B50" s="10" t="s">
        <v>21</v>
      </c>
      <c r="C50" s="13">
        <f t="shared" si="3"/>
        <v>36</v>
      </c>
      <c r="D50" s="23" t="s">
        <v>22</v>
      </c>
      <c r="E50" s="26" t="s">
        <v>440</v>
      </c>
      <c r="F50" s="11" t="s">
        <v>23</v>
      </c>
      <c r="I50" s="15" t="str">
        <f t="shared" si="4"/>
        <v>Spawn%</v>
      </c>
      <c r="J50" s="13">
        <f t="shared" si="5"/>
        <v>36</v>
      </c>
      <c r="K50" s="27">
        <v>7.0000000000000007E-2</v>
      </c>
      <c r="L50" s="27" t="s">
        <v>25</v>
      </c>
      <c r="M50" s="17" t="str">
        <f t="shared" si="1"/>
        <v>FN_FAL","weapon</v>
      </c>
      <c r="N50" s="14"/>
      <c r="O50" s="5">
        <f t="shared" si="2"/>
        <v>37</v>
      </c>
      <c r="P50" s="5"/>
    </row>
    <row r="51" spans="2:16" ht="15.75" thickBot="1">
      <c r="B51" s="10" t="s">
        <v>21</v>
      </c>
      <c r="C51" s="13">
        <f t="shared" si="3"/>
        <v>37</v>
      </c>
      <c r="D51" s="23" t="s">
        <v>22</v>
      </c>
      <c r="E51" s="26" t="s">
        <v>441</v>
      </c>
      <c r="F51" s="11" t="s">
        <v>23</v>
      </c>
      <c r="I51" s="15" t="str">
        <f t="shared" si="4"/>
        <v>Spawn%</v>
      </c>
      <c r="J51" s="13">
        <f t="shared" si="5"/>
        <v>37</v>
      </c>
      <c r="K51" s="27">
        <v>0.01</v>
      </c>
      <c r="L51" s="27" t="s">
        <v>25</v>
      </c>
      <c r="M51" s="17" t="str">
        <f t="shared" si="1"/>
        <v>FN_FAL_ANPVS4","weapon</v>
      </c>
      <c r="N51" s="14"/>
      <c r="O51" s="5">
        <f t="shared" si="2"/>
        <v>38</v>
      </c>
      <c r="P51" s="5"/>
    </row>
    <row r="52" spans="2:16" ht="15.75" thickBot="1">
      <c r="B52" s="10" t="s">
        <v>21</v>
      </c>
      <c r="C52" s="13">
        <f t="shared" si="3"/>
        <v>38</v>
      </c>
      <c r="D52" s="23" t="s">
        <v>22</v>
      </c>
      <c r="E52" s="26" t="s">
        <v>443</v>
      </c>
      <c r="F52" s="11" t="s">
        <v>23</v>
      </c>
      <c r="I52" s="15" t="str">
        <f t="shared" si="4"/>
        <v>Spawn%</v>
      </c>
      <c r="J52" s="13">
        <f t="shared" si="5"/>
        <v>38</v>
      </c>
      <c r="K52" s="27">
        <v>0.06</v>
      </c>
      <c r="L52" s="27" t="s">
        <v>25</v>
      </c>
      <c r="M52" s="17" t="str">
        <f t="shared" si="1"/>
        <v>Sa58P_EP1","weapon</v>
      </c>
      <c r="N52" s="14"/>
      <c r="O52" s="5">
        <f t="shared" si="2"/>
        <v>39</v>
      </c>
      <c r="P52" s="5"/>
    </row>
    <row r="53" spans="2:16" ht="15.75" thickBot="1">
      <c r="B53" s="10" t="s">
        <v>21</v>
      </c>
      <c r="C53" s="13">
        <f t="shared" si="3"/>
        <v>39</v>
      </c>
      <c r="D53" s="23" t="s">
        <v>22</v>
      </c>
      <c r="E53" s="26" t="s">
        <v>444</v>
      </c>
      <c r="F53" s="11" t="s">
        <v>23</v>
      </c>
      <c r="I53" s="15" t="str">
        <f t="shared" si="4"/>
        <v>Spawn%</v>
      </c>
      <c r="J53" s="13">
        <f t="shared" si="5"/>
        <v>39</v>
      </c>
      <c r="K53" s="27">
        <v>0.04</v>
      </c>
      <c r="L53" s="27" t="s">
        <v>25</v>
      </c>
      <c r="M53" s="17" t="str">
        <f t="shared" si="1"/>
        <v>Sa58V_CCO_EP1","weapon</v>
      </c>
      <c r="N53" s="14"/>
      <c r="O53" s="5">
        <f t="shared" si="2"/>
        <v>40</v>
      </c>
      <c r="P53" s="5"/>
    </row>
    <row r="54" spans="2:16" ht="15.75" thickBot="1">
      <c r="B54" s="10" t="s">
        <v>21</v>
      </c>
      <c r="C54" s="13">
        <f t="shared" si="3"/>
        <v>40</v>
      </c>
      <c r="D54" s="23" t="s">
        <v>22</v>
      </c>
      <c r="E54" s="26" t="s">
        <v>445</v>
      </c>
      <c r="F54" s="11" t="s">
        <v>23</v>
      </c>
      <c r="I54" s="15" t="str">
        <f t="shared" si="4"/>
        <v>Spawn%</v>
      </c>
      <c r="J54" s="13">
        <f t="shared" si="5"/>
        <v>40</v>
      </c>
      <c r="K54" s="27">
        <v>0.05</v>
      </c>
      <c r="L54" s="27" t="s">
        <v>25</v>
      </c>
      <c r="M54" s="17" t="str">
        <f t="shared" si="1"/>
        <v>Sa58V_EP1","weapon</v>
      </c>
      <c r="N54" s="14"/>
      <c r="O54" s="5">
        <f t="shared" si="2"/>
        <v>41</v>
      </c>
      <c r="P54" s="5"/>
    </row>
    <row r="55" spans="2:16" ht="15.75" thickBot="1">
      <c r="B55" s="10" t="s">
        <v>21</v>
      </c>
      <c r="C55" s="13">
        <f t="shared" si="3"/>
        <v>41</v>
      </c>
      <c r="D55" s="23" t="s">
        <v>22</v>
      </c>
      <c r="E55" s="26" t="s">
        <v>446</v>
      </c>
      <c r="F55" s="11" t="s">
        <v>23</v>
      </c>
      <c r="I55" s="15" t="str">
        <f t="shared" si="4"/>
        <v>Spawn%</v>
      </c>
      <c r="J55" s="13">
        <f t="shared" si="5"/>
        <v>41</v>
      </c>
      <c r="K55" s="27">
        <v>0.02</v>
      </c>
      <c r="L55" s="27" t="s">
        <v>25</v>
      </c>
      <c r="M55" s="17" t="str">
        <f t="shared" si="1"/>
        <v>Sa58V_RCO_EP1","weapon</v>
      </c>
      <c r="N55" s="14"/>
      <c r="O55" s="5">
        <f t="shared" si="2"/>
        <v>42</v>
      </c>
      <c r="P55" s="5"/>
    </row>
    <row r="56" spans="2:16" ht="15.75" thickBot="1">
      <c r="B56" s="10" t="s">
        <v>21</v>
      </c>
      <c r="C56" s="13">
        <f t="shared" si="3"/>
        <v>42</v>
      </c>
      <c r="D56" s="23" t="s">
        <v>22</v>
      </c>
      <c r="E56" s="26" t="s">
        <v>447</v>
      </c>
      <c r="F56" s="11" t="s">
        <v>23</v>
      </c>
      <c r="I56" s="15" t="str">
        <f t="shared" si="4"/>
        <v>Spawn%</v>
      </c>
      <c r="J56" s="13">
        <f t="shared" si="5"/>
        <v>42</v>
      </c>
      <c r="K56" s="27">
        <v>0.08</v>
      </c>
      <c r="L56" s="27" t="s">
        <v>25</v>
      </c>
      <c r="M56" s="17" t="str">
        <f t="shared" si="1"/>
        <v>SVD","weapon</v>
      </c>
      <c r="N56" s="14"/>
      <c r="O56" s="5">
        <f t="shared" si="2"/>
        <v>43</v>
      </c>
      <c r="P56" s="5"/>
    </row>
    <row r="57" spans="2:16" ht="15.75" thickBot="1">
      <c r="B57" s="10" t="s">
        <v>21</v>
      </c>
      <c r="C57" s="13">
        <f t="shared" si="3"/>
        <v>43</v>
      </c>
      <c r="D57" s="23" t="s">
        <v>22</v>
      </c>
      <c r="E57" s="26" t="s">
        <v>448</v>
      </c>
      <c r="F57" s="11" t="s">
        <v>23</v>
      </c>
      <c r="I57" s="15" t="str">
        <f t="shared" si="4"/>
        <v>Spawn%</v>
      </c>
      <c r="J57" s="13">
        <f t="shared" si="5"/>
        <v>43</v>
      </c>
      <c r="K57" s="27">
        <v>0.04</v>
      </c>
      <c r="L57" s="27" t="s">
        <v>25</v>
      </c>
      <c r="M57" s="17" t="str">
        <f t="shared" si="1"/>
        <v>SVD_CAMO","weapon</v>
      </c>
      <c r="N57" s="14"/>
      <c r="O57" s="5">
        <f t="shared" si="2"/>
        <v>44</v>
      </c>
      <c r="P57" s="5"/>
    </row>
    <row r="58" spans="2:16" ht="15.75" thickBot="1">
      <c r="B58" s="10" t="s">
        <v>21</v>
      </c>
      <c r="C58" s="13">
        <f t="shared" si="3"/>
        <v>44</v>
      </c>
      <c r="D58" s="23" t="s">
        <v>22</v>
      </c>
      <c r="E58" s="26" t="s">
        <v>449</v>
      </c>
      <c r="F58" s="11" t="s">
        <v>23</v>
      </c>
      <c r="I58" s="15" t="str">
        <f t="shared" si="4"/>
        <v>Spawn%</v>
      </c>
      <c r="J58" s="13">
        <f t="shared" si="5"/>
        <v>44</v>
      </c>
      <c r="K58" s="27">
        <v>0.04</v>
      </c>
      <c r="L58" s="27" t="s">
        <v>25</v>
      </c>
      <c r="M58" s="17" t="str">
        <f t="shared" si="1"/>
        <v>SVD_des_EP1","weapon</v>
      </c>
      <c r="N58" s="14"/>
      <c r="O58" s="5">
        <f t="shared" si="2"/>
        <v>45</v>
      </c>
      <c r="P58" s="5"/>
    </row>
    <row r="59" spans="2:16" ht="15.75" thickBot="1">
      <c r="B59" s="10" t="s">
        <v>21</v>
      </c>
      <c r="C59" s="13">
        <f t="shared" si="3"/>
        <v>45</v>
      </c>
      <c r="D59" s="23" t="s">
        <v>22</v>
      </c>
      <c r="E59" s="26" t="s">
        <v>450</v>
      </c>
      <c r="F59" s="11" t="s">
        <v>23</v>
      </c>
      <c r="I59" s="15" t="str">
        <f t="shared" si="4"/>
        <v>Spawn%</v>
      </c>
      <c r="J59" s="13">
        <f t="shared" si="5"/>
        <v>45</v>
      </c>
      <c r="K59" s="27">
        <v>0.01</v>
      </c>
      <c r="L59" s="27" t="s">
        <v>25</v>
      </c>
      <c r="M59" s="17" t="str">
        <f t="shared" si="1"/>
        <v>SVD_NSPU_EP1","weapon</v>
      </c>
      <c r="N59" s="14"/>
      <c r="O59" s="5">
        <f t="shared" si="2"/>
        <v>46</v>
      </c>
      <c r="P59" s="5"/>
    </row>
    <row r="60" spans="2:16" ht="15.75" thickBot="1">
      <c r="B60" s="10" t="s">
        <v>21</v>
      </c>
      <c r="C60" s="13">
        <f t="shared" si="3"/>
        <v>46</v>
      </c>
      <c r="D60" s="23" t="s">
        <v>22</v>
      </c>
      <c r="E60" s="26" t="s">
        <v>451</v>
      </c>
      <c r="F60" s="11" t="s">
        <v>23</v>
      </c>
      <c r="I60" s="15" t="str">
        <f t="shared" si="4"/>
        <v>Spawn%</v>
      </c>
      <c r="J60" s="13">
        <f t="shared" si="5"/>
        <v>46</v>
      </c>
      <c r="K60" s="27">
        <v>0.06</v>
      </c>
      <c r="L60" s="27" t="s">
        <v>25</v>
      </c>
      <c r="M60" s="17" t="str">
        <f t="shared" si="1"/>
        <v>vil_AK_101","weapon</v>
      </c>
      <c r="N60" s="14"/>
      <c r="O60" s="5">
        <f t="shared" si="2"/>
        <v>47</v>
      </c>
      <c r="P60" s="5"/>
    </row>
    <row r="61" spans="2:16" ht="15.75" thickBot="1">
      <c r="B61" s="10" t="s">
        <v>21</v>
      </c>
      <c r="C61" s="13">
        <f t="shared" si="3"/>
        <v>47</v>
      </c>
      <c r="D61" s="23" t="s">
        <v>22</v>
      </c>
      <c r="E61" s="26" t="s">
        <v>452</v>
      </c>
      <c r="F61" s="11" t="s">
        <v>23</v>
      </c>
      <c r="I61" s="15" t="s">
        <v>24</v>
      </c>
      <c r="J61" s="16">
        <f t="shared" si="5"/>
        <v>47</v>
      </c>
      <c r="K61" s="27">
        <v>0.06</v>
      </c>
      <c r="L61" s="27" t="s">
        <v>25</v>
      </c>
      <c r="M61" s="17" t="str">
        <f t="shared" si="1"/>
        <v>vil_AK_103","weapon</v>
      </c>
      <c r="N61" s="14"/>
      <c r="O61" s="5">
        <f>O60+1</f>
        <v>48</v>
      </c>
      <c r="P61" s="5"/>
    </row>
    <row r="62" spans="2:16" ht="15.75" thickBot="1">
      <c r="B62" s="10" t="s">
        <v>21</v>
      </c>
      <c r="C62" s="13">
        <f t="shared" si="3"/>
        <v>48</v>
      </c>
      <c r="D62" s="23" t="s">
        <v>22</v>
      </c>
      <c r="E62" s="26" t="s">
        <v>453</v>
      </c>
      <c r="F62" s="11" t="s">
        <v>23</v>
      </c>
      <c r="I62" s="15" t="str">
        <f>I61</f>
        <v>Spawn%</v>
      </c>
      <c r="J62" s="13">
        <f t="shared" si="5"/>
        <v>48</v>
      </c>
      <c r="K62" s="27">
        <v>0.06</v>
      </c>
      <c r="L62" s="27" t="s">
        <v>25</v>
      </c>
      <c r="M62" s="17" t="str">
        <f t="shared" si="1"/>
        <v>vil_AK_105","weapon</v>
      </c>
      <c r="N62" s="14"/>
      <c r="O62" s="5">
        <f t="shared" si="2"/>
        <v>49</v>
      </c>
      <c r="P62" s="5"/>
    </row>
    <row r="63" spans="2:16" ht="15.75" thickBot="1">
      <c r="B63" s="10" t="s">
        <v>21</v>
      </c>
      <c r="C63" s="13">
        <f t="shared" si="3"/>
        <v>49</v>
      </c>
      <c r="D63" s="23" t="s">
        <v>22</v>
      </c>
      <c r="E63" s="26" t="s">
        <v>454</v>
      </c>
      <c r="F63" s="11" t="s">
        <v>23</v>
      </c>
      <c r="I63" s="15" t="str">
        <f t="shared" si="4"/>
        <v>Spawn%</v>
      </c>
      <c r="J63" s="13">
        <f t="shared" si="5"/>
        <v>49</v>
      </c>
      <c r="K63" s="27">
        <v>0.04</v>
      </c>
      <c r="L63" s="27" t="s">
        <v>25</v>
      </c>
      <c r="M63" s="17" t="str">
        <f t="shared" si="1"/>
        <v>Vil_AK_105_c","weapon</v>
      </c>
      <c r="N63" s="14"/>
      <c r="O63" s="5">
        <f t="shared" si="2"/>
        <v>50</v>
      </c>
      <c r="P63" s="5"/>
    </row>
    <row r="64" spans="2:16" ht="15.75" thickBot="1">
      <c r="B64" s="10" t="s">
        <v>21</v>
      </c>
      <c r="C64" s="13">
        <f t="shared" si="3"/>
        <v>50</v>
      </c>
      <c r="D64" s="23" t="s">
        <v>22</v>
      </c>
      <c r="E64" s="26" t="s">
        <v>455</v>
      </c>
      <c r="F64" s="11" t="s">
        <v>23</v>
      </c>
      <c r="I64" s="15" t="str">
        <f t="shared" si="4"/>
        <v>Spawn%</v>
      </c>
      <c r="J64" s="13">
        <f t="shared" si="5"/>
        <v>50</v>
      </c>
      <c r="K64" s="27">
        <v>0.06</v>
      </c>
      <c r="L64" s="27" t="s">
        <v>25</v>
      </c>
      <c r="M64" s="17" t="str">
        <f t="shared" si="1"/>
        <v>vil_AK_107","weapon</v>
      </c>
      <c r="N64" s="14"/>
      <c r="O64" s="5">
        <f t="shared" si="2"/>
        <v>51</v>
      </c>
      <c r="P64" s="5"/>
    </row>
    <row r="65" spans="2:16" ht="15.75" thickBot="1">
      <c r="B65" s="10" t="s">
        <v>21</v>
      </c>
      <c r="C65" s="13">
        <f t="shared" si="3"/>
        <v>51</v>
      </c>
      <c r="D65" s="23" t="s">
        <v>22</v>
      </c>
      <c r="E65" s="26" t="s">
        <v>456</v>
      </c>
      <c r="F65" s="11" t="s">
        <v>23</v>
      </c>
      <c r="I65" s="15" t="str">
        <f t="shared" si="4"/>
        <v>Spawn%</v>
      </c>
      <c r="J65" s="13">
        <f t="shared" si="5"/>
        <v>51</v>
      </c>
      <c r="K65" s="27">
        <v>0.04</v>
      </c>
      <c r="L65" s="27" t="s">
        <v>25</v>
      </c>
      <c r="M65" s="17" t="str">
        <f t="shared" si="1"/>
        <v>Vil_AK_107_c","weapon</v>
      </c>
      <c r="N65" s="14"/>
      <c r="O65" s="5">
        <f t="shared" si="2"/>
        <v>52</v>
      </c>
      <c r="P65" s="5"/>
    </row>
    <row r="66" spans="2:16" ht="15.75" thickBot="1">
      <c r="B66" s="10" t="s">
        <v>21</v>
      </c>
      <c r="C66" s="13">
        <f t="shared" si="3"/>
        <v>52</v>
      </c>
      <c r="D66" s="23" t="s">
        <v>22</v>
      </c>
      <c r="E66" s="26" t="s">
        <v>457</v>
      </c>
      <c r="F66" s="11" t="s">
        <v>23</v>
      </c>
      <c r="I66" s="15" t="str">
        <f t="shared" si="4"/>
        <v>Spawn%</v>
      </c>
      <c r="J66" s="13">
        <f t="shared" si="5"/>
        <v>52</v>
      </c>
      <c r="K66" s="27">
        <v>0.03</v>
      </c>
      <c r="L66" s="27" t="s">
        <v>25</v>
      </c>
      <c r="M66" s="17" t="str">
        <f t="shared" si="1"/>
        <v>vil_AK_74m","weapon</v>
      </c>
      <c r="N66" s="14"/>
      <c r="O66" s="5">
        <f t="shared" si="2"/>
        <v>53</v>
      </c>
      <c r="P66" s="5"/>
    </row>
    <row r="67" spans="2:16" ht="15.75" thickBot="1">
      <c r="B67" s="10" t="s">
        <v>21</v>
      </c>
      <c r="C67" s="13">
        <f t="shared" si="3"/>
        <v>53</v>
      </c>
      <c r="D67" s="23" t="s">
        <v>22</v>
      </c>
      <c r="E67" s="26" t="s">
        <v>458</v>
      </c>
      <c r="F67" s="11" t="s">
        <v>23</v>
      </c>
      <c r="I67" s="15" t="str">
        <f t="shared" si="4"/>
        <v>Spawn%</v>
      </c>
      <c r="J67" s="13">
        <f t="shared" si="5"/>
        <v>53</v>
      </c>
      <c r="K67" s="27">
        <v>0.02</v>
      </c>
      <c r="L67" s="27" t="s">
        <v>25</v>
      </c>
      <c r="M67" s="17" t="str">
        <f t="shared" si="1"/>
        <v>vil_AK_74m_c","weapon</v>
      </c>
      <c r="N67" s="14"/>
      <c r="O67" s="5">
        <f t="shared" si="2"/>
        <v>54</v>
      </c>
      <c r="P67" s="5"/>
    </row>
    <row r="68" spans="2:16" ht="15.75" thickBot="1">
      <c r="B68" s="10" t="s">
        <v>21</v>
      </c>
      <c r="C68" s="13">
        <f t="shared" si="3"/>
        <v>54</v>
      </c>
      <c r="D68" s="23" t="s">
        <v>22</v>
      </c>
      <c r="E68" s="26" t="s">
        <v>459</v>
      </c>
      <c r="F68" s="11" t="s">
        <v>23</v>
      </c>
      <c r="I68" s="15" t="str">
        <f t="shared" si="4"/>
        <v>Spawn%</v>
      </c>
      <c r="J68" s="13">
        <f t="shared" si="5"/>
        <v>54</v>
      </c>
      <c r="K68" s="27">
        <v>0.01</v>
      </c>
      <c r="L68" s="27" t="s">
        <v>25</v>
      </c>
      <c r="M68" s="17" t="str">
        <f t="shared" si="1"/>
        <v>vil_AK_74m_EOT","weapon</v>
      </c>
      <c r="N68" s="14"/>
      <c r="O68" s="5">
        <f t="shared" si="2"/>
        <v>55</v>
      </c>
      <c r="P68" s="5"/>
    </row>
    <row r="69" spans="2:16" ht="15.75" thickBot="1">
      <c r="B69" s="10" t="s">
        <v>21</v>
      </c>
      <c r="C69" s="13">
        <f t="shared" si="3"/>
        <v>55</v>
      </c>
      <c r="D69" s="23" t="s">
        <v>22</v>
      </c>
      <c r="E69" s="26" t="s">
        <v>460</v>
      </c>
      <c r="F69" s="11" t="s">
        <v>23</v>
      </c>
      <c r="I69" s="15" t="str">
        <f t="shared" si="4"/>
        <v>Spawn%</v>
      </c>
      <c r="J69" s="13">
        <f t="shared" si="5"/>
        <v>55</v>
      </c>
      <c r="K69" s="27">
        <v>0.01</v>
      </c>
      <c r="L69" s="27" t="s">
        <v>25</v>
      </c>
      <c r="M69" s="17" t="str">
        <f t="shared" si="1"/>
        <v>vil_AK_74m_EOT_Alfa","weapon</v>
      </c>
      <c r="N69" s="14"/>
      <c r="O69" s="5">
        <f t="shared" si="2"/>
        <v>56</v>
      </c>
      <c r="P69" s="5"/>
    </row>
    <row r="70" spans="2:16" ht="15.75" thickBot="1">
      <c r="B70" s="10" t="s">
        <v>21</v>
      </c>
      <c r="C70" s="13">
        <f t="shared" si="3"/>
        <v>56</v>
      </c>
      <c r="D70" s="23" t="s">
        <v>22</v>
      </c>
      <c r="E70" s="26" t="s">
        <v>461</v>
      </c>
      <c r="F70" s="11" t="s">
        <v>23</v>
      </c>
      <c r="I70" s="15" t="str">
        <f t="shared" si="4"/>
        <v>Spawn%</v>
      </c>
      <c r="J70" s="13">
        <f t="shared" si="5"/>
        <v>56</v>
      </c>
      <c r="K70" s="27">
        <v>0.01</v>
      </c>
      <c r="L70" s="27" t="s">
        <v>25</v>
      </c>
      <c r="M70" s="17" t="str">
        <f t="shared" si="1"/>
        <v>vil_AK_74m_EOT_FSB","weapon</v>
      </c>
      <c r="N70" s="14"/>
      <c r="O70" s="5">
        <f t="shared" si="2"/>
        <v>57</v>
      </c>
      <c r="P70" s="5"/>
    </row>
    <row r="71" spans="2:16" ht="15.75" thickBot="1">
      <c r="B71" s="10" t="s">
        <v>21</v>
      </c>
      <c r="C71" s="13">
        <f t="shared" si="3"/>
        <v>57</v>
      </c>
      <c r="D71" s="23" t="s">
        <v>22</v>
      </c>
      <c r="E71" s="26" t="s">
        <v>462</v>
      </c>
      <c r="F71" s="11" t="s">
        <v>23</v>
      </c>
      <c r="I71" s="15" t="str">
        <f t="shared" si="4"/>
        <v>Spawn%</v>
      </c>
      <c r="J71" s="13">
        <f t="shared" si="5"/>
        <v>57</v>
      </c>
      <c r="K71" s="27">
        <v>0.01</v>
      </c>
      <c r="L71" s="27" t="s">
        <v>25</v>
      </c>
      <c r="M71" s="17" t="str">
        <f t="shared" si="1"/>
        <v>vil_AK_74m_EOT_FSB_45","weapon</v>
      </c>
      <c r="N71" s="14"/>
      <c r="O71" s="5">
        <f t="shared" si="2"/>
        <v>58</v>
      </c>
      <c r="P71" s="5"/>
    </row>
    <row r="72" spans="2:16" ht="15.75" thickBot="1">
      <c r="B72" s="10" t="s">
        <v>21</v>
      </c>
      <c r="C72" s="13">
        <f t="shared" si="3"/>
        <v>58</v>
      </c>
      <c r="D72" s="23" t="s">
        <v>22</v>
      </c>
      <c r="E72" s="26" t="s">
        <v>463</v>
      </c>
      <c r="F72" s="11" t="s">
        <v>23</v>
      </c>
      <c r="I72" s="15" t="str">
        <f t="shared" si="4"/>
        <v>Spawn%</v>
      </c>
      <c r="J72" s="13">
        <f t="shared" si="5"/>
        <v>58</v>
      </c>
      <c r="K72" s="27">
        <v>0.01</v>
      </c>
      <c r="L72" s="27" t="s">
        <v>25</v>
      </c>
      <c r="M72" s="17" t="str">
        <f t="shared" si="1"/>
        <v>vil_AK_74m_EOT_FSB_60","weapon</v>
      </c>
      <c r="N72" s="14"/>
      <c r="O72" s="5">
        <f t="shared" si="2"/>
        <v>59</v>
      </c>
      <c r="P72" s="5"/>
    </row>
    <row r="73" spans="2:16" ht="15.75" thickBot="1">
      <c r="B73" s="10" t="s">
        <v>21</v>
      </c>
      <c r="C73" s="13">
        <f t="shared" si="3"/>
        <v>59</v>
      </c>
      <c r="D73" s="23" t="s">
        <v>22</v>
      </c>
      <c r="E73" s="26" t="s">
        <v>464</v>
      </c>
      <c r="F73" s="11" t="s">
        <v>23</v>
      </c>
      <c r="I73" s="15" t="str">
        <f t="shared" si="4"/>
        <v>Spawn%</v>
      </c>
      <c r="J73" s="13">
        <f t="shared" si="5"/>
        <v>59</v>
      </c>
      <c r="K73" s="27">
        <v>0.01</v>
      </c>
      <c r="L73" s="27" t="s">
        <v>25</v>
      </c>
      <c r="M73" s="17" t="str">
        <f t="shared" si="1"/>
        <v>vil_AK_74m_gp","weapon</v>
      </c>
      <c r="N73" s="14"/>
      <c r="O73" s="5">
        <f t="shared" si="2"/>
        <v>60</v>
      </c>
      <c r="P73" s="5"/>
    </row>
    <row r="74" spans="2:16" ht="15.75" thickBot="1">
      <c r="B74" s="10" t="s">
        <v>21</v>
      </c>
      <c r="C74" s="13">
        <f t="shared" si="3"/>
        <v>60</v>
      </c>
      <c r="D74" s="23" t="s">
        <v>22</v>
      </c>
      <c r="E74" s="26" t="s">
        <v>465</v>
      </c>
      <c r="F74" s="11" t="s">
        <v>23</v>
      </c>
      <c r="I74" s="15" t="str">
        <f t="shared" si="4"/>
        <v>Spawn%</v>
      </c>
      <c r="J74" s="13">
        <f t="shared" si="5"/>
        <v>60</v>
      </c>
      <c r="K74" s="27">
        <v>0.01</v>
      </c>
      <c r="L74" s="27" t="s">
        <v>25</v>
      </c>
      <c r="M74" s="17" t="str">
        <f t="shared" si="1"/>
        <v>vil_AK_74m_gp_29","weapon</v>
      </c>
      <c r="N74" s="14"/>
      <c r="O74" s="5">
        <f t="shared" si="2"/>
        <v>61</v>
      </c>
      <c r="P74" s="5"/>
    </row>
    <row r="75" spans="2:16" ht="15.75" thickBot="1">
      <c r="B75" s="10" t="s">
        <v>21</v>
      </c>
      <c r="C75" s="13">
        <f t="shared" si="3"/>
        <v>61</v>
      </c>
      <c r="D75" s="23" t="s">
        <v>22</v>
      </c>
      <c r="E75" s="26" t="s">
        <v>466</v>
      </c>
      <c r="F75" s="11" t="s">
        <v>23</v>
      </c>
      <c r="I75" s="15" t="str">
        <f t="shared" si="4"/>
        <v>Spawn%</v>
      </c>
      <c r="J75" s="13">
        <f t="shared" si="5"/>
        <v>61</v>
      </c>
      <c r="K75" s="27">
        <v>0.04</v>
      </c>
      <c r="L75" s="27" t="s">
        <v>25</v>
      </c>
      <c r="M75" s="17" t="str">
        <f t="shared" si="1"/>
        <v>vil_AK_74m_k","weapon</v>
      </c>
      <c r="N75" s="14"/>
      <c r="O75" s="5">
        <f t="shared" si="2"/>
        <v>62</v>
      </c>
      <c r="P75" s="5"/>
    </row>
    <row r="76" spans="2:16" ht="15.75" thickBot="1">
      <c r="B76" s="10" t="s">
        <v>21</v>
      </c>
      <c r="C76" s="13">
        <f t="shared" si="3"/>
        <v>62</v>
      </c>
      <c r="D76" s="23" t="s">
        <v>22</v>
      </c>
      <c r="E76" s="26" t="s">
        <v>467</v>
      </c>
      <c r="F76" s="11" t="s">
        <v>23</v>
      </c>
      <c r="I76" s="15" t="str">
        <f t="shared" si="4"/>
        <v>Spawn%</v>
      </c>
      <c r="J76" s="13">
        <f t="shared" si="5"/>
        <v>62</v>
      </c>
      <c r="K76" s="27">
        <v>0.03</v>
      </c>
      <c r="L76" s="27" t="s">
        <v>25</v>
      </c>
      <c r="M76" s="17" t="str">
        <f t="shared" si="1"/>
        <v>vil_AK_74M_N","weapon</v>
      </c>
      <c r="N76" s="14"/>
      <c r="O76" s="5">
        <f t="shared" si="2"/>
        <v>63</v>
      </c>
      <c r="P76" s="5"/>
    </row>
    <row r="77" spans="2:16" ht="15.75" thickBot="1">
      <c r="B77" s="10" t="s">
        <v>21</v>
      </c>
      <c r="C77" s="13">
        <f t="shared" si="3"/>
        <v>63</v>
      </c>
      <c r="D77" s="23" t="s">
        <v>22</v>
      </c>
      <c r="E77" s="26" t="s">
        <v>468</v>
      </c>
      <c r="F77" s="11" t="s">
        <v>23</v>
      </c>
      <c r="I77" s="15" t="str">
        <f t="shared" si="4"/>
        <v>Spawn%</v>
      </c>
      <c r="J77" s="13">
        <f t="shared" si="5"/>
        <v>63</v>
      </c>
      <c r="K77" s="27">
        <v>0.01</v>
      </c>
      <c r="L77" s="27" t="s">
        <v>25</v>
      </c>
      <c r="M77" s="17" t="str">
        <f t="shared" si="1"/>
        <v>vil_AK_74m_p29","weapon</v>
      </c>
      <c r="N77" s="14"/>
      <c r="O77" s="5">
        <f t="shared" si="2"/>
        <v>64</v>
      </c>
      <c r="P77" s="5"/>
    </row>
    <row r="78" spans="2:16" ht="15.75" thickBot="1">
      <c r="B78" s="10" t="s">
        <v>21</v>
      </c>
      <c r="C78" s="13">
        <f t="shared" si="3"/>
        <v>64</v>
      </c>
      <c r="D78" s="23" t="s">
        <v>22</v>
      </c>
      <c r="E78" s="26" t="s">
        <v>469</v>
      </c>
      <c r="F78" s="11" t="s">
        <v>23</v>
      </c>
      <c r="I78" s="15" t="str">
        <f t="shared" si="4"/>
        <v>Spawn%</v>
      </c>
      <c r="J78" s="13">
        <f t="shared" si="5"/>
        <v>64</v>
      </c>
      <c r="K78" s="27">
        <v>0.01</v>
      </c>
      <c r="L78" s="27" t="s">
        <v>25</v>
      </c>
      <c r="M78" s="17" t="str">
        <f t="shared" si="1"/>
        <v>vil_AK_74M_PSO","weapon</v>
      </c>
      <c r="N78" s="14"/>
      <c r="O78" s="5">
        <f t="shared" si="2"/>
        <v>65</v>
      </c>
      <c r="P78" s="5"/>
    </row>
    <row r="79" spans="2:16" ht="15.75" thickBot="1">
      <c r="B79" s="10" t="s">
        <v>21</v>
      </c>
      <c r="C79" s="13">
        <f t="shared" si="3"/>
        <v>65</v>
      </c>
      <c r="D79" s="23" t="s">
        <v>22</v>
      </c>
      <c r="E79" s="26" t="s">
        <v>470</v>
      </c>
      <c r="F79" s="11" t="s">
        <v>23</v>
      </c>
      <c r="I79" s="15" t="str">
        <f t="shared" si="4"/>
        <v>Spawn%</v>
      </c>
      <c r="J79" s="13">
        <f t="shared" si="5"/>
        <v>65</v>
      </c>
      <c r="K79" s="27">
        <v>0.03</v>
      </c>
      <c r="L79" s="27" t="s">
        <v>25</v>
      </c>
      <c r="M79" s="17" t="str">
        <f t="shared" ref="M79:M97" si="6">E79</f>
        <v>vil_AK_74P","weapon</v>
      </c>
      <c r="N79" s="14"/>
      <c r="O79" s="5">
        <f t="shared" si="2"/>
        <v>66</v>
      </c>
      <c r="P79" s="5"/>
    </row>
    <row r="80" spans="2:16" ht="15.75" thickBot="1">
      <c r="B80" s="10" t="s">
        <v>21</v>
      </c>
      <c r="C80" s="13">
        <f t="shared" si="3"/>
        <v>66</v>
      </c>
      <c r="D80" s="23" t="s">
        <v>22</v>
      </c>
      <c r="E80" s="26" t="s">
        <v>471</v>
      </c>
      <c r="F80" s="11" t="s">
        <v>23</v>
      </c>
      <c r="I80" s="15" t="str">
        <f t="shared" si="4"/>
        <v>Spawn%</v>
      </c>
      <c r="J80" s="13">
        <f t="shared" si="5"/>
        <v>66</v>
      </c>
      <c r="K80" s="27">
        <v>0.04</v>
      </c>
      <c r="L80" s="27" t="s">
        <v>25</v>
      </c>
      <c r="M80" s="17" t="str">
        <f t="shared" si="6"/>
        <v>vil_ak12","weapon</v>
      </c>
      <c r="N80" s="14"/>
      <c r="O80" s="5">
        <f t="shared" ref="O80:O143" si="7">O79+1</f>
        <v>67</v>
      </c>
      <c r="P80" s="5"/>
    </row>
    <row r="81" spans="2:16" ht="15.75" thickBot="1">
      <c r="B81" s="10" t="s">
        <v>21</v>
      </c>
      <c r="C81" s="13">
        <f t="shared" ref="C81:C144" si="8">C80+1</f>
        <v>67</v>
      </c>
      <c r="D81" s="23" t="s">
        <v>22</v>
      </c>
      <c r="E81" s="26" t="s">
        <v>472</v>
      </c>
      <c r="F81" s="11" t="s">
        <v>23</v>
      </c>
      <c r="I81" s="15" t="str">
        <f t="shared" ref="I81:I144" si="9">I80</f>
        <v>Spawn%</v>
      </c>
      <c r="J81" s="13">
        <f t="shared" si="5"/>
        <v>67</v>
      </c>
      <c r="K81" s="27">
        <v>7.0000000000000007E-2</v>
      </c>
      <c r="L81" s="27" t="s">
        <v>25</v>
      </c>
      <c r="M81" s="17" t="str">
        <f t="shared" si="6"/>
        <v>vil_fal","weapon</v>
      </c>
      <c r="N81" s="14"/>
      <c r="O81" s="5">
        <f t="shared" si="7"/>
        <v>68</v>
      </c>
      <c r="P81" s="5"/>
    </row>
    <row r="82" spans="2:16" ht="15.75" thickBot="1">
      <c r="B82" s="10" t="s">
        <v>21</v>
      </c>
      <c r="C82" s="13">
        <f t="shared" si="8"/>
        <v>68</v>
      </c>
      <c r="D82" s="23" t="s">
        <v>22</v>
      </c>
      <c r="E82" s="26" t="s">
        <v>473</v>
      </c>
      <c r="F82" s="11" t="s">
        <v>23</v>
      </c>
      <c r="I82" s="15" t="str">
        <f t="shared" si="9"/>
        <v>Spawn%</v>
      </c>
      <c r="J82" s="13">
        <f t="shared" si="5"/>
        <v>68</v>
      </c>
      <c r="K82" s="27">
        <v>0.03</v>
      </c>
      <c r="L82" s="27" t="s">
        <v>25</v>
      </c>
      <c r="M82" s="17" t="str">
        <f t="shared" si="6"/>
        <v>vil_fal_para","weapon</v>
      </c>
      <c r="N82" s="14"/>
      <c r="O82" s="5">
        <f t="shared" si="7"/>
        <v>69</v>
      </c>
      <c r="P82" s="5"/>
    </row>
    <row r="83" spans="2:16" ht="15.75" thickBot="1">
      <c r="B83" s="10" t="s">
        <v>21</v>
      </c>
      <c r="C83" s="13">
        <f t="shared" si="8"/>
        <v>69</v>
      </c>
      <c r="D83" s="23" t="s">
        <v>22</v>
      </c>
      <c r="E83" s="26" t="s">
        <v>474</v>
      </c>
      <c r="F83" s="11" t="s">
        <v>23</v>
      </c>
      <c r="I83" s="15" t="str">
        <f t="shared" si="9"/>
        <v>Spawn%</v>
      </c>
      <c r="J83" s="13">
        <f t="shared" si="5"/>
        <v>69</v>
      </c>
      <c r="K83" s="27">
        <v>7.0000000000000007E-2</v>
      </c>
      <c r="L83" s="27" t="s">
        <v>25</v>
      </c>
      <c r="M83" s="17" t="str">
        <f t="shared" si="6"/>
        <v>vil_galil","weapon</v>
      </c>
      <c r="N83" s="14"/>
      <c r="O83" s="5">
        <f t="shared" si="7"/>
        <v>70</v>
      </c>
      <c r="P83" s="5"/>
    </row>
    <row r="84" spans="2:16" ht="15.75" thickBot="1">
      <c r="B84" s="10" t="s">
        <v>21</v>
      </c>
      <c r="C84" s="13">
        <f t="shared" si="8"/>
        <v>70</v>
      </c>
      <c r="D84" s="23" t="s">
        <v>22</v>
      </c>
      <c r="E84" s="26" t="s">
        <v>475</v>
      </c>
      <c r="F84" s="11" t="s">
        <v>23</v>
      </c>
      <c r="I84" s="15" t="str">
        <f t="shared" si="9"/>
        <v>Spawn%</v>
      </c>
      <c r="J84" s="13">
        <f t="shared" si="5"/>
        <v>70</v>
      </c>
      <c r="K84" s="27">
        <v>0.05</v>
      </c>
      <c r="L84" s="27" t="s">
        <v>25</v>
      </c>
      <c r="M84" s="17" t="str">
        <f t="shared" si="6"/>
        <v>vil_galil_ARM","weapon</v>
      </c>
      <c r="N84" s="14"/>
      <c r="O84" s="5">
        <f t="shared" si="7"/>
        <v>71</v>
      </c>
      <c r="P84" s="5"/>
    </row>
    <row r="85" spans="2:16" ht="15.75" thickBot="1">
      <c r="B85" s="10" t="s">
        <v>21</v>
      </c>
      <c r="C85" s="13">
        <f t="shared" si="8"/>
        <v>71</v>
      </c>
      <c r="D85" s="23" t="s">
        <v>22</v>
      </c>
      <c r="E85" s="26" t="s">
        <v>476</v>
      </c>
      <c r="F85" s="11" t="s">
        <v>23</v>
      </c>
      <c r="I85" s="15" t="str">
        <f t="shared" si="9"/>
        <v>Spawn%</v>
      </c>
      <c r="J85" s="13">
        <f t="shared" si="5"/>
        <v>71</v>
      </c>
      <c r="K85" s="27">
        <v>0.04</v>
      </c>
      <c r="L85" s="27" t="s">
        <v>25</v>
      </c>
      <c r="M85" s="17" t="str">
        <f t="shared" si="6"/>
        <v>vil_zastava_m84","weapon</v>
      </c>
      <c r="N85" s="14"/>
      <c r="O85" s="5">
        <f t="shared" si="7"/>
        <v>72</v>
      </c>
      <c r="P85" s="5"/>
    </row>
    <row r="86" spans="2:16" ht="15.75" thickBot="1">
      <c r="B86" s="10" t="s">
        <v>21</v>
      </c>
      <c r="C86" s="13">
        <f t="shared" si="8"/>
        <v>72</v>
      </c>
      <c r="D86" s="23" t="s">
        <v>22</v>
      </c>
      <c r="E86" s="26" t="s">
        <v>477</v>
      </c>
      <c r="F86" s="11" t="s">
        <v>23</v>
      </c>
      <c r="I86" s="15" t="str">
        <f t="shared" si="9"/>
        <v>Spawn%</v>
      </c>
      <c r="J86" s="13">
        <f t="shared" si="5"/>
        <v>72</v>
      </c>
      <c r="K86" s="27">
        <v>0.01</v>
      </c>
      <c r="L86" s="27" t="s">
        <v>25</v>
      </c>
      <c r="M86" s="17" t="str">
        <f t="shared" si="6"/>
        <v>VSS_vintorez","weapon</v>
      </c>
      <c r="N86" s="14"/>
      <c r="O86" s="5">
        <f t="shared" si="7"/>
        <v>73</v>
      </c>
      <c r="P86" s="5"/>
    </row>
    <row r="87" spans="2:16" ht="15.75" thickBot="1">
      <c r="B87" s="10" t="s">
        <v>21</v>
      </c>
      <c r="C87" s="13">
        <f t="shared" si="8"/>
        <v>73</v>
      </c>
      <c r="D87" s="26" t="s">
        <v>64</v>
      </c>
      <c r="F87" s="11" t="s">
        <v>23</v>
      </c>
      <c r="I87" s="15" t="str">
        <f t="shared" si="9"/>
        <v>Spawn%</v>
      </c>
      <c r="J87" s="13">
        <f t="shared" si="5"/>
        <v>73</v>
      </c>
      <c r="K87" s="26" t="s">
        <v>64</v>
      </c>
      <c r="L87" s="27"/>
      <c r="M87" s="17"/>
      <c r="N87" s="14"/>
      <c r="O87" s="5">
        <f t="shared" si="7"/>
        <v>74</v>
      </c>
      <c r="P87" s="5"/>
    </row>
    <row r="88" spans="2:16" ht="15.75" thickBot="1">
      <c r="B88" s="10" t="s">
        <v>21</v>
      </c>
      <c r="C88" s="13">
        <f t="shared" si="8"/>
        <v>74</v>
      </c>
      <c r="D88" s="23" t="s">
        <v>22</v>
      </c>
      <c r="E88" s="26" t="s">
        <v>407</v>
      </c>
      <c r="F88" s="11"/>
      <c r="I88" s="15" t="str">
        <f t="shared" si="9"/>
        <v>Spawn%</v>
      </c>
      <c r="J88" s="13">
        <f t="shared" si="5"/>
        <v>74</v>
      </c>
      <c r="K88" s="27">
        <v>0.01</v>
      </c>
      <c r="L88" s="27" t="s">
        <v>25</v>
      </c>
      <c r="M88" s="17" t="str">
        <f t="shared" si="6"/>
        <v>Makarov","weapon</v>
      </c>
      <c r="N88" s="14"/>
      <c r="O88" s="5">
        <f t="shared" si="7"/>
        <v>75</v>
      </c>
      <c r="P88" s="5"/>
    </row>
    <row r="89" spans="2:16" ht="15.75" thickBot="1">
      <c r="B89" s="10" t="s">
        <v>21</v>
      </c>
      <c r="C89" s="13">
        <f t="shared" si="8"/>
        <v>75</v>
      </c>
      <c r="D89" s="23" t="s">
        <v>22</v>
      </c>
      <c r="E89" s="26" t="s">
        <v>408</v>
      </c>
      <c r="F89" s="11" t="s">
        <v>23</v>
      </c>
      <c r="I89" s="15" t="str">
        <f>I37</f>
        <v>Spawn%</v>
      </c>
      <c r="J89" s="13">
        <f t="shared" si="5"/>
        <v>75</v>
      </c>
      <c r="K89" s="27">
        <v>0.05</v>
      </c>
      <c r="L89" s="27" t="s">
        <v>25</v>
      </c>
      <c r="M89" s="17" t="str">
        <f t="shared" si="6"/>
        <v>MakarovSD","weapon</v>
      </c>
      <c r="N89" s="14"/>
      <c r="O89" s="5">
        <f>O37+1</f>
        <v>25</v>
      </c>
      <c r="P89" s="5"/>
    </row>
    <row r="90" spans="2:16" ht="15.75" thickBot="1">
      <c r="B90" s="10" t="s">
        <v>21</v>
      </c>
      <c r="C90" s="13">
        <f t="shared" si="8"/>
        <v>76</v>
      </c>
      <c r="D90" s="23" t="s">
        <v>22</v>
      </c>
      <c r="E90" s="26" t="s">
        <v>405</v>
      </c>
      <c r="F90" s="11" t="s">
        <v>23</v>
      </c>
      <c r="I90" s="15" t="str">
        <f t="shared" si="9"/>
        <v>Spawn%</v>
      </c>
      <c r="J90" s="13">
        <f t="shared" si="5"/>
        <v>76</v>
      </c>
      <c r="K90" s="27">
        <v>0.02</v>
      </c>
      <c r="L90" s="27" t="s">
        <v>25</v>
      </c>
      <c r="M90" s="17" t="str">
        <f t="shared" si="6"/>
        <v>M9","weapon</v>
      </c>
      <c r="N90" s="14"/>
      <c r="O90" s="5">
        <f t="shared" si="7"/>
        <v>26</v>
      </c>
      <c r="P90" s="5"/>
    </row>
    <row r="91" spans="2:16" ht="15.75" thickBot="1">
      <c r="B91" s="10" t="s">
        <v>21</v>
      </c>
      <c r="C91" s="13">
        <f t="shared" si="8"/>
        <v>77</v>
      </c>
      <c r="D91" s="23" t="s">
        <v>22</v>
      </c>
      <c r="E91" s="26" t="s">
        <v>406</v>
      </c>
      <c r="F91" s="11" t="s">
        <v>23</v>
      </c>
      <c r="I91" s="15" t="str">
        <f t="shared" si="9"/>
        <v>Spawn%</v>
      </c>
      <c r="J91" s="13">
        <f t="shared" si="5"/>
        <v>77</v>
      </c>
      <c r="K91" s="27">
        <v>0.03</v>
      </c>
      <c r="L91" s="27" t="s">
        <v>25</v>
      </c>
      <c r="M91" s="17" t="str">
        <f t="shared" si="6"/>
        <v>M9SD","weapon</v>
      </c>
      <c r="N91" s="14"/>
      <c r="O91" s="5">
        <f t="shared" si="7"/>
        <v>27</v>
      </c>
      <c r="P91" s="5"/>
    </row>
    <row r="92" spans="2:16" ht="15.75" thickBot="1">
      <c r="B92" s="10" t="s">
        <v>21</v>
      </c>
      <c r="C92" s="13">
        <f t="shared" si="8"/>
        <v>78</v>
      </c>
      <c r="D92" s="23" t="s">
        <v>22</v>
      </c>
      <c r="E92" s="26" t="s">
        <v>411</v>
      </c>
      <c r="F92" s="11" t="s">
        <v>23</v>
      </c>
      <c r="I92" s="15" t="str">
        <f t="shared" si="9"/>
        <v>Spawn%</v>
      </c>
      <c r="J92" s="13">
        <f t="shared" si="5"/>
        <v>78</v>
      </c>
      <c r="K92" s="27">
        <v>0.02</v>
      </c>
      <c r="L92" s="27" t="s">
        <v>25</v>
      </c>
      <c r="M92" s="17" t="str">
        <f t="shared" si="6"/>
        <v>Sa61_EP1","weapon</v>
      </c>
      <c r="N92" s="14"/>
      <c r="O92" s="5">
        <f t="shared" si="7"/>
        <v>28</v>
      </c>
      <c r="P92" s="5"/>
    </row>
    <row r="93" spans="2:16" ht="15.75" thickBot="1">
      <c r="B93" s="10" t="s">
        <v>21</v>
      </c>
      <c r="C93" s="13">
        <f t="shared" si="8"/>
        <v>79</v>
      </c>
      <c r="D93" s="23" t="s">
        <v>22</v>
      </c>
      <c r="E93" s="26" t="s">
        <v>412</v>
      </c>
      <c r="F93" s="11" t="s">
        <v>23</v>
      </c>
      <c r="I93" s="15" t="str">
        <f t="shared" si="9"/>
        <v>Spawn%</v>
      </c>
      <c r="J93" s="13">
        <f t="shared" si="5"/>
        <v>79</v>
      </c>
      <c r="K93" s="27">
        <v>0.01</v>
      </c>
      <c r="L93" s="27" t="s">
        <v>25</v>
      </c>
      <c r="M93" s="17" t="str">
        <f t="shared" si="6"/>
        <v>UZI_EP1","weapon</v>
      </c>
      <c r="N93" s="14"/>
      <c r="O93" s="5">
        <f t="shared" si="7"/>
        <v>29</v>
      </c>
      <c r="P93" s="5"/>
    </row>
    <row r="94" spans="2:16" ht="15.75" thickBot="1">
      <c r="B94" s="10" t="s">
        <v>21</v>
      </c>
      <c r="C94" s="13">
        <f t="shared" si="8"/>
        <v>80</v>
      </c>
      <c r="D94" s="23" t="s">
        <v>22</v>
      </c>
      <c r="E94" s="26" t="s">
        <v>413</v>
      </c>
      <c r="F94" s="11" t="s">
        <v>23</v>
      </c>
      <c r="I94" s="15" t="str">
        <f t="shared" si="9"/>
        <v>Spawn%</v>
      </c>
      <c r="J94" s="13">
        <f t="shared" si="5"/>
        <v>80</v>
      </c>
      <c r="K94" s="27">
        <v>0.04</v>
      </c>
      <c r="L94" s="27" t="s">
        <v>25</v>
      </c>
      <c r="M94" s="17" t="str">
        <f t="shared" si="6"/>
        <v>UZI_SD_EP1","weapon</v>
      </c>
      <c r="N94" s="14"/>
      <c r="O94" s="5">
        <f t="shared" si="7"/>
        <v>30</v>
      </c>
      <c r="P94" s="5"/>
    </row>
    <row r="95" spans="2:16" ht="15.75" thickBot="1">
      <c r="B95" s="10" t="s">
        <v>21</v>
      </c>
      <c r="C95" s="13">
        <f t="shared" si="8"/>
        <v>81</v>
      </c>
      <c r="D95" s="23" t="s">
        <v>22</v>
      </c>
      <c r="E95" s="26" t="s">
        <v>417</v>
      </c>
      <c r="F95" s="11" t="s">
        <v>23</v>
      </c>
      <c r="I95" s="15" t="str">
        <f t="shared" si="9"/>
        <v>Spawn%</v>
      </c>
      <c r="J95" s="13">
        <f t="shared" si="5"/>
        <v>81</v>
      </c>
      <c r="K95" s="23">
        <v>0.02</v>
      </c>
      <c r="L95" s="27" t="s">
        <v>25</v>
      </c>
      <c r="M95" s="17" t="str">
        <f t="shared" si="6"/>
        <v>vil_USP","weapon</v>
      </c>
      <c r="N95" s="14"/>
      <c r="O95" s="5">
        <f t="shared" si="7"/>
        <v>31</v>
      </c>
      <c r="P95" s="5"/>
    </row>
    <row r="96" spans="2:16" ht="15.75" thickBot="1">
      <c r="B96" s="10" t="s">
        <v>21</v>
      </c>
      <c r="C96" s="13">
        <f t="shared" si="8"/>
        <v>82</v>
      </c>
      <c r="D96" s="23" t="s">
        <v>22</v>
      </c>
      <c r="E96" s="26" t="s">
        <v>418</v>
      </c>
      <c r="F96" s="11" t="s">
        <v>26</v>
      </c>
      <c r="I96" s="15" t="str">
        <f t="shared" si="9"/>
        <v>Spawn%</v>
      </c>
      <c r="J96" s="13">
        <f t="shared" si="5"/>
        <v>82</v>
      </c>
      <c r="K96" s="23">
        <v>7.0000000000000007E-2</v>
      </c>
      <c r="L96" s="27" t="s">
        <v>20</v>
      </c>
      <c r="M96" s="17" t="str">
        <f t="shared" si="6"/>
        <v>vil_USPSD","weapon</v>
      </c>
      <c r="N96" s="14"/>
      <c r="O96" s="5">
        <f t="shared" si="7"/>
        <v>32</v>
      </c>
      <c r="P96" s="5"/>
    </row>
    <row r="97" spans="2:16" ht="15.75" thickBot="1">
      <c r="B97" s="10" t="s">
        <v>21</v>
      </c>
      <c r="C97" s="13">
        <f t="shared" si="8"/>
        <v>83</v>
      </c>
      <c r="D97" s="23" t="s">
        <v>22</v>
      </c>
      <c r="F97" s="11" t="s">
        <v>26</v>
      </c>
      <c r="I97" s="15" t="str">
        <f t="shared" si="9"/>
        <v>Spawn%</v>
      </c>
      <c r="J97" s="13">
        <f t="shared" si="5"/>
        <v>83</v>
      </c>
      <c r="K97" s="27"/>
      <c r="L97" s="27" t="s">
        <v>25</v>
      </c>
      <c r="M97" s="17">
        <f t="shared" si="6"/>
        <v>0</v>
      </c>
      <c r="N97" s="14"/>
      <c r="O97" s="5">
        <f t="shared" si="7"/>
        <v>33</v>
      </c>
      <c r="P97" s="5"/>
    </row>
    <row r="98" spans="2:16" ht="15.75" thickBot="1">
      <c r="B98" s="10" t="s">
        <v>21</v>
      </c>
      <c r="C98" s="13">
        <f t="shared" si="8"/>
        <v>84</v>
      </c>
      <c r="D98" s="23" t="s">
        <v>22</v>
      </c>
      <c r="F98" s="11" t="s">
        <v>23</v>
      </c>
      <c r="I98" s="15" t="str">
        <f t="shared" si="9"/>
        <v>Spawn%</v>
      </c>
      <c r="J98" s="13">
        <f t="shared" si="5"/>
        <v>84</v>
      </c>
      <c r="K98" s="27"/>
      <c r="L98" s="27" t="s">
        <v>25</v>
      </c>
      <c r="M98" s="17">
        <f t="shared" ref="M98:M142" si="10">E97</f>
        <v>0</v>
      </c>
      <c r="N98" s="14"/>
      <c r="O98" s="5">
        <f t="shared" si="7"/>
        <v>34</v>
      </c>
      <c r="P98" s="5"/>
    </row>
    <row r="99" spans="2:16" ht="15.75" thickBot="1">
      <c r="B99" s="10" t="s">
        <v>21</v>
      </c>
      <c r="C99" s="13">
        <f t="shared" si="8"/>
        <v>85</v>
      </c>
      <c r="D99" s="23" t="s">
        <v>22</v>
      </c>
      <c r="F99" s="11" t="s">
        <v>23</v>
      </c>
      <c r="I99" s="15" t="str">
        <f t="shared" si="9"/>
        <v>Spawn%</v>
      </c>
      <c r="J99" s="13">
        <f t="shared" si="5"/>
        <v>85</v>
      </c>
      <c r="K99" s="27"/>
      <c r="L99" s="27" t="s">
        <v>25</v>
      </c>
      <c r="M99" s="17">
        <f t="shared" si="10"/>
        <v>0</v>
      </c>
      <c r="N99" s="14"/>
      <c r="O99" s="5">
        <f t="shared" si="7"/>
        <v>35</v>
      </c>
      <c r="P99" s="5"/>
    </row>
    <row r="100" spans="2:16" ht="15.75" thickBot="1">
      <c r="B100" s="10" t="s">
        <v>21</v>
      </c>
      <c r="C100" s="13">
        <f t="shared" si="8"/>
        <v>86</v>
      </c>
      <c r="D100" s="23" t="s">
        <v>22</v>
      </c>
      <c r="F100" s="11" t="s">
        <v>23</v>
      </c>
      <c r="I100" s="15" t="str">
        <f t="shared" si="9"/>
        <v>Spawn%</v>
      </c>
      <c r="J100" s="13">
        <f t="shared" si="5"/>
        <v>86</v>
      </c>
      <c r="K100" s="27"/>
      <c r="L100" s="27" t="s">
        <v>25</v>
      </c>
      <c r="M100" s="17">
        <f t="shared" si="10"/>
        <v>0</v>
      </c>
      <c r="N100" s="14"/>
      <c r="O100" s="5">
        <f t="shared" si="7"/>
        <v>36</v>
      </c>
      <c r="P100" s="5"/>
    </row>
    <row r="101" spans="2:16" ht="15.75" thickBot="1">
      <c r="B101" s="10" t="s">
        <v>21</v>
      </c>
      <c r="C101" s="13">
        <f t="shared" si="8"/>
        <v>87</v>
      </c>
      <c r="D101" s="23" t="s">
        <v>22</v>
      </c>
      <c r="F101" s="11" t="s">
        <v>23</v>
      </c>
      <c r="I101" s="15" t="str">
        <f t="shared" si="9"/>
        <v>Spawn%</v>
      </c>
      <c r="J101" s="13">
        <f t="shared" si="5"/>
        <v>87</v>
      </c>
      <c r="K101" s="27"/>
      <c r="L101" s="27" t="s">
        <v>25</v>
      </c>
      <c r="M101" s="17">
        <f t="shared" si="10"/>
        <v>0</v>
      </c>
      <c r="N101" s="14"/>
      <c r="O101" s="5">
        <f t="shared" si="7"/>
        <v>37</v>
      </c>
      <c r="P101" s="5"/>
    </row>
    <row r="102" spans="2:16" ht="15.75" thickBot="1">
      <c r="B102" s="10" t="s">
        <v>21</v>
      </c>
      <c r="C102" s="13">
        <f t="shared" si="8"/>
        <v>88</v>
      </c>
      <c r="D102" s="23" t="s">
        <v>22</v>
      </c>
      <c r="F102" s="11" t="s">
        <v>23</v>
      </c>
      <c r="I102" s="15" t="str">
        <f t="shared" si="9"/>
        <v>Spawn%</v>
      </c>
      <c r="J102" s="13">
        <f t="shared" si="5"/>
        <v>88</v>
      </c>
      <c r="K102" s="27"/>
      <c r="L102" s="27" t="s">
        <v>25</v>
      </c>
      <c r="M102" s="17">
        <f t="shared" si="10"/>
        <v>0</v>
      </c>
      <c r="N102" s="14"/>
      <c r="O102" s="5">
        <f t="shared" si="7"/>
        <v>38</v>
      </c>
      <c r="P102" s="5"/>
    </row>
    <row r="103" spans="2:16" ht="15.75" thickBot="1">
      <c r="B103" s="10" t="s">
        <v>21</v>
      </c>
      <c r="C103" s="13">
        <f t="shared" si="8"/>
        <v>89</v>
      </c>
      <c r="D103" s="23" t="s">
        <v>22</v>
      </c>
      <c r="F103" s="11" t="s">
        <v>23</v>
      </c>
      <c r="I103" s="15" t="str">
        <f t="shared" si="9"/>
        <v>Spawn%</v>
      </c>
      <c r="J103" s="13">
        <f t="shared" si="5"/>
        <v>89</v>
      </c>
      <c r="K103" s="27"/>
      <c r="L103" s="27" t="s">
        <v>25</v>
      </c>
      <c r="M103" s="17">
        <f t="shared" si="10"/>
        <v>0</v>
      </c>
      <c r="N103" s="14"/>
      <c r="O103" s="5">
        <f t="shared" si="7"/>
        <v>39</v>
      </c>
      <c r="P103" s="5"/>
    </row>
    <row r="104" spans="2:16" ht="15.75" thickBot="1">
      <c r="B104" s="10" t="s">
        <v>21</v>
      </c>
      <c r="C104" s="13">
        <f t="shared" si="8"/>
        <v>90</v>
      </c>
      <c r="D104" s="23" t="s">
        <v>22</v>
      </c>
      <c r="F104" s="11" t="s">
        <v>23</v>
      </c>
      <c r="I104" s="15" t="str">
        <f t="shared" si="9"/>
        <v>Spawn%</v>
      </c>
      <c r="J104" s="13">
        <f t="shared" si="5"/>
        <v>90</v>
      </c>
      <c r="K104" s="27"/>
      <c r="L104" s="27" t="s">
        <v>25</v>
      </c>
      <c r="M104" s="17">
        <f t="shared" si="10"/>
        <v>0</v>
      </c>
      <c r="N104" s="14"/>
      <c r="O104" s="5">
        <f t="shared" si="7"/>
        <v>40</v>
      </c>
      <c r="P104" s="5"/>
    </row>
    <row r="105" spans="2:16" ht="15.75" thickBot="1">
      <c r="B105" s="10" t="s">
        <v>21</v>
      </c>
      <c r="C105" s="13">
        <f t="shared" si="8"/>
        <v>91</v>
      </c>
      <c r="D105" s="23" t="s">
        <v>22</v>
      </c>
      <c r="F105" s="11" t="s">
        <v>23</v>
      </c>
      <c r="I105" s="15" t="str">
        <f t="shared" si="9"/>
        <v>Spawn%</v>
      </c>
      <c r="J105" s="13">
        <f t="shared" si="5"/>
        <v>91</v>
      </c>
      <c r="K105" s="27"/>
      <c r="L105" s="27" t="s">
        <v>25</v>
      </c>
      <c r="M105" s="17">
        <f t="shared" si="10"/>
        <v>0</v>
      </c>
      <c r="N105" s="14"/>
      <c r="O105" s="5">
        <f t="shared" si="7"/>
        <v>41</v>
      </c>
      <c r="P105" s="5"/>
    </row>
    <row r="106" spans="2:16" ht="15.75" thickBot="1">
      <c r="B106" s="10" t="s">
        <v>21</v>
      </c>
      <c r="C106" s="13">
        <f t="shared" si="8"/>
        <v>92</v>
      </c>
      <c r="D106" s="23" t="s">
        <v>22</v>
      </c>
      <c r="F106" s="11" t="s">
        <v>23</v>
      </c>
      <c r="I106" s="15" t="str">
        <f t="shared" si="9"/>
        <v>Spawn%</v>
      </c>
      <c r="J106" s="13">
        <f t="shared" si="5"/>
        <v>92</v>
      </c>
      <c r="K106" s="27"/>
      <c r="L106" s="27" t="s">
        <v>25</v>
      </c>
      <c r="M106" s="17">
        <f t="shared" si="10"/>
        <v>0</v>
      </c>
      <c r="N106" s="14"/>
      <c r="O106" s="5">
        <f t="shared" si="7"/>
        <v>42</v>
      </c>
      <c r="P106" s="5"/>
    </row>
    <row r="107" spans="2:16" ht="15.75" thickBot="1">
      <c r="B107" s="10" t="s">
        <v>21</v>
      </c>
      <c r="C107" s="13">
        <f t="shared" si="8"/>
        <v>93</v>
      </c>
      <c r="D107" s="23" t="s">
        <v>22</v>
      </c>
      <c r="F107" s="11" t="s">
        <v>23</v>
      </c>
      <c r="I107" s="15" t="str">
        <f t="shared" si="9"/>
        <v>Spawn%</v>
      </c>
      <c r="J107" s="13">
        <f t="shared" si="5"/>
        <v>93</v>
      </c>
      <c r="K107" s="27"/>
      <c r="L107" s="27" t="s">
        <v>25</v>
      </c>
      <c r="M107" s="17">
        <f t="shared" si="10"/>
        <v>0</v>
      </c>
      <c r="N107" s="14"/>
      <c r="O107" s="5">
        <f t="shared" si="7"/>
        <v>43</v>
      </c>
      <c r="P107" s="5"/>
    </row>
    <row r="108" spans="2:16" ht="15.75" thickBot="1">
      <c r="B108" s="10" t="s">
        <v>21</v>
      </c>
      <c r="C108" s="13">
        <f t="shared" si="8"/>
        <v>94</v>
      </c>
      <c r="D108" s="23" t="s">
        <v>22</v>
      </c>
      <c r="F108" s="11" t="s">
        <v>23</v>
      </c>
      <c r="I108" s="15" t="str">
        <f t="shared" si="9"/>
        <v>Spawn%</v>
      </c>
      <c r="J108" s="13">
        <f t="shared" si="5"/>
        <v>94</v>
      </c>
      <c r="K108" s="27"/>
      <c r="L108" s="27" t="s">
        <v>25</v>
      </c>
      <c r="M108" s="17">
        <f t="shared" si="10"/>
        <v>0</v>
      </c>
      <c r="N108" s="14"/>
      <c r="O108" s="5">
        <f t="shared" si="7"/>
        <v>44</v>
      </c>
      <c r="P108" s="5"/>
    </row>
    <row r="109" spans="2:16" ht="15.75" thickBot="1">
      <c r="B109" s="10" t="s">
        <v>21</v>
      </c>
      <c r="C109" s="13">
        <f t="shared" si="8"/>
        <v>95</v>
      </c>
      <c r="D109" s="23" t="s">
        <v>22</v>
      </c>
      <c r="F109" s="11" t="s">
        <v>23</v>
      </c>
      <c r="I109" s="15" t="str">
        <f t="shared" si="9"/>
        <v>Spawn%</v>
      </c>
      <c r="J109" s="13">
        <f t="shared" si="5"/>
        <v>95</v>
      </c>
      <c r="K109" s="27"/>
      <c r="L109" s="27" t="s">
        <v>25</v>
      </c>
      <c r="M109" s="17">
        <f t="shared" si="10"/>
        <v>0</v>
      </c>
      <c r="N109" s="14"/>
      <c r="O109" s="5">
        <f t="shared" si="7"/>
        <v>45</v>
      </c>
      <c r="P109" s="5"/>
    </row>
    <row r="110" spans="2:16" ht="15.75" thickBot="1">
      <c r="B110" s="10" t="s">
        <v>21</v>
      </c>
      <c r="C110" s="13">
        <f t="shared" si="8"/>
        <v>96</v>
      </c>
      <c r="D110" s="23" t="s">
        <v>22</v>
      </c>
      <c r="F110" s="11" t="s">
        <v>23</v>
      </c>
      <c r="I110" s="15" t="str">
        <f t="shared" si="9"/>
        <v>Spawn%</v>
      </c>
      <c r="J110" s="13">
        <f t="shared" si="5"/>
        <v>96</v>
      </c>
      <c r="K110" s="27"/>
      <c r="L110" s="27" t="s">
        <v>25</v>
      </c>
      <c r="M110" s="17">
        <f t="shared" si="10"/>
        <v>0</v>
      </c>
      <c r="N110" s="14"/>
      <c r="O110" s="5">
        <f t="shared" si="7"/>
        <v>46</v>
      </c>
      <c r="P110" s="5"/>
    </row>
    <row r="111" spans="2:16" ht="15.75" thickBot="1">
      <c r="B111" s="10" t="s">
        <v>21</v>
      </c>
      <c r="C111" s="13">
        <f t="shared" si="8"/>
        <v>97</v>
      </c>
      <c r="D111" s="23" t="s">
        <v>22</v>
      </c>
      <c r="F111" s="11" t="s">
        <v>23</v>
      </c>
      <c r="I111" s="15" t="str">
        <f t="shared" si="9"/>
        <v>Spawn%</v>
      </c>
      <c r="J111" s="13">
        <f t="shared" si="5"/>
        <v>97</v>
      </c>
      <c r="K111" s="27"/>
      <c r="L111" s="27" t="s">
        <v>25</v>
      </c>
      <c r="M111" s="17">
        <f t="shared" si="10"/>
        <v>0</v>
      </c>
      <c r="N111" s="14"/>
      <c r="O111" s="5">
        <f t="shared" si="7"/>
        <v>47</v>
      </c>
      <c r="P111" s="5"/>
    </row>
    <row r="112" spans="2:16" ht="15.75" thickBot="1">
      <c r="B112" s="10" t="s">
        <v>21</v>
      </c>
      <c r="C112" s="13">
        <f t="shared" si="8"/>
        <v>98</v>
      </c>
      <c r="D112" s="23" t="s">
        <v>22</v>
      </c>
      <c r="F112" s="11" t="s">
        <v>23</v>
      </c>
      <c r="I112" s="15" t="str">
        <f t="shared" si="9"/>
        <v>Spawn%</v>
      </c>
      <c r="J112" s="13">
        <f t="shared" si="5"/>
        <v>98</v>
      </c>
      <c r="K112" s="27"/>
      <c r="L112" s="27" t="s">
        <v>25</v>
      </c>
      <c r="M112" s="17">
        <f t="shared" si="10"/>
        <v>0</v>
      </c>
      <c r="N112" s="14"/>
      <c r="O112" s="5">
        <f t="shared" si="7"/>
        <v>48</v>
      </c>
      <c r="P112" s="5"/>
    </row>
    <row r="113" spans="2:16" ht="15.75" thickBot="1">
      <c r="B113" s="10" t="s">
        <v>21</v>
      </c>
      <c r="C113" s="13">
        <f t="shared" si="8"/>
        <v>99</v>
      </c>
      <c r="D113" s="23" t="s">
        <v>22</v>
      </c>
      <c r="F113" s="11" t="s">
        <v>23</v>
      </c>
      <c r="I113" s="15" t="s">
        <v>24</v>
      </c>
      <c r="J113" s="16">
        <f t="shared" si="5"/>
        <v>99</v>
      </c>
      <c r="K113" s="27"/>
      <c r="L113" s="27" t="s">
        <v>25</v>
      </c>
      <c r="M113" s="17">
        <f t="shared" si="10"/>
        <v>0</v>
      </c>
      <c r="N113" s="14"/>
      <c r="O113" s="5">
        <f>O112+1</f>
        <v>49</v>
      </c>
      <c r="P113" s="5"/>
    </row>
    <row r="114" spans="2:16" ht="15.75" thickBot="1">
      <c r="B114" s="10" t="s">
        <v>21</v>
      </c>
      <c r="C114" s="13">
        <f t="shared" si="8"/>
        <v>100</v>
      </c>
      <c r="D114" s="23" t="s">
        <v>22</v>
      </c>
      <c r="F114" s="11" t="s">
        <v>23</v>
      </c>
      <c r="I114" s="15" t="str">
        <f>I113</f>
        <v>Spawn%</v>
      </c>
      <c r="J114" s="13">
        <f t="shared" si="5"/>
        <v>100</v>
      </c>
      <c r="K114" s="27"/>
      <c r="L114" s="27" t="s">
        <v>25</v>
      </c>
      <c r="M114" s="17">
        <f t="shared" si="10"/>
        <v>0</v>
      </c>
      <c r="N114" s="14"/>
      <c r="O114" s="5">
        <f t="shared" si="7"/>
        <v>50</v>
      </c>
      <c r="P114" s="5"/>
    </row>
    <row r="115" spans="2:16" ht="15.75" thickBot="1">
      <c r="B115" s="10" t="s">
        <v>21</v>
      </c>
      <c r="C115" s="13">
        <f t="shared" si="8"/>
        <v>101</v>
      </c>
      <c r="D115" s="23" t="s">
        <v>22</v>
      </c>
      <c r="F115" s="11" t="s">
        <v>23</v>
      </c>
      <c r="I115" s="15" t="str">
        <f t="shared" si="9"/>
        <v>Spawn%</v>
      </c>
      <c r="J115" s="13">
        <f t="shared" si="5"/>
        <v>101</v>
      </c>
      <c r="K115" s="27"/>
      <c r="L115" s="27" t="s">
        <v>25</v>
      </c>
      <c r="M115" s="17">
        <f t="shared" si="10"/>
        <v>0</v>
      </c>
      <c r="N115" s="14"/>
      <c r="O115" s="5">
        <f t="shared" si="7"/>
        <v>51</v>
      </c>
      <c r="P115" s="5"/>
    </row>
    <row r="116" spans="2:16" ht="15.75" thickBot="1">
      <c r="B116" s="10" t="s">
        <v>21</v>
      </c>
      <c r="C116" s="13">
        <f t="shared" si="8"/>
        <v>102</v>
      </c>
      <c r="D116" s="23" t="s">
        <v>22</v>
      </c>
      <c r="F116" s="11" t="s">
        <v>23</v>
      </c>
      <c r="I116" s="15" t="str">
        <f t="shared" si="9"/>
        <v>Spawn%</v>
      </c>
      <c r="J116" s="13">
        <f t="shared" si="5"/>
        <v>102</v>
      </c>
      <c r="K116" s="27"/>
      <c r="L116" s="27" t="s">
        <v>25</v>
      </c>
      <c r="M116" s="17">
        <f t="shared" si="10"/>
        <v>0</v>
      </c>
      <c r="N116" s="14"/>
      <c r="O116" s="5">
        <f t="shared" si="7"/>
        <v>52</v>
      </c>
      <c r="P116" s="5"/>
    </row>
    <row r="117" spans="2:16" ht="15.75" thickBot="1">
      <c r="B117" s="10" t="s">
        <v>21</v>
      </c>
      <c r="C117" s="13">
        <f t="shared" si="8"/>
        <v>103</v>
      </c>
      <c r="D117" s="23" t="s">
        <v>22</v>
      </c>
      <c r="F117" s="11" t="s">
        <v>23</v>
      </c>
      <c r="I117" s="15" t="str">
        <f t="shared" si="9"/>
        <v>Spawn%</v>
      </c>
      <c r="J117" s="13">
        <f t="shared" ref="J117:J165" si="11">C117</f>
        <v>103</v>
      </c>
      <c r="K117" s="27"/>
      <c r="L117" s="27" t="s">
        <v>25</v>
      </c>
      <c r="M117" s="17">
        <f t="shared" si="10"/>
        <v>0</v>
      </c>
      <c r="N117" s="14"/>
      <c r="O117" s="5">
        <f t="shared" si="7"/>
        <v>53</v>
      </c>
      <c r="P117" s="5"/>
    </row>
    <row r="118" spans="2:16" ht="15.75" thickBot="1">
      <c r="B118" s="10" t="s">
        <v>21</v>
      </c>
      <c r="C118" s="13">
        <f t="shared" si="8"/>
        <v>104</v>
      </c>
      <c r="D118" s="23" t="s">
        <v>22</v>
      </c>
      <c r="F118" s="11" t="s">
        <v>23</v>
      </c>
      <c r="I118" s="15" t="str">
        <f t="shared" si="9"/>
        <v>Spawn%</v>
      </c>
      <c r="J118" s="13">
        <f t="shared" si="11"/>
        <v>104</v>
      </c>
      <c r="K118" s="27"/>
      <c r="L118" s="27" t="s">
        <v>25</v>
      </c>
      <c r="M118" s="17">
        <f t="shared" si="10"/>
        <v>0</v>
      </c>
      <c r="N118" s="14"/>
      <c r="O118" s="5">
        <f t="shared" si="7"/>
        <v>54</v>
      </c>
      <c r="P118" s="5"/>
    </row>
    <row r="119" spans="2:16" ht="15.75" thickBot="1">
      <c r="B119" s="10" t="s">
        <v>21</v>
      </c>
      <c r="C119" s="13">
        <f t="shared" si="8"/>
        <v>105</v>
      </c>
      <c r="D119" s="23" t="s">
        <v>22</v>
      </c>
      <c r="F119" s="11" t="s">
        <v>23</v>
      </c>
      <c r="I119" s="15" t="str">
        <f t="shared" si="9"/>
        <v>Spawn%</v>
      </c>
      <c r="J119" s="13">
        <f t="shared" si="11"/>
        <v>105</v>
      </c>
      <c r="K119" s="27"/>
      <c r="L119" s="27" t="s">
        <v>25</v>
      </c>
      <c r="M119" s="17">
        <f t="shared" si="10"/>
        <v>0</v>
      </c>
      <c r="N119" s="14"/>
      <c r="O119" s="5">
        <f t="shared" si="7"/>
        <v>55</v>
      </c>
      <c r="P119" s="5"/>
    </row>
    <row r="120" spans="2:16" ht="15.75" thickBot="1">
      <c r="B120" s="10" t="s">
        <v>21</v>
      </c>
      <c r="C120" s="13">
        <f t="shared" si="8"/>
        <v>106</v>
      </c>
      <c r="D120" s="23" t="s">
        <v>22</v>
      </c>
      <c r="F120" s="11" t="s">
        <v>23</v>
      </c>
      <c r="I120" s="15" t="str">
        <f t="shared" si="9"/>
        <v>Spawn%</v>
      </c>
      <c r="J120" s="13">
        <f t="shared" si="11"/>
        <v>106</v>
      </c>
      <c r="K120" s="27"/>
      <c r="L120" s="27" t="s">
        <v>25</v>
      </c>
      <c r="M120" s="17">
        <f t="shared" si="10"/>
        <v>0</v>
      </c>
      <c r="N120" s="14"/>
      <c r="O120" s="5">
        <f t="shared" si="7"/>
        <v>56</v>
      </c>
      <c r="P120" s="5"/>
    </row>
    <row r="121" spans="2:16" ht="15.75" thickBot="1">
      <c r="B121" s="10" t="s">
        <v>21</v>
      </c>
      <c r="C121" s="13">
        <f t="shared" si="8"/>
        <v>107</v>
      </c>
      <c r="D121" s="23" t="s">
        <v>22</v>
      </c>
      <c r="F121" s="11" t="s">
        <v>23</v>
      </c>
      <c r="I121" s="15" t="str">
        <f t="shared" si="9"/>
        <v>Spawn%</v>
      </c>
      <c r="J121" s="13">
        <f t="shared" si="11"/>
        <v>107</v>
      </c>
      <c r="K121" s="27"/>
      <c r="L121" s="27" t="s">
        <v>25</v>
      </c>
      <c r="M121" s="17">
        <f t="shared" si="10"/>
        <v>0</v>
      </c>
      <c r="N121" s="14"/>
      <c r="O121" s="5">
        <f t="shared" si="7"/>
        <v>57</v>
      </c>
      <c r="P121" s="5"/>
    </row>
    <row r="122" spans="2:16" ht="15.75" thickBot="1">
      <c r="B122" s="10" t="s">
        <v>21</v>
      </c>
      <c r="C122" s="13">
        <f t="shared" si="8"/>
        <v>108</v>
      </c>
      <c r="D122" s="23" t="s">
        <v>22</v>
      </c>
      <c r="F122" s="11" t="s">
        <v>23</v>
      </c>
      <c r="I122" s="15" t="str">
        <f t="shared" si="9"/>
        <v>Spawn%</v>
      </c>
      <c r="J122" s="13">
        <f t="shared" si="11"/>
        <v>108</v>
      </c>
      <c r="K122" s="27"/>
      <c r="L122" s="27" t="s">
        <v>25</v>
      </c>
      <c r="M122" s="17">
        <f t="shared" si="10"/>
        <v>0</v>
      </c>
      <c r="N122" s="14"/>
      <c r="O122" s="5">
        <f t="shared" si="7"/>
        <v>58</v>
      </c>
      <c r="P122" s="5"/>
    </row>
    <row r="123" spans="2:16" ht="15.75" thickBot="1">
      <c r="B123" s="10" t="s">
        <v>21</v>
      </c>
      <c r="C123" s="13">
        <f t="shared" si="8"/>
        <v>109</v>
      </c>
      <c r="D123" s="23" t="s">
        <v>22</v>
      </c>
      <c r="F123" s="11" t="s">
        <v>23</v>
      </c>
      <c r="I123" s="15" t="str">
        <f t="shared" si="9"/>
        <v>Spawn%</v>
      </c>
      <c r="J123" s="13">
        <f t="shared" si="11"/>
        <v>109</v>
      </c>
      <c r="K123" s="27"/>
      <c r="L123" s="27" t="s">
        <v>25</v>
      </c>
      <c r="M123" s="17">
        <f t="shared" si="10"/>
        <v>0</v>
      </c>
      <c r="N123" s="14"/>
      <c r="O123" s="5">
        <f t="shared" si="7"/>
        <v>59</v>
      </c>
      <c r="P123" s="5"/>
    </row>
    <row r="124" spans="2:16" ht="15.75" thickBot="1">
      <c r="B124" s="10" t="s">
        <v>21</v>
      </c>
      <c r="C124" s="13">
        <f t="shared" si="8"/>
        <v>110</v>
      </c>
      <c r="D124" s="23" t="s">
        <v>22</v>
      </c>
      <c r="F124" s="11" t="s">
        <v>23</v>
      </c>
      <c r="I124" s="15" t="str">
        <f t="shared" si="9"/>
        <v>Spawn%</v>
      </c>
      <c r="J124" s="13">
        <f t="shared" si="11"/>
        <v>110</v>
      </c>
      <c r="K124" s="27"/>
      <c r="L124" s="27" t="s">
        <v>25</v>
      </c>
      <c r="M124" s="17">
        <f t="shared" si="10"/>
        <v>0</v>
      </c>
      <c r="N124" s="14"/>
      <c r="O124" s="5">
        <f t="shared" si="7"/>
        <v>60</v>
      </c>
      <c r="P124" s="5"/>
    </row>
    <row r="125" spans="2:16" ht="15.75" thickBot="1">
      <c r="B125" s="10" t="s">
        <v>21</v>
      </c>
      <c r="C125" s="13">
        <f t="shared" si="8"/>
        <v>111</v>
      </c>
      <c r="D125" s="23" t="s">
        <v>22</v>
      </c>
      <c r="F125" s="11" t="s">
        <v>23</v>
      </c>
      <c r="I125" s="15" t="str">
        <f t="shared" si="9"/>
        <v>Spawn%</v>
      </c>
      <c r="J125" s="13">
        <f t="shared" si="11"/>
        <v>111</v>
      </c>
      <c r="K125" s="27"/>
      <c r="L125" s="27" t="s">
        <v>25</v>
      </c>
      <c r="M125" s="17">
        <f t="shared" si="10"/>
        <v>0</v>
      </c>
      <c r="N125" s="14"/>
      <c r="O125" s="5">
        <f t="shared" si="7"/>
        <v>61</v>
      </c>
      <c r="P125" s="5"/>
    </row>
    <row r="126" spans="2:16" ht="15.75" thickBot="1">
      <c r="B126" s="10" t="s">
        <v>21</v>
      </c>
      <c r="C126" s="13">
        <f t="shared" si="8"/>
        <v>112</v>
      </c>
      <c r="D126" s="23" t="s">
        <v>22</v>
      </c>
      <c r="F126" s="11" t="s">
        <v>23</v>
      </c>
      <c r="I126" s="15" t="str">
        <f t="shared" si="9"/>
        <v>Spawn%</v>
      </c>
      <c r="J126" s="13">
        <f t="shared" si="11"/>
        <v>112</v>
      </c>
      <c r="K126" s="27"/>
      <c r="L126" s="27" t="s">
        <v>25</v>
      </c>
      <c r="M126" s="17">
        <f t="shared" si="10"/>
        <v>0</v>
      </c>
      <c r="N126" s="14"/>
      <c r="O126" s="5">
        <f t="shared" si="7"/>
        <v>62</v>
      </c>
      <c r="P126" s="5"/>
    </row>
    <row r="127" spans="2:16" ht="15.75" thickBot="1">
      <c r="B127" s="10" t="s">
        <v>21</v>
      </c>
      <c r="C127" s="13">
        <f t="shared" si="8"/>
        <v>113</v>
      </c>
      <c r="D127" s="23" t="s">
        <v>22</v>
      </c>
      <c r="F127" s="11" t="s">
        <v>23</v>
      </c>
      <c r="I127" s="15" t="str">
        <f t="shared" si="9"/>
        <v>Spawn%</v>
      </c>
      <c r="J127" s="13">
        <f t="shared" si="11"/>
        <v>113</v>
      </c>
      <c r="K127" s="27"/>
      <c r="L127" s="27" t="s">
        <v>25</v>
      </c>
      <c r="M127" s="17">
        <f t="shared" si="10"/>
        <v>0</v>
      </c>
      <c r="N127" s="14"/>
      <c r="O127" s="5">
        <f t="shared" si="7"/>
        <v>63</v>
      </c>
      <c r="P127" s="5"/>
    </row>
    <row r="128" spans="2:16" ht="15.75" thickBot="1">
      <c r="B128" s="10" t="s">
        <v>21</v>
      </c>
      <c r="C128" s="13">
        <f t="shared" si="8"/>
        <v>114</v>
      </c>
      <c r="D128" s="23" t="s">
        <v>22</v>
      </c>
      <c r="F128" s="11" t="s">
        <v>23</v>
      </c>
      <c r="I128" s="15" t="str">
        <f t="shared" si="9"/>
        <v>Spawn%</v>
      </c>
      <c r="J128" s="13">
        <f t="shared" si="11"/>
        <v>114</v>
      </c>
      <c r="K128" s="27"/>
      <c r="L128" s="27" t="s">
        <v>25</v>
      </c>
      <c r="M128" s="17">
        <f t="shared" si="10"/>
        <v>0</v>
      </c>
      <c r="N128" s="14"/>
      <c r="O128" s="5">
        <f t="shared" si="7"/>
        <v>64</v>
      </c>
      <c r="P128" s="5"/>
    </row>
    <row r="129" spans="2:16" ht="15.75" thickBot="1">
      <c r="B129" s="10" t="s">
        <v>21</v>
      </c>
      <c r="C129" s="13">
        <f t="shared" si="8"/>
        <v>115</v>
      </c>
      <c r="D129" s="23" t="s">
        <v>22</v>
      </c>
      <c r="F129" s="11" t="s">
        <v>23</v>
      </c>
      <c r="I129" s="15" t="str">
        <f t="shared" si="9"/>
        <v>Spawn%</v>
      </c>
      <c r="J129" s="13">
        <f t="shared" si="11"/>
        <v>115</v>
      </c>
      <c r="K129" s="27"/>
      <c r="L129" s="27" t="s">
        <v>25</v>
      </c>
      <c r="M129" s="17">
        <f t="shared" si="10"/>
        <v>0</v>
      </c>
      <c r="N129" s="14"/>
      <c r="O129" s="5">
        <f t="shared" si="7"/>
        <v>65</v>
      </c>
      <c r="P129" s="5"/>
    </row>
    <row r="130" spans="2:16" ht="15.75" thickBot="1">
      <c r="B130" s="10" t="s">
        <v>21</v>
      </c>
      <c r="C130" s="13">
        <f t="shared" si="8"/>
        <v>116</v>
      </c>
      <c r="D130" s="23" t="s">
        <v>22</v>
      </c>
      <c r="F130" s="11" t="s">
        <v>23</v>
      </c>
      <c r="I130" s="15" t="str">
        <f t="shared" si="9"/>
        <v>Spawn%</v>
      </c>
      <c r="J130" s="13">
        <f t="shared" si="11"/>
        <v>116</v>
      </c>
      <c r="K130" s="27"/>
      <c r="L130" s="27" t="s">
        <v>25</v>
      </c>
      <c r="M130" s="17">
        <f t="shared" si="10"/>
        <v>0</v>
      </c>
      <c r="N130" s="14"/>
      <c r="O130" s="5">
        <f t="shared" si="7"/>
        <v>66</v>
      </c>
      <c r="P130" s="5"/>
    </row>
    <row r="131" spans="2:16" ht="15.75" thickBot="1">
      <c r="B131" s="10" t="s">
        <v>21</v>
      </c>
      <c r="C131" s="13">
        <f t="shared" si="8"/>
        <v>117</v>
      </c>
      <c r="D131" s="23" t="s">
        <v>22</v>
      </c>
      <c r="F131" s="11" t="s">
        <v>23</v>
      </c>
      <c r="I131" s="15" t="str">
        <f t="shared" si="9"/>
        <v>Spawn%</v>
      </c>
      <c r="J131" s="13">
        <f t="shared" si="11"/>
        <v>117</v>
      </c>
      <c r="K131" s="27"/>
      <c r="L131" s="27" t="s">
        <v>25</v>
      </c>
      <c r="M131" s="17">
        <f t="shared" si="10"/>
        <v>0</v>
      </c>
      <c r="N131" s="14"/>
      <c r="O131" s="5">
        <f t="shared" si="7"/>
        <v>67</v>
      </c>
      <c r="P131" s="5"/>
    </row>
    <row r="132" spans="2:16" ht="15.75" thickBot="1">
      <c r="B132" s="10" t="s">
        <v>21</v>
      </c>
      <c r="C132" s="13">
        <f t="shared" si="8"/>
        <v>118</v>
      </c>
      <c r="D132" s="23" t="s">
        <v>22</v>
      </c>
      <c r="F132" s="11" t="s">
        <v>23</v>
      </c>
      <c r="I132" s="15" t="str">
        <f t="shared" si="9"/>
        <v>Spawn%</v>
      </c>
      <c r="J132" s="13">
        <f t="shared" si="11"/>
        <v>118</v>
      </c>
      <c r="K132" s="27"/>
      <c r="L132" s="27" t="s">
        <v>25</v>
      </c>
      <c r="M132" s="17">
        <f t="shared" si="10"/>
        <v>0</v>
      </c>
      <c r="N132" s="14"/>
      <c r="O132" s="5">
        <f t="shared" si="7"/>
        <v>68</v>
      </c>
      <c r="P132" s="5"/>
    </row>
    <row r="133" spans="2:16" ht="15.75" thickBot="1">
      <c r="B133" s="10" t="s">
        <v>21</v>
      </c>
      <c r="C133" s="13">
        <f t="shared" si="8"/>
        <v>119</v>
      </c>
      <c r="D133" s="23" t="s">
        <v>22</v>
      </c>
      <c r="F133" s="11" t="s">
        <v>23</v>
      </c>
      <c r="I133" s="15" t="str">
        <f t="shared" si="9"/>
        <v>Spawn%</v>
      </c>
      <c r="J133" s="13">
        <f t="shared" si="11"/>
        <v>119</v>
      </c>
      <c r="K133" s="27"/>
      <c r="L133" s="27" t="s">
        <v>25</v>
      </c>
      <c r="M133" s="17">
        <f t="shared" si="10"/>
        <v>0</v>
      </c>
      <c r="N133" s="14"/>
      <c r="O133" s="5">
        <f t="shared" si="7"/>
        <v>69</v>
      </c>
      <c r="P133" s="5"/>
    </row>
    <row r="134" spans="2:16" ht="15.75" thickBot="1">
      <c r="B134" s="10" t="s">
        <v>21</v>
      </c>
      <c r="C134" s="13">
        <f t="shared" si="8"/>
        <v>120</v>
      </c>
      <c r="D134" s="23" t="s">
        <v>22</v>
      </c>
      <c r="F134" s="11" t="s">
        <v>23</v>
      </c>
      <c r="I134" s="15" t="str">
        <f t="shared" si="9"/>
        <v>Spawn%</v>
      </c>
      <c r="J134" s="13">
        <f t="shared" si="11"/>
        <v>120</v>
      </c>
      <c r="K134" s="27"/>
      <c r="L134" s="27" t="s">
        <v>25</v>
      </c>
      <c r="M134" s="17">
        <f t="shared" si="10"/>
        <v>0</v>
      </c>
      <c r="N134" s="14"/>
      <c r="O134" s="5">
        <f t="shared" si="7"/>
        <v>70</v>
      </c>
      <c r="P134" s="5"/>
    </row>
    <row r="135" spans="2:16" ht="15.75" thickBot="1">
      <c r="B135" s="10" t="s">
        <v>21</v>
      </c>
      <c r="C135" s="13">
        <f t="shared" si="8"/>
        <v>121</v>
      </c>
      <c r="D135" s="23" t="s">
        <v>22</v>
      </c>
      <c r="F135" s="11" t="s">
        <v>23</v>
      </c>
      <c r="I135" s="15" t="str">
        <f t="shared" si="9"/>
        <v>Spawn%</v>
      </c>
      <c r="J135" s="13">
        <f t="shared" si="11"/>
        <v>121</v>
      </c>
      <c r="K135" s="27"/>
      <c r="L135" s="27" t="s">
        <v>25</v>
      </c>
      <c r="M135" s="17">
        <f t="shared" si="10"/>
        <v>0</v>
      </c>
      <c r="N135" s="14"/>
      <c r="O135" s="5">
        <f t="shared" si="7"/>
        <v>71</v>
      </c>
      <c r="P135" s="5"/>
    </row>
    <row r="136" spans="2:16" ht="15.75" thickBot="1">
      <c r="B136" s="10" t="s">
        <v>21</v>
      </c>
      <c r="C136" s="13">
        <f t="shared" si="8"/>
        <v>122</v>
      </c>
      <c r="D136" s="23" t="s">
        <v>22</v>
      </c>
      <c r="F136" s="11" t="s">
        <v>23</v>
      </c>
      <c r="I136" s="15" t="str">
        <f t="shared" si="9"/>
        <v>Spawn%</v>
      </c>
      <c r="J136" s="13">
        <f t="shared" si="11"/>
        <v>122</v>
      </c>
      <c r="K136" s="27"/>
      <c r="L136" s="27" t="s">
        <v>25</v>
      </c>
      <c r="M136" s="17">
        <f t="shared" si="10"/>
        <v>0</v>
      </c>
      <c r="N136" s="14"/>
      <c r="O136" s="5">
        <f t="shared" si="7"/>
        <v>72</v>
      </c>
      <c r="P136" s="5"/>
    </row>
    <row r="137" spans="2:16" ht="15.75" thickBot="1">
      <c r="B137" s="10" t="s">
        <v>21</v>
      </c>
      <c r="C137" s="13">
        <f t="shared" si="8"/>
        <v>123</v>
      </c>
      <c r="D137" s="23" t="s">
        <v>22</v>
      </c>
      <c r="F137" s="11" t="s">
        <v>23</v>
      </c>
      <c r="I137" s="15" t="str">
        <f t="shared" si="9"/>
        <v>Spawn%</v>
      </c>
      <c r="J137" s="13">
        <f t="shared" si="11"/>
        <v>123</v>
      </c>
      <c r="K137" s="27"/>
      <c r="L137" s="27" t="s">
        <v>25</v>
      </c>
      <c r="M137" s="17">
        <f t="shared" si="10"/>
        <v>0</v>
      </c>
      <c r="N137" s="14"/>
      <c r="O137" s="5">
        <f t="shared" si="7"/>
        <v>73</v>
      </c>
      <c r="P137" s="5"/>
    </row>
    <row r="138" spans="2:16" ht="15.75" thickBot="1">
      <c r="B138" s="10" t="s">
        <v>21</v>
      </c>
      <c r="C138" s="13">
        <f t="shared" si="8"/>
        <v>124</v>
      </c>
      <c r="D138" s="23" t="s">
        <v>22</v>
      </c>
      <c r="F138" s="11" t="s">
        <v>23</v>
      </c>
      <c r="I138" s="15" t="str">
        <f t="shared" si="9"/>
        <v>Spawn%</v>
      </c>
      <c r="J138" s="13">
        <f t="shared" si="11"/>
        <v>124</v>
      </c>
      <c r="K138" s="27"/>
      <c r="L138" s="27" t="s">
        <v>25</v>
      </c>
      <c r="M138" s="17">
        <f t="shared" si="10"/>
        <v>0</v>
      </c>
      <c r="N138" s="14"/>
      <c r="O138" s="5">
        <f t="shared" si="7"/>
        <v>74</v>
      </c>
      <c r="P138" s="5"/>
    </row>
    <row r="139" spans="2:16" ht="15.75" thickBot="1">
      <c r="B139" s="10" t="s">
        <v>21</v>
      </c>
      <c r="C139" s="13">
        <f t="shared" si="8"/>
        <v>125</v>
      </c>
      <c r="D139" s="23" t="s">
        <v>22</v>
      </c>
      <c r="F139" s="11" t="s">
        <v>23</v>
      </c>
      <c r="I139" s="15" t="str">
        <f t="shared" si="9"/>
        <v>Spawn%</v>
      </c>
      <c r="J139" s="13">
        <f t="shared" si="11"/>
        <v>125</v>
      </c>
      <c r="K139" s="27"/>
      <c r="L139" s="27" t="s">
        <v>25</v>
      </c>
      <c r="M139" s="17">
        <f t="shared" si="10"/>
        <v>0</v>
      </c>
      <c r="N139" s="14"/>
      <c r="O139" s="5">
        <f t="shared" si="7"/>
        <v>75</v>
      </c>
      <c r="P139" s="5"/>
    </row>
    <row r="140" spans="2:16" ht="15.75" thickBot="1">
      <c r="B140" s="10" t="s">
        <v>21</v>
      </c>
      <c r="C140" s="13">
        <f t="shared" si="8"/>
        <v>126</v>
      </c>
      <c r="D140" s="23" t="s">
        <v>22</v>
      </c>
      <c r="F140" s="11" t="s">
        <v>23</v>
      </c>
      <c r="I140" s="15" t="str">
        <f t="shared" si="9"/>
        <v>Spawn%</v>
      </c>
      <c r="J140" s="13">
        <f t="shared" si="11"/>
        <v>126</v>
      </c>
      <c r="K140" s="27"/>
      <c r="L140" s="27" t="s">
        <v>25</v>
      </c>
      <c r="M140" s="17">
        <f t="shared" si="10"/>
        <v>0</v>
      </c>
      <c r="N140" s="14"/>
      <c r="O140" s="5">
        <f t="shared" si="7"/>
        <v>76</v>
      </c>
      <c r="P140" s="5"/>
    </row>
    <row r="141" spans="2:16" ht="15.75" thickBot="1">
      <c r="B141" s="10" t="s">
        <v>21</v>
      </c>
      <c r="C141" s="13">
        <f t="shared" si="8"/>
        <v>127</v>
      </c>
      <c r="D141" s="23" t="s">
        <v>22</v>
      </c>
      <c r="F141" s="11" t="s">
        <v>23</v>
      </c>
      <c r="I141" s="15" t="str">
        <f t="shared" si="9"/>
        <v>Spawn%</v>
      </c>
      <c r="J141" s="13">
        <f t="shared" si="11"/>
        <v>127</v>
      </c>
      <c r="K141" s="27"/>
      <c r="L141" s="27" t="s">
        <v>25</v>
      </c>
      <c r="M141" s="17">
        <f t="shared" si="10"/>
        <v>0</v>
      </c>
      <c r="N141" s="14"/>
      <c r="O141" s="5">
        <f t="shared" si="7"/>
        <v>77</v>
      </c>
      <c r="P141" s="5"/>
    </row>
    <row r="142" spans="2:16" ht="15.75" thickBot="1">
      <c r="B142" s="10" t="s">
        <v>21</v>
      </c>
      <c r="C142" s="13">
        <f t="shared" si="8"/>
        <v>128</v>
      </c>
      <c r="D142" s="23" t="s">
        <v>22</v>
      </c>
      <c r="F142" s="11" t="s">
        <v>23</v>
      </c>
      <c r="I142" s="15" t="str">
        <f t="shared" si="9"/>
        <v>Spawn%</v>
      </c>
      <c r="J142" s="13">
        <f t="shared" si="11"/>
        <v>128</v>
      </c>
      <c r="K142" s="27"/>
      <c r="L142" s="27" t="s">
        <v>25</v>
      </c>
      <c r="M142" s="17">
        <f t="shared" si="10"/>
        <v>0</v>
      </c>
      <c r="N142" s="14"/>
      <c r="O142" s="5">
        <f t="shared" si="7"/>
        <v>78</v>
      </c>
      <c r="P142" s="5"/>
    </row>
    <row r="143" spans="2:16" ht="15.75" thickBot="1">
      <c r="B143" s="10" t="s">
        <v>21</v>
      </c>
      <c r="C143" s="13">
        <f t="shared" si="8"/>
        <v>129</v>
      </c>
      <c r="D143" s="23" t="s">
        <v>22</v>
      </c>
      <c r="F143" s="11" t="s">
        <v>23</v>
      </c>
      <c r="I143" s="15" t="str">
        <f t="shared" si="9"/>
        <v>Spawn%</v>
      </c>
      <c r="J143" s="13">
        <f t="shared" si="11"/>
        <v>129</v>
      </c>
      <c r="K143" s="27"/>
      <c r="L143" s="27" t="s">
        <v>25</v>
      </c>
      <c r="M143" s="17">
        <f t="shared" ref="M143:M165" si="12">E142</f>
        <v>0</v>
      </c>
      <c r="N143" s="14"/>
      <c r="O143" s="5">
        <f t="shared" si="7"/>
        <v>79</v>
      </c>
      <c r="P143" s="5"/>
    </row>
    <row r="144" spans="2:16" ht="15.75" thickBot="1">
      <c r="B144" s="10" t="s">
        <v>21</v>
      </c>
      <c r="C144" s="13">
        <f t="shared" si="8"/>
        <v>130</v>
      </c>
      <c r="F144" s="11" t="s">
        <v>23</v>
      </c>
      <c r="I144" s="15" t="str">
        <f t="shared" si="9"/>
        <v>Spawn%</v>
      </c>
      <c r="J144" s="13">
        <f t="shared" si="11"/>
        <v>130</v>
      </c>
      <c r="K144" s="27"/>
      <c r="L144" s="27" t="s">
        <v>25</v>
      </c>
      <c r="M144" s="17">
        <f t="shared" si="12"/>
        <v>0</v>
      </c>
      <c r="N144" s="14"/>
      <c r="O144" s="5">
        <f t="shared" ref="O144:O157" si="13">O143+1</f>
        <v>80</v>
      </c>
      <c r="P144" s="5"/>
    </row>
    <row r="145" spans="2:16" ht="15.75" thickBot="1">
      <c r="B145" s="10" t="s">
        <v>21</v>
      </c>
      <c r="C145" s="13">
        <f t="shared" ref="C145:C165" si="14">C144+1</f>
        <v>131</v>
      </c>
      <c r="D145" s="23" t="s">
        <v>22</v>
      </c>
      <c r="F145" s="11" t="s">
        <v>23</v>
      </c>
      <c r="I145" s="15" t="str">
        <f t="shared" ref="I145:I157" si="15">I144</f>
        <v>Spawn%</v>
      </c>
      <c r="J145" s="13">
        <f t="shared" si="11"/>
        <v>131</v>
      </c>
      <c r="K145" s="27"/>
      <c r="L145" s="27"/>
      <c r="M145" s="17">
        <f t="shared" si="12"/>
        <v>0</v>
      </c>
      <c r="N145" s="14"/>
      <c r="O145" s="5">
        <f t="shared" si="13"/>
        <v>81</v>
      </c>
      <c r="P145" s="5"/>
    </row>
    <row r="146" spans="2:16" ht="15.75" thickBot="1">
      <c r="B146" s="10" t="s">
        <v>21</v>
      </c>
      <c r="C146" s="13">
        <f t="shared" si="14"/>
        <v>132</v>
      </c>
      <c r="D146" s="23" t="s">
        <v>22</v>
      </c>
      <c r="F146" s="11" t="s">
        <v>23</v>
      </c>
      <c r="I146" s="15" t="str">
        <f t="shared" si="15"/>
        <v>Spawn%</v>
      </c>
      <c r="J146" s="13">
        <f t="shared" si="11"/>
        <v>132</v>
      </c>
      <c r="K146" s="27"/>
      <c r="L146" s="27" t="s">
        <v>25</v>
      </c>
      <c r="M146" s="17">
        <f t="shared" si="12"/>
        <v>0</v>
      </c>
      <c r="N146" s="14"/>
      <c r="O146" s="5">
        <f t="shared" si="13"/>
        <v>82</v>
      </c>
      <c r="P146" s="5"/>
    </row>
    <row r="147" spans="2:16" ht="15.75" thickBot="1">
      <c r="B147" s="10" t="s">
        <v>21</v>
      </c>
      <c r="C147" s="13">
        <f t="shared" si="14"/>
        <v>133</v>
      </c>
      <c r="D147" s="23" t="s">
        <v>22</v>
      </c>
      <c r="F147" s="11" t="s">
        <v>23</v>
      </c>
      <c r="I147" s="15" t="str">
        <f t="shared" si="15"/>
        <v>Spawn%</v>
      </c>
      <c r="J147" s="13">
        <f t="shared" si="11"/>
        <v>133</v>
      </c>
      <c r="K147" s="27"/>
      <c r="L147" s="27" t="s">
        <v>25</v>
      </c>
      <c r="M147" s="17">
        <f t="shared" si="12"/>
        <v>0</v>
      </c>
      <c r="N147" s="14"/>
      <c r="O147" s="5">
        <f t="shared" si="13"/>
        <v>83</v>
      </c>
      <c r="P147" s="5"/>
    </row>
    <row r="148" spans="2:16" ht="15.75" thickBot="1">
      <c r="B148" s="10" t="s">
        <v>21</v>
      </c>
      <c r="C148" s="13">
        <f t="shared" si="14"/>
        <v>134</v>
      </c>
      <c r="D148" s="23" t="s">
        <v>22</v>
      </c>
      <c r="F148" s="11" t="s">
        <v>23</v>
      </c>
      <c r="I148" s="15" t="str">
        <f t="shared" si="15"/>
        <v>Spawn%</v>
      </c>
      <c r="J148" s="13">
        <f t="shared" si="11"/>
        <v>134</v>
      </c>
      <c r="K148" s="27"/>
      <c r="L148" s="27" t="s">
        <v>25</v>
      </c>
      <c r="M148" s="17">
        <f t="shared" si="12"/>
        <v>0</v>
      </c>
      <c r="N148" s="14"/>
      <c r="O148" s="5">
        <f t="shared" si="13"/>
        <v>84</v>
      </c>
      <c r="P148" s="5"/>
    </row>
    <row r="149" spans="2:16" ht="15.75" thickBot="1">
      <c r="B149" s="10" t="s">
        <v>21</v>
      </c>
      <c r="C149" s="13">
        <f t="shared" si="14"/>
        <v>135</v>
      </c>
      <c r="D149" s="23" t="s">
        <v>22</v>
      </c>
      <c r="F149" s="11" t="s">
        <v>23</v>
      </c>
      <c r="I149" s="15" t="str">
        <f t="shared" si="15"/>
        <v>Spawn%</v>
      </c>
      <c r="J149" s="13">
        <f t="shared" si="11"/>
        <v>135</v>
      </c>
      <c r="K149" s="27"/>
      <c r="L149" s="27" t="s">
        <v>25</v>
      </c>
      <c r="M149" s="17">
        <f t="shared" si="12"/>
        <v>0</v>
      </c>
      <c r="N149" s="14"/>
      <c r="O149" s="5">
        <f t="shared" si="13"/>
        <v>85</v>
      </c>
      <c r="P149" s="5"/>
    </row>
    <row r="150" spans="2:16" ht="15.75" thickBot="1">
      <c r="B150" s="10" t="s">
        <v>21</v>
      </c>
      <c r="C150" s="13">
        <f t="shared" si="14"/>
        <v>136</v>
      </c>
      <c r="D150" s="23" t="s">
        <v>22</v>
      </c>
      <c r="F150" s="11" t="s">
        <v>23</v>
      </c>
      <c r="I150" s="15" t="str">
        <f t="shared" si="15"/>
        <v>Spawn%</v>
      </c>
      <c r="J150" s="13">
        <f t="shared" si="11"/>
        <v>136</v>
      </c>
      <c r="K150" s="27"/>
      <c r="L150" s="27" t="s">
        <v>25</v>
      </c>
      <c r="M150" s="17">
        <f t="shared" si="12"/>
        <v>0</v>
      </c>
      <c r="N150" s="14"/>
      <c r="O150" s="5">
        <f t="shared" si="13"/>
        <v>86</v>
      </c>
      <c r="P150" s="5"/>
    </row>
    <row r="151" spans="2:16" ht="15.75" thickBot="1">
      <c r="B151" s="10" t="s">
        <v>21</v>
      </c>
      <c r="C151" s="13">
        <f t="shared" si="14"/>
        <v>137</v>
      </c>
      <c r="D151" s="23" t="s">
        <v>22</v>
      </c>
      <c r="F151" s="11" t="s">
        <v>23</v>
      </c>
      <c r="I151" s="15" t="str">
        <f t="shared" si="15"/>
        <v>Spawn%</v>
      </c>
      <c r="J151" s="13">
        <f t="shared" si="11"/>
        <v>137</v>
      </c>
      <c r="K151" s="27"/>
      <c r="L151" s="27" t="s">
        <v>25</v>
      </c>
      <c r="M151" s="17">
        <f t="shared" si="12"/>
        <v>0</v>
      </c>
      <c r="N151" s="14"/>
      <c r="O151" s="5">
        <f t="shared" si="13"/>
        <v>87</v>
      </c>
      <c r="P151" s="5"/>
    </row>
    <row r="152" spans="2:16" ht="15.75" thickBot="1">
      <c r="B152" s="10" t="s">
        <v>21</v>
      </c>
      <c r="C152" s="13">
        <f t="shared" si="14"/>
        <v>138</v>
      </c>
      <c r="D152" s="23" t="s">
        <v>22</v>
      </c>
      <c r="F152" s="11" t="s">
        <v>23</v>
      </c>
      <c r="I152" s="15" t="str">
        <f t="shared" si="15"/>
        <v>Spawn%</v>
      </c>
      <c r="J152" s="13">
        <f t="shared" si="11"/>
        <v>138</v>
      </c>
      <c r="K152" s="27"/>
      <c r="L152" s="27" t="s">
        <v>25</v>
      </c>
      <c r="M152" s="17">
        <f t="shared" si="12"/>
        <v>0</v>
      </c>
      <c r="N152" s="14"/>
      <c r="O152" s="5">
        <f t="shared" si="13"/>
        <v>88</v>
      </c>
      <c r="P152" s="5"/>
    </row>
    <row r="153" spans="2:16" ht="15.75" thickBot="1">
      <c r="B153" s="10" t="s">
        <v>21</v>
      </c>
      <c r="C153" s="13">
        <f t="shared" si="14"/>
        <v>139</v>
      </c>
      <c r="D153" s="23" t="s">
        <v>22</v>
      </c>
      <c r="F153" s="11" t="s">
        <v>23</v>
      </c>
      <c r="I153" s="15" t="str">
        <f t="shared" si="15"/>
        <v>Spawn%</v>
      </c>
      <c r="J153" s="13">
        <f t="shared" si="11"/>
        <v>139</v>
      </c>
      <c r="K153" s="27"/>
      <c r="L153" s="27" t="s">
        <v>25</v>
      </c>
      <c r="M153" s="17">
        <f t="shared" si="12"/>
        <v>0</v>
      </c>
      <c r="N153" s="14"/>
      <c r="O153" s="5">
        <f t="shared" si="13"/>
        <v>89</v>
      </c>
      <c r="P153" s="5"/>
    </row>
    <row r="154" spans="2:16" ht="15.75" thickBot="1">
      <c r="B154" s="10" t="s">
        <v>21</v>
      </c>
      <c r="C154" s="13">
        <f t="shared" si="14"/>
        <v>140</v>
      </c>
      <c r="D154" s="23" t="s">
        <v>22</v>
      </c>
      <c r="F154" s="11" t="s">
        <v>23</v>
      </c>
      <c r="I154" s="15" t="str">
        <f t="shared" si="15"/>
        <v>Spawn%</v>
      </c>
      <c r="J154" s="13">
        <f t="shared" si="11"/>
        <v>140</v>
      </c>
      <c r="K154" s="27"/>
      <c r="L154" s="27" t="s">
        <v>25</v>
      </c>
      <c r="M154" s="17">
        <f t="shared" si="12"/>
        <v>0</v>
      </c>
      <c r="N154" s="14"/>
      <c r="O154" s="5">
        <f t="shared" si="13"/>
        <v>90</v>
      </c>
      <c r="P154" s="5"/>
    </row>
    <row r="155" spans="2:16" ht="15.75" thickBot="1">
      <c r="B155" s="10" t="s">
        <v>21</v>
      </c>
      <c r="C155" s="13">
        <f t="shared" si="14"/>
        <v>141</v>
      </c>
      <c r="D155" s="23" t="s">
        <v>22</v>
      </c>
      <c r="F155" s="11" t="s">
        <v>23</v>
      </c>
      <c r="I155" s="15" t="str">
        <f t="shared" si="15"/>
        <v>Spawn%</v>
      </c>
      <c r="J155" s="13">
        <f t="shared" si="11"/>
        <v>141</v>
      </c>
      <c r="K155" s="27"/>
      <c r="L155" s="27" t="s">
        <v>25</v>
      </c>
      <c r="M155" s="17">
        <f t="shared" si="12"/>
        <v>0</v>
      </c>
      <c r="N155" s="14"/>
      <c r="O155" s="5">
        <f t="shared" si="13"/>
        <v>91</v>
      </c>
      <c r="P155" s="5"/>
    </row>
    <row r="156" spans="2:16" ht="15.75" thickBot="1">
      <c r="B156" s="10" t="s">
        <v>21</v>
      </c>
      <c r="C156" s="13">
        <f t="shared" si="14"/>
        <v>142</v>
      </c>
      <c r="D156" s="23" t="s">
        <v>22</v>
      </c>
      <c r="F156" s="11" t="s">
        <v>23</v>
      </c>
      <c r="I156" s="15" t="str">
        <f t="shared" si="15"/>
        <v>Spawn%</v>
      </c>
      <c r="J156" s="13">
        <f t="shared" si="11"/>
        <v>142</v>
      </c>
      <c r="K156" s="27"/>
      <c r="L156" s="27" t="s">
        <v>25</v>
      </c>
      <c r="M156" s="17">
        <f t="shared" si="12"/>
        <v>0</v>
      </c>
      <c r="N156" s="14"/>
      <c r="O156" s="5">
        <f t="shared" si="13"/>
        <v>92</v>
      </c>
      <c r="P156" s="5"/>
    </row>
    <row r="157" spans="2:16" ht="15.75" thickBot="1">
      <c r="B157" s="10" t="s">
        <v>21</v>
      </c>
      <c r="C157" s="13">
        <f t="shared" si="14"/>
        <v>143</v>
      </c>
      <c r="D157" s="23" t="s">
        <v>22</v>
      </c>
      <c r="F157" s="11" t="s">
        <v>23</v>
      </c>
      <c r="I157" s="15" t="str">
        <f t="shared" si="15"/>
        <v>Spawn%</v>
      </c>
      <c r="J157" s="13">
        <f t="shared" si="11"/>
        <v>143</v>
      </c>
      <c r="K157" s="27"/>
      <c r="L157" s="27" t="s">
        <v>25</v>
      </c>
      <c r="M157" s="17">
        <f t="shared" si="12"/>
        <v>0</v>
      </c>
      <c r="N157" s="14"/>
      <c r="O157" s="5">
        <f t="shared" si="13"/>
        <v>93</v>
      </c>
      <c r="P157" s="5"/>
    </row>
    <row r="158" spans="2:16" ht="15.75" thickBot="1">
      <c r="B158" s="10" t="s">
        <v>21</v>
      </c>
      <c r="C158" s="13">
        <f t="shared" si="14"/>
        <v>144</v>
      </c>
      <c r="D158" s="23" t="s">
        <v>22</v>
      </c>
      <c r="F158" s="11" t="s">
        <v>26</v>
      </c>
      <c r="I158" s="15" t="str">
        <f>I154</f>
        <v>Spawn%</v>
      </c>
      <c r="J158" s="13">
        <f t="shared" si="11"/>
        <v>144</v>
      </c>
      <c r="K158" s="27"/>
      <c r="L158" s="27" t="s">
        <v>27</v>
      </c>
      <c r="M158" s="17">
        <f t="shared" si="12"/>
        <v>0</v>
      </c>
      <c r="N158" s="14"/>
      <c r="O158" s="5">
        <f>O154+1</f>
        <v>91</v>
      </c>
      <c r="P158" s="5"/>
    </row>
    <row r="159" spans="2:16" ht="15.75" thickBot="1">
      <c r="B159" s="10" t="s">
        <v>21</v>
      </c>
      <c r="C159" s="13">
        <f t="shared" si="14"/>
        <v>145</v>
      </c>
      <c r="D159" s="23" t="s">
        <v>22</v>
      </c>
      <c r="F159" s="11" t="s">
        <v>23</v>
      </c>
      <c r="I159" s="15" t="str">
        <f t="shared" ref="I159:I165" si="16">I158</f>
        <v>Spawn%</v>
      </c>
      <c r="J159" s="13">
        <f t="shared" si="11"/>
        <v>145</v>
      </c>
      <c r="K159" s="27"/>
      <c r="L159" s="27" t="s">
        <v>25</v>
      </c>
      <c r="M159" s="17">
        <f t="shared" si="12"/>
        <v>0</v>
      </c>
      <c r="N159" s="14"/>
      <c r="O159" s="5">
        <f t="shared" ref="O159:O165" si="17">O158+1</f>
        <v>92</v>
      </c>
      <c r="P159" s="5"/>
    </row>
    <row r="160" spans="2:16" ht="15.75" thickBot="1">
      <c r="B160" s="10" t="s">
        <v>21</v>
      </c>
      <c r="C160" s="13">
        <f t="shared" si="14"/>
        <v>146</v>
      </c>
      <c r="D160" s="23" t="s">
        <v>22</v>
      </c>
      <c r="F160" s="11" t="s">
        <v>23</v>
      </c>
      <c r="I160" s="15" t="str">
        <f t="shared" si="16"/>
        <v>Spawn%</v>
      </c>
      <c r="J160" s="13">
        <f t="shared" si="11"/>
        <v>146</v>
      </c>
      <c r="K160" s="27"/>
      <c r="L160" s="27" t="s">
        <v>25</v>
      </c>
      <c r="M160" s="17">
        <f t="shared" si="12"/>
        <v>0</v>
      </c>
      <c r="N160" s="14"/>
      <c r="O160" s="5">
        <f t="shared" si="17"/>
        <v>93</v>
      </c>
      <c r="P160" s="5"/>
    </row>
    <row r="161" spans="2:16" ht="15.75" thickBot="1">
      <c r="B161" s="10" t="s">
        <v>21</v>
      </c>
      <c r="C161" s="13">
        <f t="shared" si="14"/>
        <v>147</v>
      </c>
      <c r="D161" s="27" t="s">
        <v>22</v>
      </c>
      <c r="E161" s="14"/>
      <c r="F161" s="11" t="s">
        <v>26</v>
      </c>
      <c r="I161" s="15" t="str">
        <f t="shared" si="16"/>
        <v>Spawn%</v>
      </c>
      <c r="J161" s="13">
        <f t="shared" si="11"/>
        <v>147</v>
      </c>
      <c r="K161" s="27"/>
      <c r="L161" s="27" t="s">
        <v>27</v>
      </c>
      <c r="M161" s="17">
        <f t="shared" si="12"/>
        <v>0</v>
      </c>
      <c r="N161" s="14"/>
      <c r="O161" s="5">
        <f t="shared" si="17"/>
        <v>94</v>
      </c>
      <c r="P161" s="5"/>
    </row>
    <row r="162" spans="2:16" ht="15.75" thickBot="1">
      <c r="B162" s="10" t="s">
        <v>21</v>
      </c>
      <c r="C162" s="13">
        <f t="shared" si="14"/>
        <v>148</v>
      </c>
      <c r="D162" s="27" t="s">
        <v>22</v>
      </c>
      <c r="E162" s="14"/>
      <c r="F162" s="11" t="s">
        <v>23</v>
      </c>
      <c r="I162" s="15" t="str">
        <f t="shared" si="16"/>
        <v>Spawn%</v>
      </c>
      <c r="J162" s="13">
        <f t="shared" si="11"/>
        <v>148</v>
      </c>
      <c r="K162" s="27"/>
      <c r="L162" s="27" t="s">
        <v>25</v>
      </c>
      <c r="M162" s="17">
        <f t="shared" si="12"/>
        <v>0</v>
      </c>
      <c r="N162" s="14"/>
      <c r="O162" s="5">
        <f t="shared" si="17"/>
        <v>95</v>
      </c>
      <c r="P162" s="5"/>
    </row>
    <row r="163" spans="2:16" ht="15.75" thickBot="1">
      <c r="B163" s="10" t="s">
        <v>21</v>
      </c>
      <c r="C163" s="13">
        <f t="shared" si="14"/>
        <v>149</v>
      </c>
      <c r="D163" s="27" t="s">
        <v>22</v>
      </c>
      <c r="E163" s="14"/>
      <c r="F163" s="11" t="s">
        <v>23</v>
      </c>
      <c r="I163" s="15" t="str">
        <f t="shared" si="16"/>
        <v>Spawn%</v>
      </c>
      <c r="J163" s="13">
        <f t="shared" si="11"/>
        <v>149</v>
      </c>
      <c r="K163" s="27"/>
      <c r="L163" s="27" t="s">
        <v>25</v>
      </c>
      <c r="M163" s="17">
        <f t="shared" si="12"/>
        <v>0</v>
      </c>
      <c r="N163" s="14"/>
      <c r="O163" s="5">
        <f t="shared" si="17"/>
        <v>96</v>
      </c>
      <c r="P163" s="5"/>
    </row>
    <row r="164" spans="2:16" ht="15.75" thickBot="1">
      <c r="B164" s="10" t="s">
        <v>21</v>
      </c>
      <c r="C164" s="13">
        <f t="shared" si="14"/>
        <v>150</v>
      </c>
      <c r="D164" s="27" t="s">
        <v>22</v>
      </c>
      <c r="E164" s="14"/>
      <c r="F164" s="11" t="s">
        <v>23</v>
      </c>
      <c r="I164" s="15" t="str">
        <f t="shared" si="16"/>
        <v>Spawn%</v>
      </c>
      <c r="J164" s="13">
        <f t="shared" si="11"/>
        <v>150</v>
      </c>
      <c r="K164" s="27"/>
      <c r="L164" s="27" t="s">
        <v>25</v>
      </c>
      <c r="M164" s="17">
        <f t="shared" si="12"/>
        <v>0</v>
      </c>
      <c r="N164" s="14"/>
      <c r="O164" s="5">
        <f t="shared" si="17"/>
        <v>97</v>
      </c>
      <c r="P164" s="5"/>
    </row>
    <row r="165" spans="2:16">
      <c r="B165" s="10" t="s">
        <v>21</v>
      </c>
      <c r="C165" s="13">
        <f t="shared" si="14"/>
        <v>151</v>
      </c>
      <c r="F165" s="11" t="s">
        <v>26</v>
      </c>
      <c r="I165" s="15" t="str">
        <f t="shared" si="16"/>
        <v>Spawn%</v>
      </c>
      <c r="J165" s="13">
        <f t="shared" si="11"/>
        <v>151</v>
      </c>
      <c r="K165" s="27"/>
      <c r="L165" s="27" t="s">
        <v>27</v>
      </c>
      <c r="M165" s="17">
        <f t="shared" si="12"/>
        <v>0</v>
      </c>
      <c r="N165" s="14"/>
      <c r="O165" s="5">
        <f t="shared" si="17"/>
        <v>98</v>
      </c>
      <c r="P165" s="5"/>
    </row>
    <row r="166" spans="2:16">
      <c r="J166" s="27"/>
      <c r="K166" s="27"/>
      <c r="L166" s="27"/>
      <c r="M166" s="27"/>
    </row>
    <row r="167" spans="2:16">
      <c r="J167" s="27"/>
      <c r="K167" s="27"/>
      <c r="L167" s="27"/>
      <c r="M167" s="27"/>
    </row>
    <row r="168" spans="2:16">
      <c r="J168" s="27"/>
      <c r="K168" s="27"/>
      <c r="L168" s="27"/>
      <c r="M168" s="27"/>
    </row>
    <row r="169" spans="2:16">
      <c r="E169" s="26" t="str">
        <f>D13</f>
        <v>//Crash2Mi8</v>
      </c>
      <c r="J169" s="27"/>
      <c r="K169" s="27"/>
      <c r="L169" s="27"/>
      <c r="M169" s="27"/>
    </row>
    <row r="170" spans="2:16">
      <c r="D170" s="26" t="s">
        <v>31</v>
      </c>
      <c r="E170" s="27"/>
      <c r="J170" s="27"/>
      <c r="K170" s="27"/>
      <c r="L170" s="27"/>
      <c r="M170" s="27"/>
    </row>
    <row r="171" spans="2:16" ht="15.75">
      <c r="C171" s="27"/>
      <c r="D171" s="27"/>
      <c r="E171" s="26" t="s">
        <v>79</v>
      </c>
      <c r="H171" s="18" t="s">
        <v>28</v>
      </c>
      <c r="J171" s="27"/>
      <c r="K171" s="27"/>
      <c r="L171" s="27"/>
      <c r="M171" s="18" t="s">
        <v>29</v>
      </c>
      <c r="P171" s="19" t="s">
        <v>30</v>
      </c>
    </row>
    <row r="172" spans="2:16">
      <c r="C172" s="20">
        <v>1</v>
      </c>
      <c r="D172" s="27"/>
      <c r="E172" s="26" t="s">
        <v>80</v>
      </c>
      <c r="J172" s="27"/>
      <c r="K172" s="27"/>
      <c r="L172" s="27"/>
      <c r="M172" s="26" t="s">
        <v>32</v>
      </c>
      <c r="P172" s="26" t="s">
        <v>33</v>
      </c>
    </row>
    <row r="173" spans="2:16">
      <c r="C173" s="20">
        <f>C172+1</f>
        <v>2</v>
      </c>
      <c r="D173" s="27"/>
      <c r="E173" s="26" t="s">
        <v>81</v>
      </c>
      <c r="J173" s="27"/>
      <c r="K173" s="27"/>
      <c r="L173" s="27"/>
      <c r="M173" s="26" t="s">
        <v>35</v>
      </c>
      <c r="P173" s="26" t="s">
        <v>36</v>
      </c>
    </row>
    <row r="174" spans="2:16">
      <c r="C174" s="20">
        <f t="shared" ref="C174:C237" si="18">C173+1</f>
        <v>3</v>
      </c>
      <c r="D174" s="27"/>
      <c r="E174" s="26" t="s">
        <v>82</v>
      </c>
      <c r="J174" s="27"/>
      <c r="K174" s="27"/>
      <c r="L174" s="27"/>
      <c r="M174" s="26" t="s">
        <v>38</v>
      </c>
      <c r="P174" s="26" t="s">
        <v>39</v>
      </c>
    </row>
    <row r="175" spans="2:16">
      <c r="C175" s="20">
        <f t="shared" si="18"/>
        <v>4</v>
      </c>
      <c r="D175" s="27"/>
      <c r="E175" s="26" t="s">
        <v>83</v>
      </c>
      <c r="J175" s="27"/>
      <c r="K175" s="27"/>
      <c r="L175" s="27"/>
      <c r="M175" s="26" t="s">
        <v>41</v>
      </c>
      <c r="P175" s="26" t="s">
        <v>42</v>
      </c>
    </row>
    <row r="176" spans="2:16">
      <c r="C176" s="20">
        <f t="shared" si="18"/>
        <v>5</v>
      </c>
      <c r="D176" s="27"/>
      <c r="E176" s="26" t="s">
        <v>84</v>
      </c>
      <c r="H176" s="26" t="s">
        <v>43</v>
      </c>
      <c r="J176" s="27"/>
      <c r="K176" s="27"/>
      <c r="L176" s="27"/>
      <c r="M176" s="26" t="s">
        <v>44</v>
      </c>
      <c r="P176" s="26" t="s">
        <v>45</v>
      </c>
    </row>
    <row r="177" spans="3:16">
      <c r="C177" s="20">
        <f t="shared" si="18"/>
        <v>6</v>
      </c>
      <c r="D177" s="27"/>
      <c r="E177" s="26" t="s">
        <v>85</v>
      </c>
      <c r="H177" s="26" t="s">
        <v>46</v>
      </c>
      <c r="J177" s="27"/>
      <c r="K177" s="27"/>
      <c r="L177" s="27"/>
      <c r="M177" s="26" t="s">
        <v>47</v>
      </c>
      <c r="P177" s="26" t="s">
        <v>48</v>
      </c>
    </row>
    <row r="178" spans="3:16">
      <c r="C178" s="20">
        <f t="shared" si="18"/>
        <v>7</v>
      </c>
      <c r="D178" s="26" t="s">
        <v>34</v>
      </c>
      <c r="E178" s="14"/>
      <c r="H178" s="26" t="s">
        <v>49</v>
      </c>
      <c r="J178" s="27"/>
      <c r="K178" s="27"/>
      <c r="L178" s="27"/>
      <c r="M178" s="26" t="s">
        <v>50</v>
      </c>
      <c r="P178" s="26" t="s">
        <v>51</v>
      </c>
    </row>
    <row r="179" spans="3:16">
      <c r="C179" s="20">
        <f t="shared" si="18"/>
        <v>8</v>
      </c>
      <c r="D179" s="27"/>
      <c r="E179" s="14" t="s">
        <v>420</v>
      </c>
      <c r="H179" s="26" t="s">
        <v>52</v>
      </c>
      <c r="J179" s="27"/>
      <c r="K179" s="27"/>
      <c r="L179" s="27"/>
      <c r="M179" s="26" t="s">
        <v>53</v>
      </c>
      <c r="P179" s="26" t="s">
        <v>54</v>
      </c>
    </row>
    <row r="180" spans="3:16">
      <c r="C180" s="20">
        <f t="shared" si="18"/>
        <v>9</v>
      </c>
      <c r="D180" s="27"/>
      <c r="E180" s="14" t="s">
        <v>88</v>
      </c>
      <c r="H180" s="26" t="s">
        <v>55</v>
      </c>
      <c r="J180" s="27"/>
      <c r="K180" s="27"/>
      <c r="L180" s="27"/>
      <c r="M180" s="27" t="s">
        <v>56</v>
      </c>
      <c r="P180" s="26" t="s">
        <v>57</v>
      </c>
    </row>
    <row r="181" spans="3:16">
      <c r="C181" s="20">
        <f t="shared" si="18"/>
        <v>10</v>
      </c>
      <c r="D181" s="27"/>
      <c r="E181" s="14" t="s">
        <v>89</v>
      </c>
      <c r="H181" s="26" t="s">
        <v>58</v>
      </c>
      <c r="J181" s="27"/>
      <c r="K181" s="27"/>
      <c r="L181" s="27"/>
      <c r="M181" s="27" t="s">
        <v>59</v>
      </c>
      <c r="P181" s="26" t="s">
        <v>60</v>
      </c>
    </row>
    <row r="182" spans="3:16">
      <c r="C182" s="20">
        <f t="shared" si="18"/>
        <v>11</v>
      </c>
      <c r="D182" s="27"/>
      <c r="E182" s="14" t="s">
        <v>90</v>
      </c>
      <c r="J182" s="27"/>
      <c r="K182" s="27"/>
      <c r="L182" s="27"/>
      <c r="M182" s="27" t="s">
        <v>62</v>
      </c>
      <c r="P182" s="26" t="s">
        <v>63</v>
      </c>
    </row>
    <row r="183" spans="3:16">
      <c r="C183" s="20">
        <f t="shared" si="18"/>
        <v>12</v>
      </c>
      <c r="E183" s="21" t="s">
        <v>96</v>
      </c>
      <c r="J183" s="27"/>
      <c r="K183" s="27"/>
      <c r="L183" s="27"/>
      <c r="M183" s="27" t="s">
        <v>65</v>
      </c>
      <c r="P183" s="26" t="s">
        <v>66</v>
      </c>
    </row>
    <row r="184" spans="3:16">
      <c r="C184" s="20">
        <f t="shared" si="18"/>
        <v>13</v>
      </c>
      <c r="D184" s="26" t="s">
        <v>37</v>
      </c>
      <c r="E184" s="14"/>
      <c r="H184" s="26" t="s">
        <v>67</v>
      </c>
      <c r="K184" s="27"/>
      <c r="L184" s="27"/>
      <c r="M184" s="27" t="s">
        <v>68</v>
      </c>
      <c r="P184" s="26" t="s">
        <v>69</v>
      </c>
    </row>
    <row r="185" spans="3:16">
      <c r="C185" s="20">
        <f t="shared" si="18"/>
        <v>14</v>
      </c>
      <c r="D185" s="27"/>
      <c r="E185" s="14" t="s">
        <v>93</v>
      </c>
      <c r="H185" s="26" t="s">
        <v>70</v>
      </c>
      <c r="K185" s="27"/>
      <c r="L185" s="27"/>
      <c r="M185" s="27" t="s">
        <v>71</v>
      </c>
      <c r="P185" s="26" t="s">
        <v>72</v>
      </c>
    </row>
    <row r="186" spans="3:16">
      <c r="C186" s="20">
        <f t="shared" si="18"/>
        <v>15</v>
      </c>
      <c r="D186" s="27"/>
      <c r="E186" s="14" t="s">
        <v>94</v>
      </c>
      <c r="H186" s="26" t="s">
        <v>73</v>
      </c>
      <c r="K186" s="27"/>
      <c r="L186" s="27"/>
      <c r="M186" s="27" t="s">
        <v>74</v>
      </c>
      <c r="P186" s="26" t="s">
        <v>75</v>
      </c>
    </row>
    <row r="187" spans="3:16">
      <c r="C187" s="20">
        <f t="shared" si="18"/>
        <v>16</v>
      </c>
      <c r="D187" s="27"/>
      <c r="E187" s="14" t="s">
        <v>95</v>
      </c>
      <c r="K187" s="27"/>
      <c r="L187" s="27"/>
      <c r="M187" s="26" t="s">
        <v>76</v>
      </c>
      <c r="P187" s="26" t="s">
        <v>77</v>
      </c>
    </row>
    <row r="188" spans="3:16">
      <c r="C188" s="20">
        <f t="shared" si="18"/>
        <v>17</v>
      </c>
      <c r="D188" s="26" t="s">
        <v>61</v>
      </c>
      <c r="E188" s="14"/>
      <c r="K188" s="27"/>
      <c r="L188" s="27"/>
      <c r="P188" s="26" t="s">
        <v>78</v>
      </c>
    </row>
    <row r="189" spans="3:16">
      <c r="C189" s="20">
        <f t="shared" si="18"/>
        <v>18</v>
      </c>
      <c r="E189" s="26" t="s">
        <v>423</v>
      </c>
      <c r="K189" s="27"/>
      <c r="L189" s="27"/>
    </row>
    <row r="190" spans="3:16">
      <c r="C190" s="20">
        <f t="shared" si="18"/>
        <v>19</v>
      </c>
      <c r="E190" s="26" t="s">
        <v>424</v>
      </c>
      <c r="K190" s="27"/>
      <c r="L190" s="27"/>
      <c r="M190" s="27"/>
    </row>
    <row r="191" spans="3:16">
      <c r="C191" s="20">
        <f t="shared" si="18"/>
        <v>20</v>
      </c>
      <c r="E191" s="26" t="s">
        <v>425</v>
      </c>
      <c r="K191" s="27"/>
      <c r="L191" s="27"/>
      <c r="M191" s="27"/>
    </row>
    <row r="192" spans="3:16">
      <c r="C192" s="20">
        <f t="shared" si="18"/>
        <v>21</v>
      </c>
      <c r="E192" s="26" t="s">
        <v>426</v>
      </c>
      <c r="K192" s="27"/>
      <c r="L192" s="27"/>
      <c r="M192" s="27"/>
    </row>
    <row r="193" spans="3:17">
      <c r="C193" s="20">
        <f t="shared" si="18"/>
        <v>22</v>
      </c>
      <c r="D193" s="27"/>
      <c r="E193" s="26" t="s">
        <v>427</v>
      </c>
      <c r="L193" s="27"/>
      <c r="M193" s="27"/>
    </row>
    <row r="194" spans="3:17">
      <c r="C194" s="20">
        <f t="shared" si="18"/>
        <v>23</v>
      </c>
      <c r="D194" s="27"/>
      <c r="E194" s="26" t="s">
        <v>428</v>
      </c>
      <c r="M194" s="27"/>
    </row>
    <row r="195" spans="3:17">
      <c r="C195" s="20">
        <f t="shared" si="18"/>
        <v>24</v>
      </c>
      <c r="D195" s="27"/>
      <c r="E195" s="26" t="s">
        <v>429</v>
      </c>
    </row>
    <row r="196" spans="3:17">
      <c r="C196" s="20">
        <f t="shared" si="18"/>
        <v>25</v>
      </c>
      <c r="D196" s="27"/>
      <c r="E196" s="26" t="s">
        <v>430</v>
      </c>
    </row>
    <row r="197" spans="3:17">
      <c r="C197" s="20">
        <f t="shared" si="18"/>
        <v>26</v>
      </c>
      <c r="D197" s="27"/>
      <c r="E197" s="26" t="s">
        <v>431</v>
      </c>
      <c r="M197" s="19" t="s">
        <v>422</v>
      </c>
      <c r="P197" s="19" t="s">
        <v>274</v>
      </c>
      <c r="Q197" s="26" t="s">
        <v>276</v>
      </c>
    </row>
    <row r="198" spans="3:17">
      <c r="C198" s="20">
        <f t="shared" si="18"/>
        <v>27</v>
      </c>
      <c r="D198" s="27"/>
      <c r="E198" s="26" t="s">
        <v>432</v>
      </c>
      <c r="M198" s="26" t="s">
        <v>97</v>
      </c>
      <c r="N198" s="26" t="s">
        <v>407</v>
      </c>
      <c r="P198" s="26" t="s">
        <v>114</v>
      </c>
      <c r="Q198" s="26" t="s">
        <v>125</v>
      </c>
    </row>
    <row r="199" spans="3:17">
      <c r="C199" s="20">
        <f t="shared" si="18"/>
        <v>28</v>
      </c>
      <c r="D199" s="27"/>
      <c r="E199" s="26" t="s">
        <v>433</v>
      </c>
      <c r="M199" s="26" t="s">
        <v>98</v>
      </c>
      <c r="N199" s="26" t="s">
        <v>408</v>
      </c>
      <c r="P199" s="26" t="s">
        <v>115</v>
      </c>
      <c r="Q199" s="26" t="s">
        <v>137</v>
      </c>
    </row>
    <row r="200" spans="3:17">
      <c r="C200" s="20">
        <f t="shared" si="18"/>
        <v>29</v>
      </c>
      <c r="D200" s="27"/>
      <c r="E200" s="26" t="s">
        <v>434</v>
      </c>
      <c r="M200" s="26" t="s">
        <v>99</v>
      </c>
      <c r="N200" s="26" t="s">
        <v>411</v>
      </c>
      <c r="P200" s="26" t="s">
        <v>116</v>
      </c>
      <c r="Q200" s="26" t="s">
        <v>139</v>
      </c>
    </row>
    <row r="201" spans="3:17">
      <c r="C201" s="20">
        <f t="shared" si="18"/>
        <v>30</v>
      </c>
      <c r="D201" s="27"/>
      <c r="E201" s="26" t="s">
        <v>435</v>
      </c>
      <c r="M201" s="26" t="s">
        <v>100</v>
      </c>
      <c r="P201" s="26" t="s">
        <v>117</v>
      </c>
      <c r="Q201" s="26" t="s">
        <v>185</v>
      </c>
    </row>
    <row r="202" spans="3:17">
      <c r="C202" s="20">
        <f t="shared" si="18"/>
        <v>31</v>
      </c>
      <c r="D202" s="27"/>
      <c r="E202" s="26" t="s">
        <v>436</v>
      </c>
      <c r="M202" s="26" t="s">
        <v>101</v>
      </c>
      <c r="P202" s="26" t="s">
        <v>118</v>
      </c>
      <c r="Q202" s="26" t="s">
        <v>273</v>
      </c>
    </row>
    <row r="203" spans="3:17">
      <c r="C203" s="20">
        <f t="shared" si="18"/>
        <v>32</v>
      </c>
      <c r="D203" s="27"/>
      <c r="E203" s="26" t="s">
        <v>437</v>
      </c>
      <c r="M203" s="26" t="s">
        <v>102</v>
      </c>
      <c r="P203" s="26" t="s">
        <v>119</v>
      </c>
    </row>
    <row r="204" spans="3:17">
      <c r="C204" s="20">
        <f t="shared" si="18"/>
        <v>33</v>
      </c>
      <c r="D204" s="27"/>
      <c r="E204" s="26" t="s">
        <v>438</v>
      </c>
      <c r="M204" s="26" t="s">
        <v>103</v>
      </c>
      <c r="P204" s="26" t="s">
        <v>120</v>
      </c>
    </row>
    <row r="205" spans="3:17">
      <c r="C205" s="20">
        <f t="shared" si="18"/>
        <v>34</v>
      </c>
      <c r="D205" s="27"/>
      <c r="E205" s="26" t="s">
        <v>439</v>
      </c>
      <c r="M205" s="26" t="s">
        <v>104</v>
      </c>
      <c r="P205" s="26" t="s">
        <v>121</v>
      </c>
    </row>
    <row r="206" spans="3:17">
      <c r="C206" s="20">
        <f t="shared" si="18"/>
        <v>35</v>
      </c>
      <c r="D206" s="27"/>
      <c r="E206" s="26" t="s">
        <v>440</v>
      </c>
      <c r="M206" s="26" t="s">
        <v>105</v>
      </c>
    </row>
    <row r="207" spans="3:17">
      <c r="C207" s="20">
        <f t="shared" si="18"/>
        <v>36</v>
      </c>
      <c r="D207" s="27"/>
      <c r="E207" s="26" t="s">
        <v>441</v>
      </c>
      <c r="M207" s="26" t="s">
        <v>106</v>
      </c>
    </row>
    <row r="208" spans="3:17">
      <c r="C208" s="20">
        <f t="shared" si="18"/>
        <v>37</v>
      </c>
      <c r="D208" s="27"/>
      <c r="E208" s="26" t="s">
        <v>443</v>
      </c>
      <c r="M208" s="26" t="s">
        <v>107</v>
      </c>
    </row>
    <row r="209" spans="3:13">
      <c r="C209" s="20">
        <f t="shared" si="18"/>
        <v>38</v>
      </c>
      <c r="D209" s="27"/>
      <c r="E209" s="26" t="s">
        <v>444</v>
      </c>
      <c r="M209" s="26" t="s">
        <v>108</v>
      </c>
    </row>
    <row r="210" spans="3:13">
      <c r="C210" s="20">
        <f t="shared" si="18"/>
        <v>39</v>
      </c>
      <c r="D210" s="27"/>
      <c r="E210" s="26" t="s">
        <v>445</v>
      </c>
      <c r="M210" s="26" t="s">
        <v>109</v>
      </c>
    </row>
    <row r="211" spans="3:13">
      <c r="C211" s="20">
        <f t="shared" si="18"/>
        <v>40</v>
      </c>
      <c r="D211" s="27"/>
      <c r="E211" s="26" t="s">
        <v>446</v>
      </c>
      <c r="M211" s="26" t="s">
        <v>110</v>
      </c>
    </row>
    <row r="212" spans="3:13">
      <c r="C212" s="20">
        <f t="shared" si="18"/>
        <v>41</v>
      </c>
      <c r="D212" s="27"/>
      <c r="E212" s="26" t="s">
        <v>447</v>
      </c>
      <c r="M212" s="26" t="s">
        <v>111</v>
      </c>
    </row>
    <row r="213" spans="3:13">
      <c r="C213" s="20">
        <f t="shared" si="18"/>
        <v>42</v>
      </c>
      <c r="D213" s="27"/>
      <c r="E213" s="26" t="s">
        <v>448</v>
      </c>
      <c r="M213" s="26" t="s">
        <v>112</v>
      </c>
    </row>
    <row r="214" spans="3:13">
      <c r="C214" s="20">
        <f t="shared" si="18"/>
        <v>43</v>
      </c>
      <c r="D214" s="27"/>
      <c r="E214" s="26" t="s">
        <v>449</v>
      </c>
      <c r="M214" s="26" t="s">
        <v>124</v>
      </c>
    </row>
    <row r="215" spans="3:13">
      <c r="C215" s="20">
        <f t="shared" si="18"/>
        <v>44</v>
      </c>
      <c r="D215" s="27"/>
      <c r="E215" s="26" t="s">
        <v>450</v>
      </c>
      <c r="M215" s="26" t="s">
        <v>127</v>
      </c>
    </row>
    <row r="216" spans="3:13">
      <c r="C216" s="20">
        <f t="shared" si="18"/>
        <v>45</v>
      </c>
      <c r="D216" s="27"/>
      <c r="E216" s="26" t="s">
        <v>451</v>
      </c>
      <c r="M216" s="26" t="s">
        <v>128</v>
      </c>
    </row>
    <row r="217" spans="3:13">
      <c r="C217" s="20">
        <f t="shared" si="18"/>
        <v>46</v>
      </c>
      <c r="D217" s="27"/>
      <c r="E217" s="26" t="s">
        <v>452</v>
      </c>
      <c r="M217" s="26" t="s">
        <v>138</v>
      </c>
    </row>
    <row r="218" spans="3:13">
      <c r="C218" s="20">
        <f t="shared" si="18"/>
        <v>47</v>
      </c>
      <c r="D218" s="27"/>
      <c r="E218" s="26" t="s">
        <v>453</v>
      </c>
      <c r="M218" s="26" t="s">
        <v>187</v>
      </c>
    </row>
    <row r="219" spans="3:13">
      <c r="C219" s="20">
        <f t="shared" si="18"/>
        <v>48</v>
      </c>
      <c r="D219" s="27"/>
      <c r="E219" s="26" t="s">
        <v>454</v>
      </c>
      <c r="M219" s="26" t="s">
        <v>188</v>
      </c>
    </row>
    <row r="220" spans="3:13">
      <c r="C220" s="20">
        <f t="shared" si="18"/>
        <v>49</v>
      </c>
      <c r="D220" s="27"/>
      <c r="E220" s="26" t="s">
        <v>455</v>
      </c>
      <c r="M220" s="26" t="s">
        <v>189</v>
      </c>
    </row>
    <row r="221" spans="3:13">
      <c r="C221" s="20">
        <f t="shared" si="18"/>
        <v>50</v>
      </c>
      <c r="D221" s="27"/>
      <c r="E221" s="26" t="s">
        <v>456</v>
      </c>
      <c r="M221" s="26" t="s">
        <v>190</v>
      </c>
    </row>
    <row r="222" spans="3:13">
      <c r="C222" s="20">
        <f t="shared" si="18"/>
        <v>51</v>
      </c>
      <c r="D222" s="27"/>
      <c r="E222" s="26" t="s">
        <v>457</v>
      </c>
      <c r="M222" s="26" t="s">
        <v>198</v>
      </c>
    </row>
    <row r="223" spans="3:13">
      <c r="C223" s="20">
        <f t="shared" si="18"/>
        <v>52</v>
      </c>
      <c r="D223" s="27"/>
      <c r="E223" s="26" t="s">
        <v>458</v>
      </c>
      <c r="M223" s="26" t="s">
        <v>199</v>
      </c>
    </row>
    <row r="224" spans="3:13">
      <c r="C224" s="20">
        <f t="shared" si="18"/>
        <v>53</v>
      </c>
      <c r="D224" s="27"/>
      <c r="E224" s="26" t="s">
        <v>459</v>
      </c>
      <c r="M224" s="26" t="s">
        <v>200</v>
      </c>
    </row>
    <row r="225" spans="3:13">
      <c r="C225" s="20">
        <f t="shared" si="18"/>
        <v>54</v>
      </c>
      <c r="D225" s="27"/>
      <c r="E225" s="26" t="s">
        <v>460</v>
      </c>
      <c r="M225" s="26" t="s">
        <v>201</v>
      </c>
    </row>
    <row r="226" spans="3:13">
      <c r="C226" s="20">
        <f t="shared" si="18"/>
        <v>55</v>
      </c>
      <c r="D226" s="27"/>
      <c r="E226" s="26" t="s">
        <v>461</v>
      </c>
      <c r="M226" s="26" t="s">
        <v>208</v>
      </c>
    </row>
    <row r="227" spans="3:13">
      <c r="C227" s="20">
        <f t="shared" si="18"/>
        <v>56</v>
      </c>
      <c r="D227" s="27"/>
      <c r="E227" s="26" t="s">
        <v>462</v>
      </c>
      <c r="M227" s="26" t="s">
        <v>209</v>
      </c>
    </row>
    <row r="228" spans="3:13">
      <c r="C228" s="20">
        <f t="shared" si="18"/>
        <v>57</v>
      </c>
      <c r="D228" s="27"/>
      <c r="E228" s="26" t="s">
        <v>463</v>
      </c>
      <c r="M228" s="26" t="s">
        <v>210</v>
      </c>
    </row>
    <row r="229" spans="3:13">
      <c r="C229" s="20">
        <f t="shared" si="18"/>
        <v>58</v>
      </c>
      <c r="D229" s="27"/>
      <c r="E229" s="26" t="s">
        <v>464</v>
      </c>
      <c r="M229" s="26" t="s">
        <v>211</v>
      </c>
    </row>
    <row r="230" spans="3:13">
      <c r="C230" s="20">
        <f t="shared" si="18"/>
        <v>59</v>
      </c>
      <c r="D230" s="27"/>
      <c r="E230" s="26" t="s">
        <v>465</v>
      </c>
      <c r="M230" s="26" t="s">
        <v>212</v>
      </c>
    </row>
    <row r="231" spans="3:13">
      <c r="C231" s="20">
        <f t="shared" si="18"/>
        <v>60</v>
      </c>
      <c r="D231" s="27"/>
      <c r="E231" s="26" t="s">
        <v>466</v>
      </c>
      <c r="M231" s="26" t="s">
        <v>213</v>
      </c>
    </row>
    <row r="232" spans="3:13">
      <c r="C232" s="20">
        <f t="shared" si="18"/>
        <v>61</v>
      </c>
      <c r="D232" s="27"/>
      <c r="E232" s="26" t="s">
        <v>467</v>
      </c>
      <c r="M232" s="26" t="s">
        <v>214</v>
      </c>
    </row>
    <row r="233" spans="3:13">
      <c r="C233" s="20">
        <f t="shared" si="18"/>
        <v>62</v>
      </c>
      <c r="D233" s="27"/>
      <c r="E233" s="26" t="s">
        <v>468</v>
      </c>
      <c r="M233" s="26" t="s">
        <v>215</v>
      </c>
    </row>
    <row r="234" spans="3:13">
      <c r="C234" s="20">
        <f t="shared" si="18"/>
        <v>63</v>
      </c>
      <c r="D234" s="27"/>
      <c r="E234" s="26" t="s">
        <v>469</v>
      </c>
      <c r="M234" s="26" t="s">
        <v>216</v>
      </c>
    </row>
    <row r="235" spans="3:13">
      <c r="C235" s="20">
        <f t="shared" si="18"/>
        <v>64</v>
      </c>
      <c r="D235" s="27"/>
      <c r="E235" s="26" t="s">
        <v>470</v>
      </c>
      <c r="M235" s="26" t="s">
        <v>217</v>
      </c>
    </row>
    <row r="236" spans="3:13">
      <c r="C236" s="20">
        <f t="shared" si="18"/>
        <v>65</v>
      </c>
      <c r="D236" s="27"/>
      <c r="E236" s="26" t="s">
        <v>471</v>
      </c>
      <c r="M236" s="26" t="s">
        <v>218</v>
      </c>
    </row>
    <row r="237" spans="3:13">
      <c r="C237" s="20">
        <f t="shared" si="18"/>
        <v>66</v>
      </c>
      <c r="D237" s="27"/>
      <c r="E237" s="26" t="s">
        <v>472</v>
      </c>
      <c r="M237" s="26" t="s">
        <v>219</v>
      </c>
    </row>
    <row r="238" spans="3:13">
      <c r="C238" s="20">
        <f t="shared" ref="C238:C301" si="19">C237+1</f>
        <v>67</v>
      </c>
      <c r="D238" s="27"/>
      <c r="E238" s="26" t="s">
        <v>473</v>
      </c>
      <c r="M238" s="26" t="s">
        <v>220</v>
      </c>
    </row>
    <row r="239" spans="3:13">
      <c r="C239" s="20">
        <f t="shared" si="19"/>
        <v>68</v>
      </c>
      <c r="D239" s="27"/>
      <c r="E239" s="26" t="s">
        <v>474</v>
      </c>
      <c r="M239" s="26" t="s">
        <v>221</v>
      </c>
    </row>
    <row r="240" spans="3:13">
      <c r="C240" s="20">
        <f t="shared" si="19"/>
        <v>69</v>
      </c>
      <c r="D240" s="27"/>
      <c r="E240" s="26" t="s">
        <v>475</v>
      </c>
      <c r="M240" s="26" t="s">
        <v>222</v>
      </c>
    </row>
    <row r="241" spans="3:13">
      <c r="C241" s="20">
        <f t="shared" si="19"/>
        <v>70</v>
      </c>
      <c r="D241" s="27"/>
      <c r="E241" s="26" t="s">
        <v>476</v>
      </c>
      <c r="M241" s="26" t="s">
        <v>223</v>
      </c>
    </row>
    <row r="242" spans="3:13">
      <c r="C242" s="20">
        <f t="shared" si="19"/>
        <v>71</v>
      </c>
      <c r="D242" s="27"/>
      <c r="E242" s="26" t="s">
        <v>477</v>
      </c>
      <c r="M242" s="26" t="s">
        <v>224</v>
      </c>
    </row>
    <row r="243" spans="3:13">
      <c r="C243" s="20">
        <f t="shared" si="19"/>
        <v>72</v>
      </c>
      <c r="D243" s="27"/>
      <c r="M243" s="26" t="s">
        <v>225</v>
      </c>
    </row>
    <row r="244" spans="3:13">
      <c r="C244" s="20">
        <f t="shared" si="19"/>
        <v>73</v>
      </c>
      <c r="D244" s="27"/>
      <c r="E244" s="26" t="s">
        <v>407</v>
      </c>
      <c r="M244" s="26" t="s">
        <v>226</v>
      </c>
    </row>
    <row r="245" spans="3:13">
      <c r="C245" s="20">
        <f t="shared" si="19"/>
        <v>74</v>
      </c>
      <c r="D245" s="27"/>
      <c r="E245" s="26" t="s">
        <v>408</v>
      </c>
      <c r="M245" s="26" t="s">
        <v>227</v>
      </c>
    </row>
    <row r="246" spans="3:13">
      <c r="C246" s="20">
        <f t="shared" si="19"/>
        <v>75</v>
      </c>
      <c r="D246" s="27"/>
      <c r="E246" s="26" t="s">
        <v>405</v>
      </c>
      <c r="M246" s="26" t="s">
        <v>228</v>
      </c>
    </row>
    <row r="247" spans="3:13">
      <c r="C247" s="20">
        <f t="shared" si="19"/>
        <v>76</v>
      </c>
      <c r="D247" s="27"/>
      <c r="E247" s="26" t="s">
        <v>406</v>
      </c>
      <c r="M247" s="26" t="s">
        <v>234</v>
      </c>
    </row>
    <row r="248" spans="3:13">
      <c r="C248" s="20">
        <f t="shared" si="19"/>
        <v>77</v>
      </c>
      <c r="D248" s="27"/>
      <c r="E248" s="26" t="s">
        <v>411</v>
      </c>
      <c r="M248" s="26" t="s">
        <v>235</v>
      </c>
    </row>
    <row r="249" spans="3:13">
      <c r="C249" s="20">
        <f t="shared" si="19"/>
        <v>78</v>
      </c>
      <c r="D249" s="27"/>
      <c r="E249" s="26" t="s">
        <v>412</v>
      </c>
      <c r="M249" s="26" t="s">
        <v>242</v>
      </c>
    </row>
    <row r="250" spans="3:13">
      <c r="C250" s="20">
        <f t="shared" si="19"/>
        <v>79</v>
      </c>
      <c r="D250" s="27"/>
      <c r="E250" s="26" t="s">
        <v>413</v>
      </c>
      <c r="M250" s="26" t="s">
        <v>243</v>
      </c>
    </row>
    <row r="251" spans="3:13">
      <c r="C251" s="20">
        <f t="shared" si="19"/>
        <v>80</v>
      </c>
      <c r="D251" s="27"/>
      <c r="E251" s="26" t="s">
        <v>417</v>
      </c>
      <c r="M251" s="26" t="s">
        <v>271</v>
      </c>
    </row>
    <row r="252" spans="3:13">
      <c r="C252" s="20">
        <f t="shared" si="19"/>
        <v>81</v>
      </c>
      <c r="D252" s="27"/>
      <c r="E252" s="26" t="s">
        <v>418</v>
      </c>
      <c r="M252" s="26" t="s">
        <v>272</v>
      </c>
    </row>
    <row r="253" spans="3:13">
      <c r="C253" s="20">
        <f t="shared" si="19"/>
        <v>82</v>
      </c>
      <c r="D253" s="27"/>
    </row>
    <row r="254" spans="3:13">
      <c r="C254" s="20">
        <f t="shared" si="19"/>
        <v>83</v>
      </c>
      <c r="D254" s="27"/>
      <c r="M254" s="19" t="s">
        <v>421</v>
      </c>
    </row>
    <row r="255" spans="3:13">
      <c r="C255" s="20">
        <f t="shared" si="19"/>
        <v>84</v>
      </c>
      <c r="D255" s="27"/>
      <c r="M255" s="26" t="s">
        <v>295</v>
      </c>
    </row>
    <row r="256" spans="3:13">
      <c r="C256" s="20">
        <f t="shared" si="19"/>
        <v>85</v>
      </c>
      <c r="D256" s="27"/>
      <c r="M256" s="26" t="s">
        <v>296</v>
      </c>
    </row>
    <row r="257" spans="3:13">
      <c r="C257" s="20">
        <f t="shared" si="19"/>
        <v>86</v>
      </c>
      <c r="D257" s="27"/>
      <c r="M257" s="26" t="s">
        <v>297</v>
      </c>
    </row>
    <row r="258" spans="3:13">
      <c r="C258" s="20">
        <f t="shared" si="19"/>
        <v>87</v>
      </c>
      <c r="D258" s="27"/>
      <c r="M258" s="26" t="s">
        <v>298</v>
      </c>
    </row>
    <row r="259" spans="3:13">
      <c r="C259" s="20">
        <f t="shared" si="19"/>
        <v>88</v>
      </c>
      <c r="D259" s="27"/>
      <c r="M259" s="26" t="s">
        <v>299</v>
      </c>
    </row>
    <row r="260" spans="3:13">
      <c r="C260" s="20">
        <f t="shared" si="19"/>
        <v>89</v>
      </c>
      <c r="D260" s="27"/>
      <c r="M260" s="26" t="s">
        <v>300</v>
      </c>
    </row>
    <row r="261" spans="3:13">
      <c r="C261" s="20">
        <f t="shared" si="19"/>
        <v>90</v>
      </c>
      <c r="D261" s="27"/>
      <c r="M261" s="26" t="s">
        <v>301</v>
      </c>
    </row>
    <row r="262" spans="3:13">
      <c r="C262" s="20">
        <f t="shared" si="19"/>
        <v>91</v>
      </c>
      <c r="D262" s="27"/>
      <c r="M262" s="26" t="s">
        <v>302</v>
      </c>
    </row>
    <row r="263" spans="3:13">
      <c r="C263" s="20">
        <f t="shared" si="19"/>
        <v>92</v>
      </c>
      <c r="D263" s="27"/>
      <c r="M263" s="26" t="s">
        <v>303</v>
      </c>
    </row>
    <row r="264" spans="3:13">
      <c r="C264" s="20">
        <f t="shared" si="19"/>
        <v>93</v>
      </c>
      <c r="D264" s="27"/>
      <c r="M264" s="26" t="s">
        <v>304</v>
      </c>
    </row>
    <row r="265" spans="3:13">
      <c r="C265" s="20">
        <f t="shared" si="19"/>
        <v>94</v>
      </c>
      <c r="D265" s="27"/>
      <c r="M265" s="26" t="s">
        <v>305</v>
      </c>
    </row>
    <row r="266" spans="3:13">
      <c r="C266" s="20">
        <f t="shared" si="19"/>
        <v>95</v>
      </c>
      <c r="D266" s="27"/>
      <c r="M266" s="26" t="s">
        <v>306</v>
      </c>
    </row>
    <row r="267" spans="3:13">
      <c r="C267" s="20">
        <f t="shared" si="19"/>
        <v>96</v>
      </c>
      <c r="D267" s="27"/>
      <c r="M267" s="26" t="s">
        <v>308</v>
      </c>
    </row>
    <row r="268" spans="3:13">
      <c r="C268" s="20">
        <f t="shared" si="19"/>
        <v>97</v>
      </c>
      <c r="D268" s="27"/>
      <c r="M268" s="26" t="s">
        <v>309</v>
      </c>
    </row>
    <row r="269" spans="3:13">
      <c r="C269" s="20">
        <f t="shared" si="19"/>
        <v>98</v>
      </c>
      <c r="D269" s="27"/>
      <c r="M269" s="26" t="s">
        <v>310</v>
      </c>
    </row>
    <row r="270" spans="3:13">
      <c r="C270" s="20">
        <f t="shared" si="19"/>
        <v>99</v>
      </c>
      <c r="D270" s="27"/>
      <c r="M270" s="26" t="s">
        <v>311</v>
      </c>
    </row>
    <row r="271" spans="3:13">
      <c r="C271" s="20">
        <f t="shared" si="19"/>
        <v>100</v>
      </c>
      <c r="D271" s="27"/>
      <c r="M271" s="26" t="s">
        <v>312</v>
      </c>
    </row>
    <row r="272" spans="3:13">
      <c r="C272" s="20">
        <f t="shared" si="19"/>
        <v>101</v>
      </c>
      <c r="D272" s="27"/>
      <c r="M272" s="26" t="s">
        <v>313</v>
      </c>
    </row>
    <row r="273" spans="3:13">
      <c r="C273" s="20">
        <f t="shared" si="19"/>
        <v>102</v>
      </c>
      <c r="D273" s="27"/>
      <c r="M273" s="26" t="s">
        <v>314</v>
      </c>
    </row>
    <row r="274" spans="3:13">
      <c r="C274" s="20">
        <f t="shared" si="19"/>
        <v>103</v>
      </c>
      <c r="D274" s="27"/>
      <c r="M274" s="26" t="s">
        <v>315</v>
      </c>
    </row>
    <row r="275" spans="3:13">
      <c r="C275" s="20">
        <f t="shared" si="19"/>
        <v>104</v>
      </c>
      <c r="D275" s="27"/>
      <c r="M275" s="26" t="s">
        <v>316</v>
      </c>
    </row>
    <row r="276" spans="3:13">
      <c r="C276" s="20">
        <f t="shared" si="19"/>
        <v>105</v>
      </c>
      <c r="D276" s="27"/>
      <c r="M276" s="26" t="s">
        <v>317</v>
      </c>
    </row>
    <row r="277" spans="3:13">
      <c r="C277" s="20">
        <f t="shared" si="19"/>
        <v>106</v>
      </c>
      <c r="D277" s="27"/>
      <c r="M277" s="26" t="s">
        <v>318</v>
      </c>
    </row>
    <row r="278" spans="3:13">
      <c r="C278" s="20">
        <f t="shared" si="19"/>
        <v>107</v>
      </c>
      <c r="D278" s="27"/>
      <c r="M278" s="26" t="s">
        <v>319</v>
      </c>
    </row>
    <row r="279" spans="3:13">
      <c r="C279" s="20">
        <f t="shared" si="19"/>
        <v>108</v>
      </c>
      <c r="D279" s="27"/>
      <c r="M279" s="26" t="s">
        <v>320</v>
      </c>
    </row>
    <row r="280" spans="3:13">
      <c r="C280" s="20">
        <f t="shared" si="19"/>
        <v>109</v>
      </c>
      <c r="D280" s="27"/>
      <c r="M280" s="26" t="s">
        <v>321</v>
      </c>
    </row>
    <row r="281" spans="3:13">
      <c r="C281" s="20">
        <f t="shared" si="19"/>
        <v>110</v>
      </c>
      <c r="D281" s="27"/>
      <c r="M281" s="26" t="s">
        <v>322</v>
      </c>
    </row>
    <row r="282" spans="3:13">
      <c r="C282" s="20">
        <f t="shared" si="19"/>
        <v>111</v>
      </c>
      <c r="D282" s="27"/>
      <c r="M282" s="26" t="s">
        <v>323</v>
      </c>
    </row>
    <row r="283" spans="3:13">
      <c r="C283" s="20">
        <f t="shared" si="19"/>
        <v>112</v>
      </c>
      <c r="D283" s="27"/>
      <c r="M283" s="26" t="s">
        <v>324</v>
      </c>
    </row>
    <row r="284" spans="3:13">
      <c r="C284" s="20">
        <f t="shared" si="19"/>
        <v>113</v>
      </c>
      <c r="D284" s="27"/>
      <c r="M284" s="26" t="s">
        <v>325</v>
      </c>
    </row>
    <row r="285" spans="3:13">
      <c r="C285" s="20">
        <f t="shared" si="19"/>
        <v>114</v>
      </c>
      <c r="D285" s="27"/>
      <c r="M285" s="26" t="s">
        <v>326</v>
      </c>
    </row>
    <row r="286" spans="3:13">
      <c r="C286" s="20">
        <f t="shared" si="19"/>
        <v>115</v>
      </c>
      <c r="D286" s="27"/>
      <c r="M286" s="26" t="s">
        <v>327</v>
      </c>
    </row>
    <row r="287" spans="3:13">
      <c r="C287" s="20">
        <f t="shared" si="19"/>
        <v>116</v>
      </c>
      <c r="D287" s="27"/>
      <c r="M287" s="26" t="s">
        <v>328</v>
      </c>
    </row>
    <row r="288" spans="3:13">
      <c r="C288" s="20">
        <f t="shared" si="19"/>
        <v>117</v>
      </c>
      <c r="D288" s="27"/>
      <c r="M288" s="26" t="s">
        <v>329</v>
      </c>
    </row>
    <row r="289" spans="3:13">
      <c r="C289" s="20">
        <f t="shared" si="19"/>
        <v>118</v>
      </c>
      <c r="D289" s="27"/>
      <c r="M289" s="26" t="s">
        <v>330</v>
      </c>
    </row>
    <row r="290" spans="3:13">
      <c r="C290" s="20">
        <f t="shared" si="19"/>
        <v>119</v>
      </c>
      <c r="D290" s="27"/>
      <c r="M290" s="26" t="s">
        <v>331</v>
      </c>
    </row>
    <row r="291" spans="3:13">
      <c r="C291" s="20">
        <f t="shared" si="19"/>
        <v>120</v>
      </c>
      <c r="D291" s="27"/>
      <c r="M291" s="26" t="s">
        <v>332</v>
      </c>
    </row>
    <row r="292" spans="3:13">
      <c r="C292" s="20">
        <f t="shared" si="19"/>
        <v>121</v>
      </c>
      <c r="D292" s="27"/>
      <c r="M292" s="26" t="s">
        <v>333</v>
      </c>
    </row>
    <row r="293" spans="3:13">
      <c r="C293" s="20">
        <f t="shared" si="19"/>
        <v>122</v>
      </c>
      <c r="D293" s="27"/>
      <c r="M293" s="26" t="s">
        <v>334</v>
      </c>
    </row>
    <row r="294" spans="3:13">
      <c r="C294" s="20">
        <f t="shared" si="19"/>
        <v>123</v>
      </c>
      <c r="D294" s="27"/>
      <c r="M294" s="26" t="s">
        <v>335</v>
      </c>
    </row>
    <row r="295" spans="3:13">
      <c r="C295" s="20">
        <f t="shared" si="19"/>
        <v>124</v>
      </c>
      <c r="D295" s="26" t="s">
        <v>64</v>
      </c>
      <c r="M295" s="26" t="s">
        <v>336</v>
      </c>
    </row>
    <row r="296" spans="3:13">
      <c r="C296" s="20">
        <f t="shared" si="19"/>
        <v>125</v>
      </c>
      <c r="D296" s="27"/>
      <c r="E296" s="26" t="s">
        <v>403</v>
      </c>
      <c r="M296" s="26" t="s">
        <v>337</v>
      </c>
    </row>
    <row r="297" spans="3:13">
      <c r="C297" s="20">
        <f t="shared" si="19"/>
        <v>126</v>
      </c>
      <c r="E297" s="26" t="s">
        <v>404</v>
      </c>
      <c r="M297" s="26" t="s">
        <v>338</v>
      </c>
    </row>
    <row r="298" spans="3:13">
      <c r="C298" s="20">
        <f t="shared" si="19"/>
        <v>127</v>
      </c>
      <c r="D298" s="27"/>
      <c r="E298" s="26" t="s">
        <v>405</v>
      </c>
      <c r="M298" s="26" t="s">
        <v>339</v>
      </c>
    </row>
    <row r="299" spans="3:13">
      <c r="C299" s="20">
        <f t="shared" si="19"/>
        <v>128</v>
      </c>
      <c r="D299" s="27"/>
      <c r="E299" s="26" t="s">
        <v>406</v>
      </c>
      <c r="M299" s="26" t="s">
        <v>340</v>
      </c>
    </row>
    <row r="300" spans="3:13">
      <c r="C300" s="20">
        <f t="shared" si="19"/>
        <v>129</v>
      </c>
      <c r="D300" s="27"/>
      <c r="E300" s="26" t="s">
        <v>407</v>
      </c>
      <c r="M300" s="26" t="s">
        <v>341</v>
      </c>
    </row>
    <row r="301" spans="3:13">
      <c r="C301" s="20">
        <f t="shared" si="19"/>
        <v>130</v>
      </c>
      <c r="D301" s="27"/>
      <c r="E301" s="26" t="s">
        <v>408</v>
      </c>
      <c r="M301" s="26" t="s">
        <v>342</v>
      </c>
    </row>
    <row r="302" spans="3:13">
      <c r="C302" s="20">
        <f t="shared" ref="C302:C365" si="20">C301+1</f>
        <v>131</v>
      </c>
      <c r="D302" s="27"/>
      <c r="E302" s="26" t="s">
        <v>409</v>
      </c>
      <c r="M302" s="26" t="s">
        <v>343</v>
      </c>
    </row>
    <row r="303" spans="3:13">
      <c r="C303" s="20">
        <f t="shared" si="20"/>
        <v>132</v>
      </c>
      <c r="D303" s="27"/>
      <c r="E303" s="26" t="s">
        <v>410</v>
      </c>
      <c r="M303" s="26" t="s">
        <v>344</v>
      </c>
    </row>
    <row r="304" spans="3:13">
      <c r="C304" s="20">
        <f t="shared" si="20"/>
        <v>133</v>
      </c>
      <c r="D304" s="27"/>
      <c r="E304" s="26" t="s">
        <v>411</v>
      </c>
      <c r="M304" s="26" t="s">
        <v>345</v>
      </c>
    </row>
    <row r="305" spans="3:13">
      <c r="C305" s="20">
        <f t="shared" si="20"/>
        <v>134</v>
      </c>
      <c r="D305" s="27"/>
      <c r="E305" s="26" t="s">
        <v>412</v>
      </c>
      <c r="M305" s="26" t="s">
        <v>346</v>
      </c>
    </row>
    <row r="306" spans="3:13">
      <c r="C306" s="20">
        <f t="shared" si="20"/>
        <v>135</v>
      </c>
      <c r="D306" s="27"/>
      <c r="E306" s="26" t="s">
        <v>413</v>
      </c>
      <c r="M306" s="26" t="s">
        <v>347</v>
      </c>
    </row>
    <row r="307" spans="3:13">
      <c r="C307" s="20">
        <f t="shared" si="20"/>
        <v>136</v>
      </c>
      <c r="D307" s="27"/>
      <c r="E307" s="26" t="s">
        <v>414</v>
      </c>
      <c r="M307" s="26" t="s">
        <v>348</v>
      </c>
    </row>
    <row r="308" spans="3:13">
      <c r="C308" s="20">
        <f t="shared" si="20"/>
        <v>137</v>
      </c>
      <c r="D308" s="27"/>
      <c r="E308" s="26" t="s">
        <v>415</v>
      </c>
      <c r="M308" s="26" t="s">
        <v>349</v>
      </c>
    </row>
    <row r="309" spans="3:13">
      <c r="C309" s="20">
        <f t="shared" si="20"/>
        <v>138</v>
      </c>
      <c r="D309" s="27"/>
      <c r="E309" s="26" t="s">
        <v>416</v>
      </c>
      <c r="M309" s="26" t="s">
        <v>350</v>
      </c>
    </row>
    <row r="310" spans="3:13">
      <c r="C310" s="20">
        <f t="shared" si="20"/>
        <v>139</v>
      </c>
      <c r="D310" s="27"/>
      <c r="E310" s="26" t="s">
        <v>417</v>
      </c>
      <c r="M310" s="26" t="s">
        <v>351</v>
      </c>
    </row>
    <row r="311" spans="3:13">
      <c r="C311" s="20">
        <f t="shared" si="20"/>
        <v>140</v>
      </c>
      <c r="D311" s="27"/>
      <c r="E311" s="26" t="s">
        <v>418</v>
      </c>
      <c r="M311" s="26" t="s">
        <v>352</v>
      </c>
    </row>
    <row r="312" spans="3:13">
      <c r="C312" s="20">
        <f t="shared" si="20"/>
        <v>141</v>
      </c>
      <c r="D312" s="27"/>
      <c r="M312" s="26" t="s">
        <v>353</v>
      </c>
    </row>
    <row r="313" spans="3:13">
      <c r="C313" s="20">
        <f t="shared" si="20"/>
        <v>142</v>
      </c>
      <c r="D313" s="27"/>
      <c r="M313" s="26" t="s">
        <v>354</v>
      </c>
    </row>
    <row r="314" spans="3:13">
      <c r="C314" s="20">
        <f t="shared" si="20"/>
        <v>143</v>
      </c>
      <c r="M314" s="26" t="s">
        <v>355</v>
      </c>
    </row>
    <row r="315" spans="3:13">
      <c r="C315" s="20">
        <f t="shared" si="20"/>
        <v>144</v>
      </c>
      <c r="D315" s="27"/>
      <c r="M315" s="26" t="s">
        <v>356</v>
      </c>
    </row>
    <row r="316" spans="3:13">
      <c r="C316" s="20">
        <f t="shared" si="20"/>
        <v>145</v>
      </c>
      <c r="D316" s="27"/>
      <c r="M316" s="26" t="s">
        <v>357</v>
      </c>
    </row>
    <row r="317" spans="3:13">
      <c r="C317" s="20">
        <f t="shared" si="20"/>
        <v>146</v>
      </c>
      <c r="D317" s="27"/>
      <c r="M317" s="26" t="s">
        <v>358</v>
      </c>
    </row>
    <row r="318" spans="3:13">
      <c r="C318" s="20">
        <f t="shared" si="20"/>
        <v>147</v>
      </c>
      <c r="M318" s="26" t="s">
        <v>359</v>
      </c>
    </row>
    <row r="319" spans="3:13">
      <c r="C319" s="20">
        <f t="shared" si="20"/>
        <v>148</v>
      </c>
      <c r="M319" s="26" t="s">
        <v>360</v>
      </c>
    </row>
    <row r="320" spans="3:13">
      <c r="C320" s="20">
        <f t="shared" si="20"/>
        <v>149</v>
      </c>
      <c r="M320" s="26" t="s">
        <v>361</v>
      </c>
    </row>
    <row r="321" spans="3:17">
      <c r="C321" s="20">
        <f t="shared" si="20"/>
        <v>150</v>
      </c>
      <c r="M321" s="26" t="s">
        <v>362</v>
      </c>
    </row>
    <row r="322" spans="3:17">
      <c r="C322" s="20">
        <f t="shared" si="20"/>
        <v>151</v>
      </c>
      <c r="M322" s="26" t="s">
        <v>363</v>
      </c>
    </row>
    <row r="323" spans="3:17">
      <c r="C323" s="20">
        <f t="shared" si="20"/>
        <v>152</v>
      </c>
      <c r="M323" s="26" t="s">
        <v>364</v>
      </c>
    </row>
    <row r="324" spans="3:17">
      <c r="C324" s="20">
        <f t="shared" si="20"/>
        <v>153</v>
      </c>
      <c r="M324" s="26" t="s">
        <v>365</v>
      </c>
    </row>
    <row r="325" spans="3:17">
      <c r="C325" s="20">
        <f t="shared" si="20"/>
        <v>154</v>
      </c>
      <c r="M325" s="26" t="s">
        <v>366</v>
      </c>
    </row>
    <row r="326" spans="3:17">
      <c r="C326" s="20">
        <f t="shared" si="20"/>
        <v>155</v>
      </c>
      <c r="M326" s="26" t="s">
        <v>367</v>
      </c>
    </row>
    <row r="327" spans="3:17">
      <c r="C327" s="20">
        <f t="shared" si="20"/>
        <v>156</v>
      </c>
      <c r="M327" s="26" t="s">
        <v>368</v>
      </c>
    </row>
    <row r="328" spans="3:17">
      <c r="C328" s="20">
        <f t="shared" si="20"/>
        <v>157</v>
      </c>
      <c r="M328" s="26" t="s">
        <v>369</v>
      </c>
    </row>
    <row r="329" spans="3:17">
      <c r="C329" s="20">
        <f t="shared" si="20"/>
        <v>158</v>
      </c>
      <c r="M329" s="26" t="s">
        <v>370</v>
      </c>
    </row>
    <row r="330" spans="3:17">
      <c r="C330" s="20">
        <f t="shared" si="20"/>
        <v>159</v>
      </c>
      <c r="M330" s="26" t="s">
        <v>371</v>
      </c>
    </row>
    <row r="331" spans="3:17">
      <c r="C331" s="20">
        <f t="shared" si="20"/>
        <v>160</v>
      </c>
      <c r="M331" s="26" t="s">
        <v>372</v>
      </c>
    </row>
    <row r="332" spans="3:17">
      <c r="C332" s="20">
        <f t="shared" si="20"/>
        <v>161</v>
      </c>
      <c r="M332" s="26" t="s">
        <v>373</v>
      </c>
    </row>
    <row r="333" spans="3:17">
      <c r="C333" s="20">
        <f t="shared" si="20"/>
        <v>162</v>
      </c>
      <c r="M333" s="26" t="s">
        <v>374</v>
      </c>
      <c r="N333" s="26" t="s">
        <v>293</v>
      </c>
      <c r="P333" s="26" t="s">
        <v>97</v>
      </c>
      <c r="Q333" s="26" t="s">
        <v>293</v>
      </c>
    </row>
    <row r="334" spans="3:17">
      <c r="C334" s="20">
        <f t="shared" si="20"/>
        <v>163</v>
      </c>
      <c r="M334" s="26" t="s">
        <v>375</v>
      </c>
      <c r="N334" s="26" t="s">
        <v>293</v>
      </c>
      <c r="P334" s="26" t="s">
        <v>98</v>
      </c>
      <c r="Q334" s="26" t="s">
        <v>293</v>
      </c>
    </row>
    <row r="335" spans="3:17">
      <c r="C335" s="20">
        <f t="shared" si="20"/>
        <v>164</v>
      </c>
      <c r="M335" s="26" t="s">
        <v>376</v>
      </c>
      <c r="N335" s="26" t="s">
        <v>293</v>
      </c>
      <c r="P335" s="26" t="s">
        <v>99</v>
      </c>
      <c r="Q335" s="26" t="s">
        <v>293</v>
      </c>
    </row>
    <row r="336" spans="3:17">
      <c r="C336" s="20">
        <f t="shared" si="20"/>
        <v>165</v>
      </c>
      <c r="M336" s="26" t="s">
        <v>377</v>
      </c>
      <c r="N336" s="26" t="s">
        <v>293</v>
      </c>
      <c r="P336" s="26" t="s">
        <v>100</v>
      </c>
      <c r="Q336" s="26" t="s">
        <v>293</v>
      </c>
    </row>
    <row r="337" spans="3:17">
      <c r="C337" s="20">
        <f t="shared" si="20"/>
        <v>166</v>
      </c>
      <c r="M337" s="26" t="s">
        <v>378</v>
      </c>
      <c r="N337" s="26" t="s">
        <v>293</v>
      </c>
      <c r="P337" s="26" t="s">
        <v>101</v>
      </c>
      <c r="Q337" s="26" t="s">
        <v>293</v>
      </c>
    </row>
    <row r="338" spans="3:17">
      <c r="C338" s="20">
        <f t="shared" si="20"/>
        <v>167</v>
      </c>
      <c r="M338" s="26" t="s">
        <v>379</v>
      </c>
      <c r="N338" s="26" t="s">
        <v>293</v>
      </c>
      <c r="P338" s="26" t="s">
        <v>102</v>
      </c>
      <c r="Q338" s="26" t="s">
        <v>293</v>
      </c>
    </row>
    <row r="339" spans="3:17">
      <c r="C339" s="20">
        <f t="shared" si="20"/>
        <v>168</v>
      </c>
      <c r="M339" s="26" t="s">
        <v>380</v>
      </c>
      <c r="N339" s="26" t="s">
        <v>293</v>
      </c>
      <c r="P339" s="26" t="s">
        <v>103</v>
      </c>
      <c r="Q339" s="26" t="s">
        <v>293</v>
      </c>
    </row>
    <row r="340" spans="3:17">
      <c r="C340" s="20">
        <f t="shared" si="20"/>
        <v>169</v>
      </c>
      <c r="M340" s="26" t="s">
        <v>381</v>
      </c>
      <c r="N340" s="26" t="s">
        <v>293</v>
      </c>
      <c r="P340" s="26" t="s">
        <v>104</v>
      </c>
      <c r="Q340" s="26" t="s">
        <v>293</v>
      </c>
    </row>
    <row r="341" spans="3:17">
      <c r="C341" s="20">
        <f t="shared" si="20"/>
        <v>170</v>
      </c>
      <c r="M341" s="26" t="s">
        <v>382</v>
      </c>
      <c r="N341" s="26" t="s">
        <v>293</v>
      </c>
      <c r="P341" s="26" t="s">
        <v>105</v>
      </c>
      <c r="Q341" s="26" t="s">
        <v>293</v>
      </c>
    </row>
    <row r="342" spans="3:17">
      <c r="C342" s="20">
        <f t="shared" si="20"/>
        <v>171</v>
      </c>
      <c r="M342" s="26" t="s">
        <v>383</v>
      </c>
      <c r="N342" s="26" t="s">
        <v>293</v>
      </c>
      <c r="P342" s="26" t="s">
        <v>106</v>
      </c>
      <c r="Q342" s="26" t="s">
        <v>293</v>
      </c>
    </row>
    <row r="343" spans="3:17">
      <c r="C343" s="20">
        <f t="shared" si="20"/>
        <v>172</v>
      </c>
      <c r="M343" s="26" t="s">
        <v>384</v>
      </c>
      <c r="N343" s="26" t="s">
        <v>293</v>
      </c>
      <c r="P343" s="26" t="s">
        <v>107</v>
      </c>
      <c r="Q343" s="26" t="s">
        <v>293</v>
      </c>
    </row>
    <row r="344" spans="3:17">
      <c r="C344" s="20">
        <f t="shared" si="20"/>
        <v>173</v>
      </c>
      <c r="M344" s="26" t="s">
        <v>385</v>
      </c>
      <c r="N344" s="26" t="s">
        <v>293</v>
      </c>
      <c r="P344" s="26" t="s">
        <v>108</v>
      </c>
      <c r="Q344" s="26" t="s">
        <v>293</v>
      </c>
    </row>
    <row r="345" spans="3:17">
      <c r="C345" s="20">
        <f t="shared" si="20"/>
        <v>174</v>
      </c>
      <c r="M345" s="26" t="s">
        <v>386</v>
      </c>
      <c r="N345" s="26" t="s">
        <v>293</v>
      </c>
      <c r="P345" s="26" t="s">
        <v>109</v>
      </c>
      <c r="Q345" s="26" t="s">
        <v>293</v>
      </c>
    </row>
    <row r="346" spans="3:17">
      <c r="C346" s="20">
        <f t="shared" si="20"/>
        <v>175</v>
      </c>
      <c r="M346" s="26" t="s">
        <v>387</v>
      </c>
      <c r="N346" s="26" t="s">
        <v>293</v>
      </c>
      <c r="P346" s="26" t="s">
        <v>110</v>
      </c>
      <c r="Q346" s="26" t="s">
        <v>293</v>
      </c>
    </row>
    <row r="347" spans="3:17">
      <c r="C347" s="20">
        <f t="shared" si="20"/>
        <v>176</v>
      </c>
      <c r="M347" s="26" t="s">
        <v>388</v>
      </c>
      <c r="N347" s="26" t="s">
        <v>293</v>
      </c>
      <c r="P347" s="26" t="s">
        <v>111</v>
      </c>
      <c r="Q347" s="26" t="s">
        <v>293</v>
      </c>
    </row>
    <row r="348" spans="3:17">
      <c r="C348" s="20">
        <f t="shared" si="20"/>
        <v>177</v>
      </c>
      <c r="M348" s="26" t="s">
        <v>389</v>
      </c>
      <c r="N348" s="26" t="s">
        <v>293</v>
      </c>
      <c r="P348" s="26" t="s">
        <v>112</v>
      </c>
      <c r="Q348" s="26" t="s">
        <v>293</v>
      </c>
    </row>
    <row r="349" spans="3:17">
      <c r="C349" s="20">
        <f t="shared" si="20"/>
        <v>178</v>
      </c>
      <c r="M349" s="26" t="s">
        <v>390</v>
      </c>
      <c r="N349" s="26" t="s">
        <v>293</v>
      </c>
      <c r="P349" s="26" t="s">
        <v>124</v>
      </c>
      <c r="Q349" s="26" t="s">
        <v>293</v>
      </c>
    </row>
    <row r="350" spans="3:17">
      <c r="C350" s="20">
        <f t="shared" si="20"/>
        <v>179</v>
      </c>
      <c r="M350" s="26" t="s">
        <v>391</v>
      </c>
      <c r="N350" s="26" t="s">
        <v>293</v>
      </c>
      <c r="P350" s="26" t="s">
        <v>127</v>
      </c>
      <c r="Q350" s="26" t="s">
        <v>293</v>
      </c>
    </row>
    <row r="351" spans="3:17">
      <c r="C351" s="20">
        <f t="shared" si="20"/>
        <v>180</v>
      </c>
      <c r="M351" s="26" t="s">
        <v>392</v>
      </c>
      <c r="N351" s="26" t="s">
        <v>293</v>
      </c>
      <c r="P351" s="26" t="s">
        <v>128</v>
      </c>
      <c r="Q351" s="26" t="s">
        <v>293</v>
      </c>
    </row>
    <row r="352" spans="3:17">
      <c r="C352" s="20">
        <f t="shared" si="20"/>
        <v>181</v>
      </c>
      <c r="M352" s="26" t="s">
        <v>393</v>
      </c>
      <c r="N352" s="26" t="s">
        <v>293</v>
      </c>
      <c r="P352" s="26" t="s">
        <v>138</v>
      </c>
      <c r="Q352" s="26" t="s">
        <v>293</v>
      </c>
    </row>
    <row r="353" spans="3:17">
      <c r="C353" s="20">
        <f t="shared" si="20"/>
        <v>182</v>
      </c>
      <c r="M353" s="26" t="s">
        <v>394</v>
      </c>
      <c r="N353" s="26" t="s">
        <v>293</v>
      </c>
      <c r="P353" s="26" t="s">
        <v>187</v>
      </c>
      <c r="Q353" s="26" t="s">
        <v>293</v>
      </c>
    </row>
    <row r="354" spans="3:17">
      <c r="C354" s="20">
        <f t="shared" si="20"/>
        <v>183</v>
      </c>
      <c r="M354" s="26" t="s">
        <v>395</v>
      </c>
      <c r="N354" s="26" t="s">
        <v>293</v>
      </c>
      <c r="P354" s="26" t="s">
        <v>188</v>
      </c>
      <c r="Q354" s="26" t="s">
        <v>293</v>
      </c>
    </row>
    <row r="355" spans="3:17">
      <c r="C355" s="20">
        <f t="shared" si="20"/>
        <v>184</v>
      </c>
      <c r="M355" s="26" t="s">
        <v>396</v>
      </c>
      <c r="N355" s="26" t="s">
        <v>293</v>
      </c>
      <c r="P355" s="26" t="s">
        <v>189</v>
      </c>
      <c r="Q355" s="26" t="s">
        <v>293</v>
      </c>
    </row>
    <row r="356" spans="3:17">
      <c r="C356" s="20">
        <f t="shared" si="20"/>
        <v>185</v>
      </c>
      <c r="M356" s="26" t="s">
        <v>397</v>
      </c>
      <c r="N356" s="26" t="s">
        <v>293</v>
      </c>
      <c r="P356" s="26" t="s">
        <v>190</v>
      </c>
      <c r="Q356" s="26" t="s">
        <v>293</v>
      </c>
    </row>
    <row r="357" spans="3:17">
      <c r="C357" s="20">
        <f t="shared" si="20"/>
        <v>186</v>
      </c>
      <c r="M357" s="26" t="s">
        <v>398</v>
      </c>
      <c r="N357" s="26" t="s">
        <v>293</v>
      </c>
      <c r="P357" s="26" t="s">
        <v>198</v>
      </c>
      <c r="Q357" s="26" t="s">
        <v>293</v>
      </c>
    </row>
    <row r="358" spans="3:17">
      <c r="C358" s="20">
        <f t="shared" si="20"/>
        <v>187</v>
      </c>
      <c r="M358" s="26" t="s">
        <v>399</v>
      </c>
      <c r="N358" s="26" t="s">
        <v>293</v>
      </c>
      <c r="P358" s="26" t="s">
        <v>199</v>
      </c>
      <c r="Q358" s="26" t="s">
        <v>293</v>
      </c>
    </row>
    <row r="359" spans="3:17">
      <c r="C359" s="20">
        <f t="shared" si="20"/>
        <v>188</v>
      </c>
      <c r="M359" s="26" t="s">
        <v>400</v>
      </c>
      <c r="N359" s="26" t="s">
        <v>293</v>
      </c>
      <c r="P359" s="26" t="s">
        <v>200</v>
      </c>
      <c r="Q359" s="26" t="s">
        <v>293</v>
      </c>
    </row>
    <row r="360" spans="3:17">
      <c r="C360" s="20">
        <f t="shared" si="20"/>
        <v>189</v>
      </c>
      <c r="M360" s="26" t="s">
        <v>401</v>
      </c>
      <c r="N360" s="26" t="s">
        <v>293</v>
      </c>
      <c r="P360" s="26" t="s">
        <v>201</v>
      </c>
      <c r="Q360" s="26" t="s">
        <v>293</v>
      </c>
    </row>
    <row r="361" spans="3:17">
      <c r="C361" s="20">
        <f t="shared" si="20"/>
        <v>190</v>
      </c>
      <c r="M361" s="26" t="s">
        <v>402</v>
      </c>
      <c r="N361" s="26" t="s">
        <v>293</v>
      </c>
      <c r="P361" s="26" t="s">
        <v>208</v>
      </c>
      <c r="Q361" s="26" t="s">
        <v>293</v>
      </c>
    </row>
    <row r="362" spans="3:17">
      <c r="C362" s="20">
        <f t="shared" si="20"/>
        <v>191</v>
      </c>
      <c r="M362" s="26" t="s">
        <v>157</v>
      </c>
      <c r="N362" s="26" t="s">
        <v>293</v>
      </c>
      <c r="P362" s="26" t="s">
        <v>209</v>
      </c>
      <c r="Q362" s="26" t="s">
        <v>293</v>
      </c>
    </row>
    <row r="363" spans="3:17">
      <c r="C363" s="20">
        <f t="shared" si="20"/>
        <v>192</v>
      </c>
      <c r="M363" s="26" t="s">
        <v>158</v>
      </c>
      <c r="N363" s="26" t="s">
        <v>293</v>
      </c>
      <c r="P363" s="26" t="s">
        <v>210</v>
      </c>
      <c r="Q363" s="26" t="s">
        <v>293</v>
      </c>
    </row>
    <row r="364" spans="3:17">
      <c r="C364" s="20">
        <f t="shared" si="20"/>
        <v>193</v>
      </c>
      <c r="M364" s="26" t="s">
        <v>159</v>
      </c>
      <c r="N364" s="26" t="s">
        <v>293</v>
      </c>
      <c r="P364" s="26" t="s">
        <v>211</v>
      </c>
      <c r="Q364" s="26" t="s">
        <v>293</v>
      </c>
    </row>
    <row r="365" spans="3:17">
      <c r="C365" s="20">
        <f t="shared" si="20"/>
        <v>194</v>
      </c>
      <c r="M365" s="26" t="s">
        <v>160</v>
      </c>
      <c r="N365" s="26" t="s">
        <v>293</v>
      </c>
      <c r="P365" s="26" t="s">
        <v>212</v>
      </c>
      <c r="Q365" s="26" t="s">
        <v>293</v>
      </c>
    </row>
    <row r="366" spans="3:17">
      <c r="C366" s="20">
        <f t="shared" ref="C366:C384" si="21">C365+1</f>
        <v>195</v>
      </c>
      <c r="M366" s="26" t="s">
        <v>161</v>
      </c>
      <c r="N366" s="26" t="s">
        <v>293</v>
      </c>
      <c r="P366" s="26" t="s">
        <v>213</v>
      </c>
      <c r="Q366" s="26" t="s">
        <v>293</v>
      </c>
    </row>
    <row r="367" spans="3:17">
      <c r="C367" s="20">
        <f t="shared" si="21"/>
        <v>196</v>
      </c>
      <c r="M367" s="26" t="s">
        <v>162</v>
      </c>
      <c r="N367" s="26" t="s">
        <v>293</v>
      </c>
      <c r="P367" s="26" t="s">
        <v>214</v>
      </c>
      <c r="Q367" s="26" t="s">
        <v>293</v>
      </c>
    </row>
    <row r="368" spans="3:17">
      <c r="C368" s="20">
        <f t="shared" si="21"/>
        <v>197</v>
      </c>
      <c r="M368" s="26" t="s">
        <v>163</v>
      </c>
      <c r="N368" s="26" t="s">
        <v>293</v>
      </c>
      <c r="P368" s="26" t="s">
        <v>215</v>
      </c>
      <c r="Q368" s="26" t="s">
        <v>293</v>
      </c>
    </row>
    <row r="369" spans="3:17">
      <c r="C369" s="20">
        <f t="shared" si="21"/>
        <v>198</v>
      </c>
      <c r="M369" s="26" t="s">
        <v>164</v>
      </c>
      <c r="N369" s="26" t="s">
        <v>293</v>
      </c>
      <c r="P369" s="26" t="s">
        <v>216</v>
      </c>
      <c r="Q369" s="26" t="s">
        <v>293</v>
      </c>
    </row>
    <row r="370" spans="3:17">
      <c r="C370" s="20">
        <f t="shared" si="21"/>
        <v>199</v>
      </c>
      <c r="M370" s="26" t="s">
        <v>165</v>
      </c>
      <c r="N370" s="26" t="s">
        <v>293</v>
      </c>
      <c r="P370" s="26" t="s">
        <v>217</v>
      </c>
      <c r="Q370" s="26" t="s">
        <v>293</v>
      </c>
    </row>
    <row r="371" spans="3:17">
      <c r="C371" s="20">
        <f t="shared" si="21"/>
        <v>200</v>
      </c>
      <c r="M371" s="26" t="s">
        <v>166</v>
      </c>
      <c r="N371" s="26" t="s">
        <v>293</v>
      </c>
      <c r="P371" s="26" t="s">
        <v>218</v>
      </c>
      <c r="Q371" s="26" t="s">
        <v>293</v>
      </c>
    </row>
    <row r="372" spans="3:17">
      <c r="C372" s="20">
        <f t="shared" si="21"/>
        <v>201</v>
      </c>
      <c r="M372" s="26" t="s">
        <v>167</v>
      </c>
      <c r="N372" s="26" t="s">
        <v>293</v>
      </c>
      <c r="P372" s="26" t="s">
        <v>219</v>
      </c>
      <c r="Q372" s="26" t="s">
        <v>293</v>
      </c>
    </row>
    <row r="373" spans="3:17">
      <c r="C373" s="20">
        <f t="shared" si="21"/>
        <v>202</v>
      </c>
      <c r="M373" s="26" t="s">
        <v>168</v>
      </c>
      <c r="N373" s="26" t="s">
        <v>293</v>
      </c>
      <c r="P373" s="26" t="s">
        <v>220</v>
      </c>
      <c r="Q373" s="26" t="s">
        <v>293</v>
      </c>
    </row>
    <row r="374" spans="3:17">
      <c r="C374" s="20">
        <f t="shared" si="21"/>
        <v>203</v>
      </c>
      <c r="M374" s="26" t="s">
        <v>169</v>
      </c>
      <c r="N374" s="26" t="s">
        <v>293</v>
      </c>
      <c r="P374" s="26" t="s">
        <v>221</v>
      </c>
      <c r="Q374" s="26" t="s">
        <v>293</v>
      </c>
    </row>
    <row r="375" spans="3:17">
      <c r="C375" s="20">
        <f t="shared" si="21"/>
        <v>204</v>
      </c>
      <c r="M375" s="26" t="s">
        <v>170</v>
      </c>
      <c r="N375" s="26" t="s">
        <v>293</v>
      </c>
      <c r="P375" s="26" t="s">
        <v>222</v>
      </c>
      <c r="Q375" s="26" t="s">
        <v>293</v>
      </c>
    </row>
    <row r="376" spans="3:17">
      <c r="C376" s="20">
        <f t="shared" si="21"/>
        <v>205</v>
      </c>
      <c r="M376" s="26" t="s">
        <v>171</v>
      </c>
      <c r="N376" s="26" t="s">
        <v>293</v>
      </c>
      <c r="P376" s="26" t="s">
        <v>223</v>
      </c>
      <c r="Q376" s="26" t="s">
        <v>293</v>
      </c>
    </row>
    <row r="377" spans="3:17">
      <c r="C377" s="20">
        <f t="shared" si="21"/>
        <v>206</v>
      </c>
      <c r="M377" s="26" t="s">
        <v>172</v>
      </c>
      <c r="N377" s="26" t="s">
        <v>293</v>
      </c>
      <c r="P377" s="26" t="s">
        <v>224</v>
      </c>
      <c r="Q377" s="26" t="s">
        <v>293</v>
      </c>
    </row>
    <row r="378" spans="3:17">
      <c r="C378" s="20">
        <f t="shared" si="21"/>
        <v>207</v>
      </c>
      <c r="M378" s="26" t="s">
        <v>173</v>
      </c>
      <c r="N378" s="26" t="s">
        <v>293</v>
      </c>
      <c r="P378" s="26" t="s">
        <v>225</v>
      </c>
      <c r="Q378" s="26" t="s">
        <v>293</v>
      </c>
    </row>
    <row r="379" spans="3:17">
      <c r="C379" s="20">
        <f t="shared" si="21"/>
        <v>208</v>
      </c>
      <c r="M379" s="26" t="s">
        <v>174</v>
      </c>
      <c r="N379" s="26" t="s">
        <v>293</v>
      </c>
      <c r="P379" s="26" t="s">
        <v>226</v>
      </c>
      <c r="Q379" s="26" t="s">
        <v>293</v>
      </c>
    </row>
    <row r="380" spans="3:17">
      <c r="C380" s="20">
        <f t="shared" si="21"/>
        <v>209</v>
      </c>
      <c r="M380" s="26" t="s">
        <v>175</v>
      </c>
      <c r="N380" s="26" t="s">
        <v>293</v>
      </c>
      <c r="P380" s="26" t="s">
        <v>227</v>
      </c>
      <c r="Q380" s="26" t="s">
        <v>293</v>
      </c>
    </row>
    <row r="381" spans="3:17">
      <c r="C381" s="20">
        <f t="shared" si="21"/>
        <v>210</v>
      </c>
      <c r="M381" s="26" t="s">
        <v>176</v>
      </c>
      <c r="N381" s="26" t="s">
        <v>293</v>
      </c>
      <c r="P381" s="26" t="s">
        <v>228</v>
      </c>
      <c r="Q381" s="26" t="s">
        <v>293</v>
      </c>
    </row>
    <row r="382" spans="3:17">
      <c r="C382" s="20">
        <f t="shared" si="21"/>
        <v>211</v>
      </c>
      <c r="M382" s="26" t="s">
        <v>177</v>
      </c>
      <c r="N382" s="26" t="s">
        <v>293</v>
      </c>
      <c r="P382" s="26" t="s">
        <v>234</v>
      </c>
      <c r="Q382" s="26" t="s">
        <v>293</v>
      </c>
    </row>
    <row r="383" spans="3:17">
      <c r="C383" s="20">
        <f t="shared" si="21"/>
        <v>212</v>
      </c>
      <c r="M383" s="26" t="s">
        <v>178</v>
      </c>
      <c r="N383" s="26" t="s">
        <v>293</v>
      </c>
      <c r="P383" s="26" t="s">
        <v>235</v>
      </c>
      <c r="Q383" s="26" t="s">
        <v>293</v>
      </c>
    </row>
    <row r="384" spans="3:17">
      <c r="C384" s="20">
        <f t="shared" si="21"/>
        <v>213</v>
      </c>
      <c r="M384" s="26" t="s">
        <v>179</v>
      </c>
      <c r="N384" s="26" t="s">
        <v>293</v>
      </c>
      <c r="P384" s="26" t="s">
        <v>242</v>
      </c>
      <c r="Q384" s="26" t="s">
        <v>293</v>
      </c>
    </row>
    <row r="385" spans="13:17">
      <c r="M385" s="26" t="s">
        <v>180</v>
      </c>
      <c r="N385" s="26" t="s">
        <v>293</v>
      </c>
      <c r="P385" s="26" t="s">
        <v>243</v>
      </c>
      <c r="Q385" s="26" t="s">
        <v>293</v>
      </c>
    </row>
    <row r="386" spans="13:17">
      <c r="M386" s="26" t="s">
        <v>181</v>
      </c>
      <c r="N386" s="26" t="s">
        <v>293</v>
      </c>
      <c r="P386" s="26" t="s">
        <v>271</v>
      </c>
      <c r="Q386" s="26" t="s">
        <v>293</v>
      </c>
    </row>
    <row r="387" spans="13:17">
      <c r="M387" s="26" t="s">
        <v>182</v>
      </c>
      <c r="N387" s="26" t="s">
        <v>293</v>
      </c>
      <c r="P387" s="26" t="s">
        <v>272</v>
      </c>
      <c r="Q387" s="26" t="s">
        <v>293</v>
      </c>
    </row>
    <row r="388" spans="13:17">
      <c r="M388" s="26" t="s">
        <v>183</v>
      </c>
      <c r="N388" s="26" t="s">
        <v>293</v>
      </c>
      <c r="Q388" s="26" t="s">
        <v>293</v>
      </c>
    </row>
    <row r="389" spans="13:17">
      <c r="M389" s="26" t="s">
        <v>184</v>
      </c>
      <c r="N389" s="26" t="s">
        <v>293</v>
      </c>
      <c r="Q389" s="26" t="s">
        <v>293</v>
      </c>
    </row>
    <row r="390" spans="13:17">
      <c r="M390" s="26" t="s">
        <v>186</v>
      </c>
      <c r="N390" s="26" t="s">
        <v>293</v>
      </c>
      <c r="Q390" s="26" t="s">
        <v>293</v>
      </c>
    </row>
    <row r="391" spans="13:17">
      <c r="M391" s="26" t="s">
        <v>191</v>
      </c>
      <c r="N391" s="26" t="s">
        <v>293</v>
      </c>
      <c r="Q391" s="26" t="s">
        <v>293</v>
      </c>
    </row>
    <row r="392" spans="13:17">
      <c r="M392" s="26" t="s">
        <v>192</v>
      </c>
      <c r="N392" s="26" t="s">
        <v>293</v>
      </c>
      <c r="Q392" s="26" t="s">
        <v>293</v>
      </c>
    </row>
    <row r="393" spans="13:17">
      <c r="M393" s="26" t="s">
        <v>193</v>
      </c>
      <c r="N393" s="26" t="s">
        <v>293</v>
      </c>
      <c r="Q393" s="26" t="s">
        <v>293</v>
      </c>
    </row>
    <row r="394" spans="13:17">
      <c r="M394" s="26" t="s">
        <v>194</v>
      </c>
      <c r="N394" s="26" t="s">
        <v>293</v>
      </c>
      <c r="Q394" s="26" t="s">
        <v>293</v>
      </c>
    </row>
    <row r="395" spans="13:17">
      <c r="M395" s="26" t="s">
        <v>195</v>
      </c>
      <c r="N395" s="26" t="s">
        <v>293</v>
      </c>
      <c r="Q395" s="26" t="s">
        <v>293</v>
      </c>
    </row>
    <row r="396" spans="13:17">
      <c r="M396" s="26" t="s">
        <v>196</v>
      </c>
      <c r="N396" s="26" t="s">
        <v>293</v>
      </c>
      <c r="Q396" s="26" t="s">
        <v>293</v>
      </c>
    </row>
    <row r="397" spans="13:17">
      <c r="M397" s="26" t="s">
        <v>197</v>
      </c>
      <c r="N397" s="26" t="s">
        <v>293</v>
      </c>
      <c r="Q397" s="26" t="s">
        <v>293</v>
      </c>
    </row>
    <row r="398" spans="13:17">
      <c r="M398" s="26" t="s">
        <v>202</v>
      </c>
      <c r="N398" s="26" t="s">
        <v>293</v>
      </c>
      <c r="Q398" s="26" t="s">
        <v>293</v>
      </c>
    </row>
    <row r="399" spans="13:17">
      <c r="M399" s="26" t="s">
        <v>203</v>
      </c>
      <c r="N399" s="26" t="s">
        <v>293</v>
      </c>
      <c r="Q399" s="26" t="s">
        <v>293</v>
      </c>
    </row>
    <row r="400" spans="13:17">
      <c r="M400" s="26" t="s">
        <v>204</v>
      </c>
      <c r="N400" s="26" t="s">
        <v>293</v>
      </c>
      <c r="Q400" s="26" t="s">
        <v>293</v>
      </c>
    </row>
    <row r="401" spans="13:17">
      <c r="M401" s="26" t="s">
        <v>205</v>
      </c>
      <c r="N401" s="26" t="s">
        <v>293</v>
      </c>
      <c r="Q401" s="26" t="s">
        <v>293</v>
      </c>
    </row>
    <row r="402" spans="13:17">
      <c r="M402" s="26" t="s">
        <v>206</v>
      </c>
      <c r="N402" s="26" t="s">
        <v>293</v>
      </c>
      <c r="Q402" s="26" t="s">
        <v>293</v>
      </c>
    </row>
    <row r="403" spans="13:17">
      <c r="M403" s="26" t="s">
        <v>207</v>
      </c>
      <c r="N403" s="26" t="s">
        <v>293</v>
      </c>
      <c r="Q403" s="26" t="s">
        <v>293</v>
      </c>
    </row>
    <row r="404" spans="13:17">
      <c r="M404" s="26" t="s">
        <v>229</v>
      </c>
      <c r="N404" s="26" t="s">
        <v>293</v>
      </c>
      <c r="Q404" s="26" t="s">
        <v>293</v>
      </c>
    </row>
    <row r="405" spans="13:17">
      <c r="M405" s="26" t="s">
        <v>230</v>
      </c>
      <c r="N405" s="26" t="s">
        <v>293</v>
      </c>
      <c r="Q405" s="26" t="s">
        <v>293</v>
      </c>
    </row>
    <row r="406" spans="13:17">
      <c r="M406" s="26" t="s">
        <v>231</v>
      </c>
      <c r="N406" s="26" t="s">
        <v>293</v>
      </c>
      <c r="Q406" s="26" t="s">
        <v>293</v>
      </c>
    </row>
    <row r="407" spans="13:17">
      <c r="M407" s="26" t="s">
        <v>232</v>
      </c>
      <c r="N407" s="26" t="s">
        <v>293</v>
      </c>
      <c r="Q407" s="26" t="s">
        <v>293</v>
      </c>
    </row>
    <row r="408" spans="13:17">
      <c r="M408" s="26" t="s">
        <v>233</v>
      </c>
      <c r="N408" s="26" t="s">
        <v>293</v>
      </c>
      <c r="Q408" s="26" t="s">
        <v>293</v>
      </c>
    </row>
    <row r="409" spans="13:17">
      <c r="M409" s="26" t="s">
        <v>236</v>
      </c>
      <c r="N409" s="26" t="s">
        <v>293</v>
      </c>
      <c r="Q409" s="26" t="s">
        <v>293</v>
      </c>
    </row>
    <row r="410" spans="13:17">
      <c r="M410" s="26" t="s">
        <v>237</v>
      </c>
      <c r="N410" s="26" t="s">
        <v>293</v>
      </c>
      <c r="Q410" s="26" t="s">
        <v>293</v>
      </c>
    </row>
    <row r="411" spans="13:17">
      <c r="M411" s="26" t="s">
        <v>238</v>
      </c>
      <c r="N411" s="26" t="s">
        <v>293</v>
      </c>
      <c r="Q411" s="26" t="s">
        <v>293</v>
      </c>
    </row>
    <row r="412" spans="13:17">
      <c r="M412" s="26" t="s">
        <v>239</v>
      </c>
      <c r="N412" s="26" t="s">
        <v>293</v>
      </c>
      <c r="Q412" s="26" t="s">
        <v>293</v>
      </c>
    </row>
    <row r="413" spans="13:17">
      <c r="M413" s="26" t="s">
        <v>240</v>
      </c>
      <c r="N413" s="26" t="s">
        <v>293</v>
      </c>
      <c r="Q413" s="26" t="s">
        <v>293</v>
      </c>
    </row>
    <row r="414" spans="13:17">
      <c r="M414" s="26" t="s">
        <v>241</v>
      </c>
      <c r="N414" s="26" t="s">
        <v>293</v>
      </c>
      <c r="Q414" s="26" t="s">
        <v>293</v>
      </c>
    </row>
    <row r="415" spans="13:17">
      <c r="M415" s="26" t="s">
        <v>244</v>
      </c>
      <c r="N415" s="26" t="s">
        <v>293</v>
      </c>
      <c r="Q415" s="26" t="s">
        <v>293</v>
      </c>
    </row>
    <row r="416" spans="13:17">
      <c r="M416" s="26" t="s">
        <v>245</v>
      </c>
      <c r="N416" s="26" t="s">
        <v>293</v>
      </c>
      <c r="Q416" s="26" t="s">
        <v>293</v>
      </c>
    </row>
    <row r="417" spans="13:17">
      <c r="M417" s="26" t="s">
        <v>246</v>
      </c>
      <c r="N417" s="26" t="s">
        <v>293</v>
      </c>
      <c r="Q417" s="26" t="s">
        <v>293</v>
      </c>
    </row>
    <row r="418" spans="13:17">
      <c r="M418" s="26" t="s">
        <v>247</v>
      </c>
      <c r="N418" s="26" t="s">
        <v>293</v>
      </c>
      <c r="Q418" s="26" t="s">
        <v>293</v>
      </c>
    </row>
    <row r="419" spans="13:17">
      <c r="M419" s="26" t="s">
        <v>248</v>
      </c>
      <c r="N419" s="26" t="s">
        <v>293</v>
      </c>
      <c r="Q419" s="26" t="s">
        <v>293</v>
      </c>
    </row>
    <row r="420" spans="13:17">
      <c r="M420" s="26" t="s">
        <v>249</v>
      </c>
      <c r="N420" s="26" t="s">
        <v>293</v>
      </c>
      <c r="Q420" s="26" t="s">
        <v>293</v>
      </c>
    </row>
    <row r="421" spans="13:17">
      <c r="M421" s="26" t="s">
        <v>250</v>
      </c>
      <c r="N421" s="26" t="s">
        <v>293</v>
      </c>
      <c r="Q421" s="26" t="s">
        <v>293</v>
      </c>
    </row>
    <row r="422" spans="13:17">
      <c r="M422" s="26" t="s">
        <v>251</v>
      </c>
      <c r="N422" s="26" t="s">
        <v>293</v>
      </c>
      <c r="Q422" s="26" t="s">
        <v>293</v>
      </c>
    </row>
    <row r="423" spans="13:17">
      <c r="M423" s="26" t="s">
        <v>252</v>
      </c>
      <c r="N423" s="26" t="s">
        <v>293</v>
      </c>
      <c r="Q423" s="26" t="s">
        <v>293</v>
      </c>
    </row>
    <row r="424" spans="13:17">
      <c r="M424" s="26" t="s">
        <v>253</v>
      </c>
      <c r="N424" s="26" t="s">
        <v>293</v>
      </c>
      <c r="Q424" s="26" t="s">
        <v>293</v>
      </c>
    </row>
    <row r="425" spans="13:17">
      <c r="M425" s="26" t="s">
        <v>254</v>
      </c>
      <c r="N425" s="26" t="s">
        <v>293</v>
      </c>
      <c r="Q425" s="26" t="s">
        <v>293</v>
      </c>
    </row>
    <row r="426" spans="13:17">
      <c r="M426" s="26" t="s">
        <v>255</v>
      </c>
      <c r="N426" s="26" t="s">
        <v>293</v>
      </c>
      <c r="Q426" s="26" t="s">
        <v>293</v>
      </c>
    </row>
    <row r="427" spans="13:17">
      <c r="M427" s="26" t="s">
        <v>256</v>
      </c>
      <c r="N427" s="26" t="s">
        <v>293</v>
      </c>
      <c r="Q427" s="26" t="s">
        <v>293</v>
      </c>
    </row>
    <row r="428" spans="13:17">
      <c r="M428" s="26" t="s">
        <v>257</v>
      </c>
      <c r="N428" s="26" t="s">
        <v>293</v>
      </c>
      <c r="Q428" s="26" t="s">
        <v>293</v>
      </c>
    </row>
    <row r="429" spans="13:17">
      <c r="M429" s="26" t="s">
        <v>258</v>
      </c>
      <c r="N429" s="26" t="s">
        <v>293</v>
      </c>
      <c r="Q429" s="26" t="s">
        <v>293</v>
      </c>
    </row>
    <row r="430" spans="13:17">
      <c r="M430" s="26" t="s">
        <v>259</v>
      </c>
      <c r="N430" s="26" t="s">
        <v>293</v>
      </c>
      <c r="Q430" s="26" t="s">
        <v>293</v>
      </c>
    </row>
    <row r="431" spans="13:17">
      <c r="M431" s="26" t="s">
        <v>260</v>
      </c>
      <c r="N431" s="26" t="s">
        <v>293</v>
      </c>
      <c r="Q431" s="26" t="s">
        <v>293</v>
      </c>
    </row>
    <row r="432" spans="13:17">
      <c r="M432" s="26" t="s">
        <v>261</v>
      </c>
      <c r="N432" s="26" t="s">
        <v>293</v>
      </c>
      <c r="Q432" s="26" t="s">
        <v>293</v>
      </c>
    </row>
    <row r="433" spans="13:17">
      <c r="M433" s="26" t="s">
        <v>262</v>
      </c>
      <c r="N433" s="26" t="s">
        <v>293</v>
      </c>
      <c r="Q433" s="26" t="s">
        <v>293</v>
      </c>
    </row>
    <row r="434" spans="13:17">
      <c r="M434" s="26" t="s">
        <v>263</v>
      </c>
      <c r="N434" s="26" t="s">
        <v>293</v>
      </c>
      <c r="Q434" s="26" t="s">
        <v>293</v>
      </c>
    </row>
    <row r="435" spans="13:17">
      <c r="M435" s="26" t="s">
        <v>264</v>
      </c>
      <c r="N435" s="26" t="s">
        <v>293</v>
      </c>
      <c r="Q435" s="26" t="s">
        <v>293</v>
      </c>
    </row>
    <row r="436" spans="13:17">
      <c r="M436" s="26" t="s">
        <v>265</v>
      </c>
      <c r="N436" s="26" t="s">
        <v>293</v>
      </c>
      <c r="Q436" s="26" t="s">
        <v>293</v>
      </c>
    </row>
    <row r="437" spans="13:17">
      <c r="M437" s="26" t="s">
        <v>266</v>
      </c>
      <c r="N437" s="26" t="s">
        <v>293</v>
      </c>
      <c r="Q437" s="26" t="s">
        <v>293</v>
      </c>
    </row>
    <row r="438" spans="13:17">
      <c r="M438" s="26" t="s">
        <v>267</v>
      </c>
      <c r="N438" s="26" t="s">
        <v>293</v>
      </c>
      <c r="Q438" s="26" t="s">
        <v>293</v>
      </c>
    </row>
    <row r="439" spans="13:17">
      <c r="M439" s="26" t="s">
        <v>268</v>
      </c>
      <c r="N439" s="26" t="s">
        <v>293</v>
      </c>
      <c r="Q439" s="26" t="s">
        <v>293</v>
      </c>
    </row>
    <row r="440" spans="13:17">
      <c r="M440" s="26" t="s">
        <v>269</v>
      </c>
      <c r="N440" s="26" t="s">
        <v>293</v>
      </c>
      <c r="Q440" s="26" t="s">
        <v>293</v>
      </c>
    </row>
    <row r="441" spans="13:17">
      <c r="M441" s="26" t="s">
        <v>270</v>
      </c>
      <c r="N441" s="26" t="s">
        <v>293</v>
      </c>
      <c r="Q441" s="26" t="s">
        <v>293</v>
      </c>
    </row>
    <row r="442" spans="13:17">
      <c r="N442" s="26" t="s">
        <v>293</v>
      </c>
      <c r="Q442" s="26" t="s">
        <v>293</v>
      </c>
    </row>
    <row r="443" spans="13:17">
      <c r="M443" s="26" t="s">
        <v>277</v>
      </c>
      <c r="N443" s="26" t="s">
        <v>293</v>
      </c>
      <c r="Q443" s="26" t="s">
        <v>293</v>
      </c>
    </row>
    <row r="444" spans="13:17">
      <c r="M444" s="26" t="s">
        <v>278</v>
      </c>
      <c r="N444" s="26" t="s">
        <v>293</v>
      </c>
      <c r="Q444" s="26" t="s">
        <v>293</v>
      </c>
    </row>
    <row r="445" spans="13:17">
      <c r="M445" s="26" t="s">
        <v>279</v>
      </c>
      <c r="N445" s="26" t="s">
        <v>293</v>
      </c>
      <c r="Q445" s="26" t="s">
        <v>293</v>
      </c>
    </row>
    <row r="446" spans="13:17">
      <c r="M446" s="26" t="s">
        <v>280</v>
      </c>
      <c r="N446" s="26" t="s">
        <v>293</v>
      </c>
      <c r="Q446" s="26" t="s">
        <v>293</v>
      </c>
    </row>
    <row r="447" spans="13:17">
      <c r="M447" s="26" t="s">
        <v>281</v>
      </c>
      <c r="N447" s="26" t="s">
        <v>293</v>
      </c>
      <c r="Q447" s="26" t="s">
        <v>293</v>
      </c>
    </row>
    <row r="448" spans="13:17">
      <c r="M448" s="26" t="s">
        <v>282</v>
      </c>
      <c r="N448" s="26" t="s">
        <v>293</v>
      </c>
      <c r="Q448" s="26" t="s">
        <v>293</v>
      </c>
    </row>
    <row r="449" spans="13:17">
      <c r="M449" s="26" t="s">
        <v>283</v>
      </c>
      <c r="N449" s="26" t="s">
        <v>293</v>
      </c>
      <c r="Q449" s="26" t="s">
        <v>293</v>
      </c>
    </row>
    <row r="450" spans="13:17">
      <c r="M450" s="26" t="s">
        <v>284</v>
      </c>
      <c r="N450" s="26" t="s">
        <v>293</v>
      </c>
      <c r="Q450" s="26" t="s">
        <v>293</v>
      </c>
    </row>
    <row r="451" spans="13:17">
      <c r="M451" s="26" t="s">
        <v>285</v>
      </c>
      <c r="N451" s="26" t="s">
        <v>293</v>
      </c>
      <c r="Q451" s="26" t="s">
        <v>293</v>
      </c>
    </row>
    <row r="452" spans="13:17">
      <c r="M452" s="26" t="s">
        <v>286</v>
      </c>
      <c r="N452" s="26" t="s">
        <v>293</v>
      </c>
      <c r="Q452" s="26" t="s">
        <v>293</v>
      </c>
    </row>
    <row r="453" spans="13:17">
      <c r="M453" s="26" t="s">
        <v>287</v>
      </c>
      <c r="N453" s="26" t="s">
        <v>293</v>
      </c>
      <c r="Q453" s="26" t="s">
        <v>293</v>
      </c>
    </row>
    <row r="454" spans="13:17">
      <c r="M454" s="26" t="s">
        <v>288</v>
      </c>
      <c r="N454" s="26" t="s">
        <v>293</v>
      </c>
      <c r="Q454" s="26" t="s">
        <v>293</v>
      </c>
    </row>
    <row r="455" spans="13:17">
      <c r="M455" s="26" t="s">
        <v>289</v>
      </c>
      <c r="N455" s="26" t="s">
        <v>293</v>
      </c>
      <c r="Q455" s="26" t="s">
        <v>293</v>
      </c>
    </row>
    <row r="456" spans="13:17">
      <c r="M456" s="26" t="s">
        <v>290</v>
      </c>
      <c r="N456" s="26" t="s">
        <v>293</v>
      </c>
      <c r="Q456" s="26" t="s">
        <v>293</v>
      </c>
    </row>
    <row r="457" spans="13:17">
      <c r="M457" s="26" t="s">
        <v>291</v>
      </c>
      <c r="N457" s="26" t="s">
        <v>293</v>
      </c>
      <c r="Q457" s="26" t="s">
        <v>293</v>
      </c>
    </row>
    <row r="458" spans="13:17">
      <c r="M458" s="26" t="s">
        <v>292</v>
      </c>
      <c r="N458" s="26" t="s">
        <v>293</v>
      </c>
      <c r="Q458" s="26" t="s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Q458"/>
  <sheetViews>
    <sheetView topLeftCell="A84" workbookViewId="0">
      <selection activeCell="K56" sqref="K56:M98"/>
    </sheetView>
  </sheetViews>
  <sheetFormatPr defaultColWidth="9" defaultRowHeight="15"/>
  <cols>
    <col min="1" max="1" width="18.5703125" style="26" customWidth="1"/>
    <col min="2" max="2" width="6.85546875" style="26" customWidth="1"/>
    <col min="3" max="3" width="4.140625" style="26" customWidth="1"/>
    <col min="4" max="4" width="2.7109375" style="26" customWidth="1"/>
    <col min="5" max="5" width="32.7109375" style="26" customWidth="1"/>
    <col min="6" max="6" width="2.7109375" style="26" customWidth="1"/>
    <col min="7" max="8" width="16.85546875" style="26" customWidth="1"/>
    <col min="9" max="9" width="9.28515625" style="26" customWidth="1"/>
    <col min="10" max="10" width="4.140625" style="26" customWidth="1"/>
    <col min="11" max="12" width="9" style="26"/>
    <col min="13" max="13" width="32.7109375" style="26" customWidth="1"/>
    <col min="14" max="14" width="9" style="26" customWidth="1"/>
    <col min="15" max="15" width="3" style="26" customWidth="1"/>
    <col min="16" max="16" width="54.7109375" style="26" customWidth="1"/>
    <col min="17" max="17" width="9" style="26"/>
    <col min="18" max="18" width="23.5703125" style="26" customWidth="1"/>
    <col min="19" max="16384" width="9" style="26"/>
  </cols>
  <sheetData>
    <row r="1" spans="2:16">
      <c r="E1" s="1" t="s">
        <v>0</v>
      </c>
    </row>
    <row r="2" spans="2:16">
      <c r="D2" s="26">
        <v>1</v>
      </c>
      <c r="E2" s="26" t="s">
        <v>1</v>
      </c>
    </row>
    <row r="3" spans="2:16">
      <c r="D3" s="26">
        <v>2</v>
      </c>
      <c r="E3" s="26" t="s">
        <v>2</v>
      </c>
    </row>
    <row r="4" spans="2:16">
      <c r="D4" s="26">
        <v>3</v>
      </c>
      <c r="E4" s="26" t="s">
        <v>3</v>
      </c>
    </row>
    <row r="5" spans="2:16">
      <c r="D5" s="26">
        <v>4</v>
      </c>
      <c r="E5" s="26" t="s">
        <v>4</v>
      </c>
    </row>
    <row r="7" spans="2:16">
      <c r="D7" s="26">
        <v>5</v>
      </c>
      <c r="E7" s="26" t="s">
        <v>5</v>
      </c>
    </row>
    <row r="8" spans="2:16" ht="15.75" thickBot="1">
      <c r="D8" s="26">
        <v>6</v>
      </c>
      <c r="E8" s="26" t="s">
        <v>6</v>
      </c>
    </row>
    <row r="9" spans="2:16" ht="15.75" thickBot="1">
      <c r="E9" s="26" t="s">
        <v>7</v>
      </c>
      <c r="O9" s="27"/>
      <c r="P9" s="3" t="s">
        <v>8</v>
      </c>
    </row>
    <row r="10" spans="2:16" ht="15.75" thickBot="1">
      <c r="D10" s="26" t="s">
        <v>9</v>
      </c>
      <c r="E10" s="26" t="s">
        <v>10</v>
      </c>
      <c r="O10" s="27"/>
      <c r="P10" s="4" t="s">
        <v>11</v>
      </c>
    </row>
    <row r="11" spans="2:16" ht="15.75" thickBot="1">
      <c r="E11" s="26" t="s">
        <v>12</v>
      </c>
      <c r="O11" s="27"/>
      <c r="P11" s="5" t="s">
        <v>13</v>
      </c>
    </row>
    <row r="12" spans="2:16" ht="15.75" thickBot="1">
      <c r="B12" s="6"/>
      <c r="C12" s="7"/>
      <c r="D12" s="7" t="s">
        <v>14</v>
      </c>
      <c r="E12" s="7"/>
      <c r="F12" s="8"/>
      <c r="I12" s="6"/>
      <c r="J12" s="7"/>
      <c r="K12" s="7" t="s">
        <v>15</v>
      </c>
      <c r="L12" s="7"/>
      <c r="M12" s="8"/>
      <c r="N12" s="27"/>
      <c r="O12" s="27"/>
      <c r="P12" s="9" t="s">
        <v>16</v>
      </c>
    </row>
    <row r="13" spans="2:16" ht="15.75" thickBot="1">
      <c r="B13" s="6" t="s">
        <v>17</v>
      </c>
      <c r="C13" s="8"/>
      <c r="D13" s="7" t="s">
        <v>69</v>
      </c>
      <c r="E13" s="7"/>
      <c r="F13" s="8"/>
      <c r="I13" s="6"/>
      <c r="J13" s="8"/>
      <c r="K13" s="7"/>
      <c r="L13" s="7"/>
      <c r="M13" s="8"/>
      <c r="N13" s="27"/>
      <c r="O13" s="27"/>
      <c r="P13" s="4" t="s">
        <v>18</v>
      </c>
    </row>
    <row r="14" spans="2:16" ht="15.75" thickBot="1">
      <c r="B14" s="10" t="s">
        <v>19</v>
      </c>
      <c r="C14" s="11"/>
      <c r="D14" s="26" t="s">
        <v>31</v>
      </c>
      <c r="E14" s="27"/>
      <c r="F14" s="11"/>
      <c r="I14" s="10" t="s">
        <v>19</v>
      </c>
      <c r="J14" s="11"/>
      <c r="K14" s="27" t="str">
        <f>D13</f>
        <v>//Military</v>
      </c>
      <c r="L14" s="27"/>
      <c r="M14" s="11"/>
      <c r="N14" s="27"/>
      <c r="O14" s="12">
        <v>1</v>
      </c>
      <c r="P14" s="5"/>
    </row>
    <row r="15" spans="2:16" ht="15.75" thickBot="1">
      <c r="B15" s="10" t="s">
        <v>21</v>
      </c>
      <c r="C15" s="13">
        <v>1</v>
      </c>
      <c r="D15" s="23" t="s">
        <v>22</v>
      </c>
      <c r="E15" s="26" t="s">
        <v>79</v>
      </c>
      <c r="F15" s="11" t="s">
        <v>23</v>
      </c>
      <c r="I15" s="15" t="s">
        <v>24</v>
      </c>
      <c r="J15" s="16">
        <f t="shared" ref="J15:K30" si="0">C15</f>
        <v>1</v>
      </c>
      <c r="K15" s="27">
        <v>0.1</v>
      </c>
      <c r="L15" s="27" t="s">
        <v>25</v>
      </c>
      <c r="M15" s="17" t="str">
        <f t="shared" ref="M15:M62" si="1">E15</f>
        <v>DZ_ALICE_Pack_EP1","object</v>
      </c>
      <c r="N15" s="14"/>
      <c r="O15" s="5">
        <f>O14+1</f>
        <v>2</v>
      </c>
      <c r="P15" s="5"/>
    </row>
    <row r="16" spans="2:16" ht="15.75" thickBot="1">
      <c r="B16" s="10" t="s">
        <v>21</v>
      </c>
      <c r="C16" s="13">
        <f>C15+1</f>
        <v>2</v>
      </c>
      <c r="D16" s="23" t="s">
        <v>22</v>
      </c>
      <c r="E16" s="26" t="s">
        <v>80</v>
      </c>
      <c r="F16" s="11" t="s">
        <v>23</v>
      </c>
      <c r="I16" s="15" t="str">
        <f>I15</f>
        <v>Spawn%</v>
      </c>
      <c r="J16" s="13">
        <f t="shared" si="0"/>
        <v>2</v>
      </c>
      <c r="K16" s="27">
        <v>0</v>
      </c>
      <c r="L16" s="27" t="s">
        <v>25</v>
      </c>
      <c r="M16" s="17" t="str">
        <f t="shared" si="1"/>
        <v>DZ_Assault_Pack_EP1","object</v>
      </c>
      <c r="N16" s="14"/>
      <c r="O16" s="5">
        <f t="shared" ref="O16:O79" si="2">O15+1</f>
        <v>3</v>
      </c>
      <c r="P16" s="5"/>
    </row>
    <row r="17" spans="2:16" ht="15.75" thickBot="1">
      <c r="B17" s="10" t="s">
        <v>21</v>
      </c>
      <c r="C17" s="13">
        <f t="shared" ref="C17:C80" si="3">C16+1</f>
        <v>3</v>
      </c>
      <c r="D17" s="23" t="s">
        <v>22</v>
      </c>
      <c r="E17" s="26" t="s">
        <v>81</v>
      </c>
      <c r="F17" s="11" t="s">
        <v>23</v>
      </c>
      <c r="I17" s="15" t="str">
        <f t="shared" ref="I17:I80" si="4">I16</f>
        <v>Spawn%</v>
      </c>
      <c r="J17" s="13">
        <f t="shared" si="0"/>
        <v>3</v>
      </c>
      <c r="K17" s="27">
        <v>0.2</v>
      </c>
      <c r="L17" s="27" t="s">
        <v>25</v>
      </c>
      <c r="M17" s="17" t="str">
        <f>E17</f>
        <v>DZ_Backpack_EP1","object</v>
      </c>
      <c r="N17" s="14"/>
      <c r="O17" s="5">
        <f t="shared" si="2"/>
        <v>4</v>
      </c>
      <c r="P17" s="5"/>
    </row>
    <row r="18" spans="2:16" ht="15.75" thickBot="1">
      <c r="B18" s="10" t="s">
        <v>21</v>
      </c>
      <c r="C18" s="13">
        <f t="shared" si="3"/>
        <v>4</v>
      </c>
      <c r="D18" s="23" t="s">
        <v>22</v>
      </c>
      <c r="E18" s="26" t="s">
        <v>82</v>
      </c>
      <c r="F18" s="11" t="s">
        <v>23</v>
      </c>
      <c r="I18" s="15" t="str">
        <f t="shared" si="4"/>
        <v>Spawn%</v>
      </c>
      <c r="J18" s="13">
        <f t="shared" si="0"/>
        <v>4</v>
      </c>
      <c r="K18" s="27">
        <v>0.3</v>
      </c>
      <c r="L18" s="27" t="s">
        <v>25</v>
      </c>
      <c r="M18" s="17" t="str">
        <f>E18</f>
        <v>DZ_British_ACU","object</v>
      </c>
      <c r="N18" s="14"/>
      <c r="O18" s="5">
        <f t="shared" si="2"/>
        <v>5</v>
      </c>
      <c r="P18" s="5"/>
    </row>
    <row r="19" spans="2:16" ht="15.75" thickBot="1">
      <c r="B19" s="10" t="s">
        <v>21</v>
      </c>
      <c r="C19" s="13">
        <f t="shared" si="3"/>
        <v>5</v>
      </c>
      <c r="D19" s="23" t="s">
        <v>22</v>
      </c>
      <c r="E19" s="26" t="s">
        <v>83</v>
      </c>
      <c r="F19" s="11" t="s">
        <v>23</v>
      </c>
      <c r="I19" s="15" t="str">
        <f t="shared" si="4"/>
        <v>Spawn%</v>
      </c>
      <c r="J19" s="13">
        <f t="shared" si="0"/>
        <v>5</v>
      </c>
      <c r="K19" s="27">
        <v>0.2</v>
      </c>
      <c r="L19" s="27" t="s">
        <v>25</v>
      </c>
      <c r="M19" s="17" t="str">
        <f>E19</f>
        <v>DZ_CivilBackpack_EP1","object</v>
      </c>
      <c r="N19" s="14"/>
      <c r="O19" s="5">
        <f t="shared" si="2"/>
        <v>6</v>
      </c>
      <c r="P19" s="5"/>
    </row>
    <row r="20" spans="2:16" ht="15.75" thickBot="1">
      <c r="B20" s="10" t="s">
        <v>21</v>
      </c>
      <c r="C20" s="13">
        <f t="shared" si="3"/>
        <v>6</v>
      </c>
      <c r="D20" s="23" t="s">
        <v>22</v>
      </c>
      <c r="E20" s="26" t="s">
        <v>84</v>
      </c>
      <c r="F20" s="11" t="s">
        <v>23</v>
      </c>
      <c r="I20" s="15" t="str">
        <f t="shared" si="4"/>
        <v>Spawn%</v>
      </c>
      <c r="J20" s="13">
        <f t="shared" si="0"/>
        <v>6</v>
      </c>
      <c r="K20" s="27">
        <v>0</v>
      </c>
      <c r="L20" s="27" t="s">
        <v>25</v>
      </c>
      <c r="M20" s="17" t="str">
        <f t="shared" si="1"/>
        <v>DZ_Czech_Vest_Puch","object</v>
      </c>
      <c r="N20" s="14"/>
      <c r="O20" s="5">
        <f t="shared" si="2"/>
        <v>7</v>
      </c>
      <c r="P20" s="5"/>
    </row>
    <row r="21" spans="2:16" ht="15.75" thickBot="1">
      <c r="B21" s="10" t="s">
        <v>21</v>
      </c>
      <c r="C21" s="13">
        <f t="shared" si="3"/>
        <v>7</v>
      </c>
      <c r="D21" s="23" t="s">
        <v>22</v>
      </c>
      <c r="E21" s="26" t="s">
        <v>85</v>
      </c>
      <c r="F21" s="11" t="s">
        <v>23</v>
      </c>
      <c r="I21" s="15" t="str">
        <f t="shared" si="4"/>
        <v>Spawn%</v>
      </c>
      <c r="J21" s="13">
        <f t="shared" si="0"/>
        <v>7</v>
      </c>
      <c r="K21" s="27">
        <v>0.4</v>
      </c>
      <c r="L21" s="27" t="s">
        <v>25</v>
      </c>
      <c r="M21" s="17" t="str">
        <f t="shared" si="1"/>
        <v>DZ_TK_Assault_Pack_EP1","object</v>
      </c>
      <c r="N21" s="14"/>
      <c r="O21" s="5">
        <f t="shared" si="2"/>
        <v>8</v>
      </c>
      <c r="P21" s="5"/>
    </row>
    <row r="22" spans="2:16" ht="15.75" thickBot="1">
      <c r="B22" s="10" t="s">
        <v>21</v>
      </c>
      <c r="C22" s="13">
        <f t="shared" si="3"/>
        <v>8</v>
      </c>
      <c r="D22" s="26" t="s">
        <v>34</v>
      </c>
      <c r="E22" s="14"/>
      <c r="F22" s="11" t="s">
        <v>23</v>
      </c>
      <c r="I22" s="15" t="str">
        <f t="shared" si="4"/>
        <v>Spawn%</v>
      </c>
      <c r="J22" s="13">
        <f t="shared" si="0"/>
        <v>8</v>
      </c>
      <c r="K22" s="27" t="str">
        <f t="shared" si="0"/>
        <v>//class loot types</v>
      </c>
      <c r="L22" s="27"/>
      <c r="M22" s="17"/>
      <c r="N22" s="14"/>
      <c r="O22" s="5">
        <f t="shared" si="2"/>
        <v>9</v>
      </c>
      <c r="P22" s="5"/>
    </row>
    <row r="23" spans="2:16" ht="15.75" thickBot="1">
      <c r="B23" s="10" t="s">
        <v>21</v>
      </c>
      <c r="C23" s="13">
        <f t="shared" si="3"/>
        <v>9</v>
      </c>
      <c r="D23" s="23" t="s">
        <v>22</v>
      </c>
      <c r="E23" s="14" t="s">
        <v>613</v>
      </c>
      <c r="F23" s="11" t="s">
        <v>23</v>
      </c>
      <c r="I23" s="15" t="str">
        <f t="shared" si="4"/>
        <v>Spawn%</v>
      </c>
      <c r="J23" s="13">
        <f t="shared" si="0"/>
        <v>9</v>
      </c>
      <c r="K23" s="27">
        <v>0.4</v>
      </c>
      <c r="L23" s="27" t="s">
        <v>25</v>
      </c>
      <c r="M23" s="17" t="str">
        <f t="shared" si="1"/>
        <v>"","AmmoUN</v>
      </c>
      <c r="N23" s="14"/>
      <c r="O23" s="5">
        <f t="shared" si="2"/>
        <v>10</v>
      </c>
      <c r="P23" s="5"/>
    </row>
    <row r="24" spans="2:16" ht="15.75" thickBot="1">
      <c r="B24" s="10" t="s">
        <v>21</v>
      </c>
      <c r="C24" s="13">
        <f t="shared" si="3"/>
        <v>10</v>
      </c>
      <c r="D24" s="23" t="s">
        <v>22</v>
      </c>
      <c r="E24" s="14" t="s">
        <v>614</v>
      </c>
      <c r="F24" s="11" t="s">
        <v>23</v>
      </c>
      <c r="I24" s="15" t="str">
        <f t="shared" si="4"/>
        <v>Spawn%</v>
      </c>
      <c r="J24" s="13">
        <f t="shared" si="0"/>
        <v>10</v>
      </c>
      <c r="K24" s="27">
        <v>0.8</v>
      </c>
      <c r="L24" s="27" t="s">
        <v>25</v>
      </c>
      <c r="M24" s="17" t="str">
        <f>E24</f>
        <v>"","AmmoNATO</v>
      </c>
      <c r="N24" s="14"/>
      <c r="O24" s="5">
        <f t="shared" si="2"/>
        <v>11</v>
      </c>
      <c r="P24" s="5"/>
    </row>
    <row r="25" spans="2:16" ht="15.75" thickBot="1">
      <c r="B25" s="10" t="s">
        <v>21</v>
      </c>
      <c r="C25" s="13">
        <f t="shared" si="3"/>
        <v>11</v>
      </c>
      <c r="D25" s="23" t="s">
        <v>22</v>
      </c>
      <c r="E25" s="14" t="s">
        <v>88</v>
      </c>
      <c r="F25" s="11" t="s">
        <v>23</v>
      </c>
      <c r="I25" s="15" t="str">
        <f t="shared" si="4"/>
        <v>Spawn%</v>
      </c>
      <c r="J25" s="13">
        <f t="shared" si="0"/>
        <v>11</v>
      </c>
      <c r="K25" s="27">
        <v>0.01</v>
      </c>
      <c r="L25" s="27" t="s">
        <v>25</v>
      </c>
      <c r="M25" s="17" t="str">
        <f>E25</f>
        <v>","clothing</v>
      </c>
      <c r="N25" s="14"/>
      <c r="O25" s="5">
        <f t="shared" si="2"/>
        <v>12</v>
      </c>
      <c r="P25" s="5"/>
    </row>
    <row r="26" spans="2:16" ht="15.75" thickBot="1">
      <c r="B26" s="10" t="s">
        <v>21</v>
      </c>
      <c r="C26" s="13">
        <f t="shared" si="3"/>
        <v>12</v>
      </c>
      <c r="D26" s="23" t="s">
        <v>22</v>
      </c>
      <c r="E26" s="14" t="s">
        <v>89</v>
      </c>
      <c r="F26" s="11" t="s">
        <v>23</v>
      </c>
      <c r="I26" s="15" t="str">
        <f t="shared" si="4"/>
        <v>Spawn%</v>
      </c>
      <c r="J26" s="13">
        <f t="shared" si="0"/>
        <v>12</v>
      </c>
      <c r="K26" s="27">
        <v>0.4</v>
      </c>
      <c r="L26" s="27" t="s">
        <v>25</v>
      </c>
      <c r="M26" s="17" t="str">
        <f>E26</f>
        <v>","foodSpecial</v>
      </c>
      <c r="N26" s="14"/>
      <c r="O26" s="5">
        <f t="shared" si="2"/>
        <v>13</v>
      </c>
      <c r="P26" s="5"/>
    </row>
    <row r="27" spans="2:16" ht="15.75" thickBot="1">
      <c r="B27" s="10" t="s">
        <v>21</v>
      </c>
      <c r="C27" s="13">
        <f t="shared" si="3"/>
        <v>13</v>
      </c>
      <c r="D27" s="23" t="s">
        <v>22</v>
      </c>
      <c r="E27" s="14" t="s">
        <v>90</v>
      </c>
      <c r="F27" s="11" t="s">
        <v>23</v>
      </c>
      <c r="I27" s="15" t="str">
        <f t="shared" si="4"/>
        <v>Spawn%</v>
      </c>
      <c r="J27" s="13">
        <f t="shared" si="0"/>
        <v>13</v>
      </c>
      <c r="K27" s="27">
        <v>0.1</v>
      </c>
      <c r="L27" s="27" t="s">
        <v>25</v>
      </c>
      <c r="M27" s="17" t="str">
        <f t="shared" si="1"/>
        <v>","medical</v>
      </c>
      <c r="N27" s="14"/>
      <c r="O27" s="5">
        <f t="shared" si="2"/>
        <v>14</v>
      </c>
      <c r="P27" s="5"/>
    </row>
    <row r="28" spans="2:16" ht="15.75" thickBot="1">
      <c r="B28" s="10" t="s">
        <v>21</v>
      </c>
      <c r="C28" s="13">
        <f t="shared" si="3"/>
        <v>14</v>
      </c>
      <c r="D28" s="23" t="s">
        <v>22</v>
      </c>
      <c r="E28" s="14" t="s">
        <v>91</v>
      </c>
      <c r="F28" s="11" t="s">
        <v>23</v>
      </c>
      <c r="I28" s="15" t="str">
        <f t="shared" si="4"/>
        <v>Spawn%</v>
      </c>
      <c r="J28" s="13">
        <f t="shared" si="0"/>
        <v>14</v>
      </c>
      <c r="K28" s="27">
        <v>0.8</v>
      </c>
      <c r="L28" s="27" t="s">
        <v>25</v>
      </c>
      <c r="M28" s="17" t="str">
        <f t="shared" si="1"/>
        <v>","military</v>
      </c>
      <c r="N28" s="14"/>
      <c r="O28" s="5">
        <f t="shared" si="2"/>
        <v>15</v>
      </c>
      <c r="P28" s="5"/>
    </row>
    <row r="29" spans="2:16" ht="15.75" thickBot="1">
      <c r="B29" s="10" t="s">
        <v>21</v>
      </c>
      <c r="C29" s="13">
        <f t="shared" si="3"/>
        <v>15</v>
      </c>
      <c r="D29" s="23" t="s">
        <v>22</v>
      </c>
      <c r="E29" s="14" t="s">
        <v>92</v>
      </c>
      <c r="F29" s="11" t="s">
        <v>23</v>
      </c>
      <c r="I29" s="15" t="str">
        <f t="shared" si="4"/>
        <v>Spawn%</v>
      </c>
      <c r="J29" s="13">
        <f t="shared" si="0"/>
        <v>15</v>
      </c>
      <c r="K29" s="27">
        <v>0.1</v>
      </c>
      <c r="L29" s="27" t="s">
        <v>25</v>
      </c>
      <c r="M29" s="17" t="str">
        <f t="shared" si="1"/>
        <v>","militarySpecial</v>
      </c>
      <c r="N29" s="14"/>
      <c r="O29" s="5">
        <f t="shared" si="2"/>
        <v>16</v>
      </c>
      <c r="P29" s="5"/>
    </row>
    <row r="30" spans="2:16" ht="15.75" thickBot="1">
      <c r="B30" s="10" t="s">
        <v>21</v>
      </c>
      <c r="C30" s="13">
        <f t="shared" si="3"/>
        <v>16</v>
      </c>
      <c r="D30" s="23" t="s">
        <v>22</v>
      </c>
      <c r="E30" s="21" t="s">
        <v>96</v>
      </c>
      <c r="F30" s="11" t="s">
        <v>23</v>
      </c>
      <c r="I30" s="15" t="str">
        <f t="shared" si="4"/>
        <v>Spawn%</v>
      </c>
      <c r="J30" s="13">
        <f t="shared" si="0"/>
        <v>16</v>
      </c>
      <c r="K30" s="27">
        <v>2</v>
      </c>
      <c r="L30" s="27" t="s">
        <v>25</v>
      </c>
      <c r="M30" s="17" t="str">
        <f t="shared" si="1"/>
        <v>","trash</v>
      </c>
      <c r="N30" s="14"/>
      <c r="O30" s="5">
        <f t="shared" si="2"/>
        <v>17</v>
      </c>
      <c r="P30" s="5"/>
    </row>
    <row r="31" spans="2:16" ht="15.75" thickBot="1">
      <c r="B31" s="10" t="s">
        <v>21</v>
      </c>
      <c r="C31" s="13">
        <f t="shared" si="3"/>
        <v>17</v>
      </c>
      <c r="D31" s="26" t="s">
        <v>37</v>
      </c>
      <c r="E31" s="14"/>
      <c r="F31" s="11" t="s">
        <v>23</v>
      </c>
      <c r="I31" s="15" t="str">
        <f t="shared" si="4"/>
        <v>Spawn%</v>
      </c>
      <c r="J31" s="13">
        <f t="shared" ref="J31:K116" si="5">C31</f>
        <v>17</v>
      </c>
      <c r="K31" s="27" t="str">
        <f t="shared" si="5"/>
        <v>//headgear</v>
      </c>
      <c r="L31" s="27"/>
      <c r="M31" s="17"/>
      <c r="N31" s="14"/>
      <c r="O31" s="5">
        <f t="shared" si="2"/>
        <v>18</v>
      </c>
      <c r="P31" s="5"/>
    </row>
    <row r="32" spans="2:16" ht="15.75" thickBot="1">
      <c r="B32" s="10" t="s">
        <v>21</v>
      </c>
      <c r="C32" s="13">
        <f t="shared" si="3"/>
        <v>18</v>
      </c>
      <c r="D32" s="23" t="s">
        <v>22</v>
      </c>
      <c r="E32" s="14" t="s">
        <v>93</v>
      </c>
      <c r="F32" s="11" t="s">
        <v>23</v>
      </c>
      <c r="I32" s="15" t="str">
        <f t="shared" si="4"/>
        <v>Spawn%</v>
      </c>
      <c r="J32" s="13">
        <f t="shared" si="5"/>
        <v>18</v>
      </c>
      <c r="K32" s="27">
        <v>0.04</v>
      </c>
      <c r="L32" s="27" t="s">
        <v>25</v>
      </c>
      <c r="M32" s="17" t="str">
        <f t="shared" si="1"/>
        <v>Binocular","weapon</v>
      </c>
      <c r="N32" s="14"/>
      <c r="O32" s="5">
        <f t="shared" si="2"/>
        <v>19</v>
      </c>
      <c r="P32" s="5"/>
    </row>
    <row r="33" spans="2:16" ht="15.75" thickBot="1">
      <c r="B33" s="10" t="s">
        <v>21</v>
      </c>
      <c r="C33" s="13">
        <f t="shared" si="3"/>
        <v>19</v>
      </c>
      <c r="D33" s="23" t="s">
        <v>22</v>
      </c>
      <c r="E33" s="14" t="s">
        <v>94</v>
      </c>
      <c r="F33" s="11" t="s">
        <v>23</v>
      </c>
      <c r="I33" s="15" t="str">
        <f t="shared" si="4"/>
        <v>Spawn%</v>
      </c>
      <c r="J33" s="13">
        <f t="shared" si="5"/>
        <v>19</v>
      </c>
      <c r="K33" s="27">
        <v>0.02</v>
      </c>
      <c r="L33" s="27" t="s">
        <v>25</v>
      </c>
      <c r="M33" s="17" t="str">
        <f t="shared" si="1"/>
        <v>Binocular_Vector","military</v>
      </c>
      <c r="N33" s="14"/>
      <c r="O33" s="5">
        <f t="shared" si="2"/>
        <v>20</v>
      </c>
      <c r="P33" s="5"/>
    </row>
    <row r="34" spans="2:16" ht="15.75" thickBot="1">
      <c r="B34" s="10" t="s">
        <v>21</v>
      </c>
      <c r="C34" s="13">
        <f t="shared" si="3"/>
        <v>20</v>
      </c>
      <c r="D34" s="23" t="s">
        <v>22</v>
      </c>
      <c r="E34" s="14" t="s">
        <v>95</v>
      </c>
      <c r="F34" s="11" t="s">
        <v>23</v>
      </c>
      <c r="I34" s="15" t="str">
        <f t="shared" si="4"/>
        <v>Spawn%</v>
      </c>
      <c r="J34" s="13">
        <f t="shared" si="5"/>
        <v>20</v>
      </c>
      <c r="K34" s="27">
        <v>0.01</v>
      </c>
      <c r="L34" s="27" t="s">
        <v>25</v>
      </c>
      <c r="M34" s="17" t="str">
        <f t="shared" si="1"/>
        <v>NVGoggles","weapon</v>
      </c>
      <c r="N34" s="14"/>
      <c r="O34" s="5">
        <f t="shared" si="2"/>
        <v>21</v>
      </c>
      <c r="P34" s="5"/>
    </row>
    <row r="35" spans="2:16" ht="15.75" thickBot="1">
      <c r="B35" s="10" t="s">
        <v>21</v>
      </c>
      <c r="C35" s="13">
        <f t="shared" si="3"/>
        <v>21</v>
      </c>
      <c r="D35" s="26" t="s">
        <v>31</v>
      </c>
      <c r="E35" s="27"/>
      <c r="F35" s="11" t="s">
        <v>23</v>
      </c>
      <c r="I35" s="15" t="str">
        <f t="shared" si="4"/>
        <v>Spawn%</v>
      </c>
      <c r="J35" s="13">
        <f t="shared" si="5"/>
        <v>21</v>
      </c>
      <c r="K35" s="27" t="str">
        <f t="shared" si="5"/>
        <v>//backpacks</v>
      </c>
      <c r="L35" s="27"/>
      <c r="M35" s="17"/>
      <c r="N35" s="14"/>
      <c r="O35" s="5">
        <f t="shared" si="2"/>
        <v>22</v>
      </c>
      <c r="P35" s="5"/>
    </row>
    <row r="36" spans="2:16" ht="15.75" thickBot="1">
      <c r="B36" s="10" t="s">
        <v>21</v>
      </c>
      <c r="C36" s="13">
        <f t="shared" si="3"/>
        <v>22</v>
      </c>
      <c r="D36" s="27"/>
      <c r="E36" s="26" t="s">
        <v>79</v>
      </c>
      <c r="F36" s="11" t="s">
        <v>23</v>
      </c>
      <c r="I36" s="15" t="str">
        <f t="shared" si="4"/>
        <v>Spawn%</v>
      </c>
      <c r="J36" s="13">
        <f t="shared" si="5"/>
        <v>22</v>
      </c>
      <c r="K36" s="27">
        <v>0</v>
      </c>
      <c r="L36" s="27" t="s">
        <v>25</v>
      </c>
      <c r="M36" s="17" t="str">
        <f t="shared" si="1"/>
        <v>DZ_ALICE_Pack_EP1","object</v>
      </c>
      <c r="N36" s="14"/>
      <c r="O36" s="5">
        <f t="shared" si="2"/>
        <v>23</v>
      </c>
      <c r="P36" s="5"/>
    </row>
    <row r="37" spans="2:16" ht="15.75" thickBot="1">
      <c r="B37" s="10" t="s">
        <v>21</v>
      </c>
      <c r="C37" s="13">
        <f t="shared" si="3"/>
        <v>23</v>
      </c>
      <c r="D37" s="27"/>
      <c r="E37" s="26" t="s">
        <v>80</v>
      </c>
      <c r="F37" s="11" t="s">
        <v>23</v>
      </c>
      <c r="I37" s="15" t="str">
        <f t="shared" si="4"/>
        <v>Spawn%</v>
      </c>
      <c r="J37" s="13">
        <f t="shared" si="5"/>
        <v>23</v>
      </c>
      <c r="K37" s="27">
        <v>0.01</v>
      </c>
      <c r="L37" s="27" t="s">
        <v>25</v>
      </c>
      <c r="M37" s="17" t="str">
        <f t="shared" si="1"/>
        <v>DZ_Assault_Pack_EP1","object</v>
      </c>
      <c r="N37" s="14"/>
      <c r="O37" s="5">
        <f t="shared" si="2"/>
        <v>24</v>
      </c>
      <c r="P37" s="5"/>
    </row>
    <row r="38" spans="2:16" ht="15.75" thickBot="1">
      <c r="B38" s="10" t="s">
        <v>21</v>
      </c>
      <c r="C38" s="13">
        <f t="shared" si="3"/>
        <v>24</v>
      </c>
      <c r="D38" s="27"/>
      <c r="E38" s="26" t="s">
        <v>81</v>
      </c>
      <c r="F38" s="11" t="s">
        <v>23</v>
      </c>
      <c r="I38" s="15" t="str">
        <f t="shared" si="4"/>
        <v>Spawn%</v>
      </c>
      <c r="J38" s="13">
        <f t="shared" si="5"/>
        <v>24</v>
      </c>
      <c r="K38" s="27">
        <v>0.01</v>
      </c>
      <c r="L38" s="27" t="s">
        <v>25</v>
      </c>
      <c r="M38" s="17" t="str">
        <f t="shared" si="1"/>
        <v>DZ_Backpack_EP1","object</v>
      </c>
      <c r="N38" s="14"/>
      <c r="O38" s="5">
        <f t="shared" si="2"/>
        <v>25</v>
      </c>
      <c r="P38" s="5"/>
    </row>
    <row r="39" spans="2:16" ht="15.75" thickBot="1">
      <c r="B39" s="10" t="s">
        <v>21</v>
      </c>
      <c r="C39" s="13">
        <f t="shared" si="3"/>
        <v>25</v>
      </c>
      <c r="D39" s="27"/>
      <c r="E39" s="26" t="s">
        <v>82</v>
      </c>
      <c r="F39" s="11" t="s">
        <v>23</v>
      </c>
      <c r="I39" s="15" t="str">
        <f t="shared" si="4"/>
        <v>Spawn%</v>
      </c>
      <c r="J39" s="13">
        <f t="shared" si="5"/>
        <v>25</v>
      </c>
      <c r="K39" s="27">
        <v>0.08</v>
      </c>
      <c r="L39" s="27" t="s">
        <v>25</v>
      </c>
      <c r="M39" s="17" t="str">
        <f t="shared" si="1"/>
        <v>DZ_British_ACU","object</v>
      </c>
      <c r="N39" s="14"/>
      <c r="O39" s="5">
        <f t="shared" si="2"/>
        <v>26</v>
      </c>
      <c r="P39" s="5"/>
    </row>
    <row r="40" spans="2:16" ht="15.75" thickBot="1">
      <c r="B40" s="10" t="s">
        <v>21</v>
      </c>
      <c r="C40" s="13">
        <f t="shared" si="3"/>
        <v>26</v>
      </c>
      <c r="D40" s="27"/>
      <c r="E40" s="26" t="s">
        <v>83</v>
      </c>
      <c r="F40" s="11" t="s">
        <v>23</v>
      </c>
      <c r="I40" s="15" t="str">
        <f t="shared" si="4"/>
        <v>Spawn%</v>
      </c>
      <c r="J40" s="13">
        <f t="shared" si="5"/>
        <v>26</v>
      </c>
      <c r="K40" s="27">
        <v>0.05</v>
      </c>
      <c r="L40" s="27" t="s">
        <v>25</v>
      </c>
      <c r="M40" s="17" t="str">
        <f t="shared" si="1"/>
        <v>DZ_CivilBackpack_EP1","object</v>
      </c>
      <c r="N40" s="14"/>
      <c r="O40" s="5">
        <f t="shared" si="2"/>
        <v>27</v>
      </c>
      <c r="P40" s="5"/>
    </row>
    <row r="41" spans="2:16" ht="15.75" thickBot="1">
      <c r="B41" s="10" t="s">
        <v>21</v>
      </c>
      <c r="C41" s="13">
        <f t="shared" si="3"/>
        <v>27</v>
      </c>
      <c r="D41" s="27"/>
      <c r="E41" s="26" t="s">
        <v>84</v>
      </c>
      <c r="F41" s="11" t="s">
        <v>23</v>
      </c>
      <c r="I41" s="15" t="str">
        <f t="shared" si="4"/>
        <v>Spawn%</v>
      </c>
      <c r="J41" s="13">
        <f t="shared" si="5"/>
        <v>27</v>
      </c>
      <c r="K41" s="27">
        <v>0.03</v>
      </c>
      <c r="L41" s="27" t="s">
        <v>25</v>
      </c>
      <c r="M41" s="17" t="str">
        <f t="shared" si="1"/>
        <v>DZ_Czech_Vest_Puch","object</v>
      </c>
      <c r="N41" s="14"/>
      <c r="O41" s="5">
        <f t="shared" si="2"/>
        <v>28</v>
      </c>
      <c r="P41" s="5"/>
    </row>
    <row r="42" spans="2:16" ht="15.75" thickBot="1">
      <c r="B42" s="10" t="s">
        <v>21</v>
      </c>
      <c r="C42" s="13">
        <f t="shared" si="3"/>
        <v>28</v>
      </c>
      <c r="D42" s="27"/>
      <c r="E42" s="26" t="s">
        <v>85</v>
      </c>
      <c r="F42" s="11" t="s">
        <v>23</v>
      </c>
      <c r="I42" s="15" t="str">
        <f t="shared" si="4"/>
        <v>Spawn%</v>
      </c>
      <c r="J42" s="13">
        <f t="shared" si="5"/>
        <v>28</v>
      </c>
      <c r="K42" s="27">
        <v>0.09</v>
      </c>
      <c r="L42" s="27" t="s">
        <v>25</v>
      </c>
      <c r="M42" s="17" t="str">
        <f t="shared" si="1"/>
        <v>DZ_TK_Assault_Pack_EP1","object</v>
      </c>
      <c r="N42" s="14"/>
      <c r="O42" s="5">
        <f t="shared" si="2"/>
        <v>29</v>
      </c>
      <c r="P42" s="5"/>
    </row>
    <row r="43" spans="2:16" ht="15.75" thickBot="1">
      <c r="B43" s="10" t="s">
        <v>21</v>
      </c>
      <c r="C43" s="13">
        <f t="shared" si="3"/>
        <v>29</v>
      </c>
      <c r="D43" s="26" t="s">
        <v>34</v>
      </c>
      <c r="E43" s="14"/>
      <c r="F43" s="11" t="s">
        <v>23</v>
      </c>
      <c r="I43" s="15" t="str">
        <f t="shared" si="4"/>
        <v>Spawn%</v>
      </c>
      <c r="J43" s="13">
        <f t="shared" si="5"/>
        <v>29</v>
      </c>
      <c r="K43" s="27">
        <v>0.01</v>
      </c>
      <c r="L43" s="27" t="s">
        <v>25</v>
      </c>
      <c r="M43" s="17">
        <f t="shared" si="1"/>
        <v>0</v>
      </c>
      <c r="N43" s="14"/>
      <c r="O43" s="5">
        <f t="shared" si="2"/>
        <v>30</v>
      </c>
      <c r="P43" s="5"/>
    </row>
    <row r="44" spans="2:16" ht="15.75" thickBot="1">
      <c r="B44" s="10" t="s">
        <v>21</v>
      </c>
      <c r="C44" s="13">
        <f t="shared" si="3"/>
        <v>30</v>
      </c>
      <c r="D44" s="27"/>
      <c r="E44" s="14" t="s">
        <v>611</v>
      </c>
      <c r="F44" s="11" t="s">
        <v>23</v>
      </c>
      <c r="I44" s="15" t="str">
        <f t="shared" si="4"/>
        <v>Spawn%</v>
      </c>
      <c r="J44" s="13">
        <f t="shared" si="5"/>
        <v>30</v>
      </c>
      <c r="K44" s="27">
        <v>0.01</v>
      </c>
      <c r="L44" s="27" t="s">
        <v>25</v>
      </c>
      <c r="M44" s="17" t="str">
        <f t="shared" si="1"/>
        <v>","ammoun</v>
      </c>
      <c r="N44" s="14"/>
      <c r="O44" s="5">
        <f t="shared" si="2"/>
        <v>31</v>
      </c>
      <c r="P44" s="5"/>
    </row>
    <row r="45" spans="2:16" ht="15.75" thickBot="1">
      <c r="B45" s="10" t="s">
        <v>21</v>
      </c>
      <c r="C45" s="13">
        <f t="shared" si="3"/>
        <v>31</v>
      </c>
      <c r="D45" s="27"/>
      <c r="E45" s="14" t="s">
        <v>612</v>
      </c>
      <c r="F45" s="11" t="s">
        <v>23</v>
      </c>
      <c r="I45" s="15" t="str">
        <f t="shared" si="4"/>
        <v>Spawn%</v>
      </c>
      <c r="J45" s="13">
        <f t="shared" si="5"/>
        <v>31</v>
      </c>
      <c r="K45" s="27">
        <v>0.02</v>
      </c>
      <c r="L45" s="27" t="s">
        <v>25</v>
      </c>
      <c r="M45" s="17" t="str">
        <f t="shared" si="1"/>
        <v>","ammorus</v>
      </c>
      <c r="N45" s="14"/>
      <c r="O45" s="5">
        <f t="shared" si="2"/>
        <v>32</v>
      </c>
      <c r="P45" s="5"/>
    </row>
    <row r="46" spans="2:16" ht="15.75" thickBot="1">
      <c r="B46" s="10" t="s">
        <v>21</v>
      </c>
      <c r="C46" s="13">
        <f t="shared" si="3"/>
        <v>32</v>
      </c>
      <c r="D46" s="27"/>
      <c r="E46" s="14" t="s">
        <v>88</v>
      </c>
      <c r="F46" s="11" t="s">
        <v>23</v>
      </c>
      <c r="I46" s="15" t="str">
        <f t="shared" si="4"/>
        <v>Spawn%</v>
      </c>
      <c r="J46" s="13">
        <f t="shared" si="5"/>
        <v>32</v>
      </c>
      <c r="K46" s="27">
        <v>7.0000000000000007E-2</v>
      </c>
      <c r="L46" s="27" t="s">
        <v>25</v>
      </c>
      <c r="M46" s="17" t="str">
        <f t="shared" si="1"/>
        <v>","clothing</v>
      </c>
      <c r="N46" s="14"/>
      <c r="O46" s="5">
        <f t="shared" si="2"/>
        <v>33</v>
      </c>
      <c r="P46" s="5"/>
    </row>
    <row r="47" spans="2:16" ht="15.75" thickBot="1">
      <c r="B47" s="10" t="s">
        <v>21</v>
      </c>
      <c r="C47" s="13">
        <f t="shared" si="3"/>
        <v>33</v>
      </c>
      <c r="D47" s="27"/>
      <c r="E47" s="14" t="s">
        <v>89</v>
      </c>
      <c r="F47" s="11" t="s">
        <v>23</v>
      </c>
      <c r="I47" s="15" t="str">
        <f t="shared" si="4"/>
        <v>Spawn%</v>
      </c>
      <c r="J47" s="13">
        <f t="shared" si="5"/>
        <v>33</v>
      </c>
      <c r="K47" s="27">
        <v>0.05</v>
      </c>
      <c r="L47" s="27" t="s">
        <v>25</v>
      </c>
      <c r="M47" s="17" t="str">
        <f t="shared" si="1"/>
        <v>","foodSpecial</v>
      </c>
      <c r="N47" s="14"/>
      <c r="O47" s="5">
        <f t="shared" si="2"/>
        <v>34</v>
      </c>
      <c r="P47" s="5"/>
    </row>
    <row r="48" spans="2:16" ht="15.75" thickBot="1">
      <c r="B48" s="10" t="s">
        <v>21</v>
      </c>
      <c r="C48" s="13">
        <f t="shared" si="3"/>
        <v>34</v>
      </c>
      <c r="D48" s="27"/>
      <c r="E48" s="14" t="s">
        <v>90</v>
      </c>
      <c r="F48" s="11" t="s">
        <v>23</v>
      </c>
      <c r="I48" s="15" t="str">
        <f t="shared" si="4"/>
        <v>Spawn%</v>
      </c>
      <c r="J48" s="13">
        <f t="shared" si="5"/>
        <v>34</v>
      </c>
      <c r="K48" s="27">
        <v>0.06</v>
      </c>
      <c r="L48" s="27" t="s">
        <v>25</v>
      </c>
      <c r="M48" s="17" t="str">
        <f t="shared" si="1"/>
        <v>","medical</v>
      </c>
      <c r="N48" s="14"/>
      <c r="O48" s="5">
        <f t="shared" si="2"/>
        <v>35</v>
      </c>
      <c r="P48" s="5"/>
    </row>
    <row r="49" spans="2:16" ht="15.75" thickBot="1">
      <c r="B49" s="10" t="s">
        <v>21</v>
      </c>
      <c r="C49" s="13">
        <f t="shared" si="3"/>
        <v>35</v>
      </c>
      <c r="D49" s="27"/>
      <c r="E49" s="14" t="s">
        <v>91</v>
      </c>
      <c r="F49" s="11" t="s">
        <v>23</v>
      </c>
      <c r="I49" s="15" t="str">
        <f t="shared" si="4"/>
        <v>Spawn%</v>
      </c>
      <c r="J49" s="13">
        <f t="shared" si="5"/>
        <v>35</v>
      </c>
      <c r="K49" s="27">
        <v>0.03</v>
      </c>
      <c r="L49" s="27" t="s">
        <v>25</v>
      </c>
      <c r="M49" s="17" t="str">
        <f t="shared" si="1"/>
        <v>","military</v>
      </c>
      <c r="N49" s="14"/>
      <c r="O49" s="5">
        <f t="shared" si="2"/>
        <v>36</v>
      </c>
      <c r="P49" s="5"/>
    </row>
    <row r="50" spans="2:16" ht="15.75" thickBot="1">
      <c r="B50" s="10" t="s">
        <v>21</v>
      </c>
      <c r="C50" s="13">
        <f t="shared" si="3"/>
        <v>36</v>
      </c>
      <c r="D50" s="27"/>
      <c r="E50" s="14" t="s">
        <v>92</v>
      </c>
      <c r="F50" s="11" t="s">
        <v>23</v>
      </c>
      <c r="I50" s="15" t="str">
        <f t="shared" si="4"/>
        <v>Spawn%</v>
      </c>
      <c r="J50" s="13">
        <f t="shared" si="5"/>
        <v>36</v>
      </c>
      <c r="K50" s="27">
        <v>0.06</v>
      </c>
      <c r="L50" s="27" t="s">
        <v>25</v>
      </c>
      <c r="M50" s="17" t="str">
        <f t="shared" si="1"/>
        <v>","militarySpecial</v>
      </c>
      <c r="N50" s="14"/>
      <c r="O50" s="5">
        <f t="shared" si="2"/>
        <v>37</v>
      </c>
      <c r="P50" s="5"/>
    </row>
    <row r="51" spans="2:16" ht="15.75" thickBot="1">
      <c r="B51" s="10" t="s">
        <v>21</v>
      </c>
      <c r="C51" s="13">
        <f t="shared" si="3"/>
        <v>37</v>
      </c>
      <c r="E51" s="21" t="s">
        <v>96</v>
      </c>
      <c r="F51" s="11" t="s">
        <v>23</v>
      </c>
      <c r="I51" s="15" t="str">
        <f t="shared" si="4"/>
        <v>Spawn%</v>
      </c>
      <c r="J51" s="13">
        <f t="shared" si="5"/>
        <v>37</v>
      </c>
      <c r="K51" s="27">
        <v>0.02</v>
      </c>
      <c r="L51" s="27" t="s">
        <v>25</v>
      </c>
      <c r="M51" s="17" t="str">
        <f t="shared" si="1"/>
        <v>","trash</v>
      </c>
      <c r="N51" s="14"/>
      <c r="O51" s="5">
        <f t="shared" si="2"/>
        <v>38</v>
      </c>
      <c r="P51" s="5"/>
    </row>
    <row r="52" spans="2:16" ht="15.75" thickBot="1">
      <c r="B52" s="10" t="s">
        <v>21</v>
      </c>
      <c r="C52" s="13">
        <f t="shared" si="3"/>
        <v>38</v>
      </c>
      <c r="D52" s="26" t="s">
        <v>37</v>
      </c>
      <c r="E52" s="14"/>
      <c r="F52" s="11" t="s">
        <v>23</v>
      </c>
      <c r="I52" s="15" t="str">
        <f t="shared" si="4"/>
        <v>Spawn%</v>
      </c>
      <c r="J52" s="13">
        <f t="shared" si="5"/>
        <v>38</v>
      </c>
      <c r="K52" s="27">
        <v>0.04</v>
      </c>
      <c r="L52" s="27" t="s">
        <v>25</v>
      </c>
      <c r="M52" s="17">
        <f t="shared" si="1"/>
        <v>0</v>
      </c>
      <c r="N52" s="14"/>
      <c r="O52" s="5">
        <f t="shared" si="2"/>
        <v>39</v>
      </c>
      <c r="P52" s="5"/>
    </row>
    <row r="53" spans="2:16" ht="15.75" thickBot="1">
      <c r="B53" s="10" t="s">
        <v>21</v>
      </c>
      <c r="C53" s="13">
        <f t="shared" si="3"/>
        <v>39</v>
      </c>
      <c r="D53" s="27"/>
      <c r="E53" s="14" t="s">
        <v>93</v>
      </c>
      <c r="F53" s="11" t="s">
        <v>23</v>
      </c>
      <c r="I53" s="15" t="str">
        <f t="shared" si="4"/>
        <v>Spawn%</v>
      </c>
      <c r="J53" s="13">
        <f t="shared" si="5"/>
        <v>39</v>
      </c>
      <c r="K53" s="27">
        <v>0.03</v>
      </c>
      <c r="L53" s="27" t="s">
        <v>25</v>
      </c>
      <c r="M53" s="17" t="str">
        <f t="shared" si="1"/>
        <v>Binocular","weapon</v>
      </c>
      <c r="N53" s="14"/>
      <c r="O53" s="5">
        <f t="shared" si="2"/>
        <v>40</v>
      </c>
      <c r="P53" s="5"/>
    </row>
    <row r="54" spans="2:16" ht="15.75" thickBot="1">
      <c r="B54" s="10" t="s">
        <v>21</v>
      </c>
      <c r="C54" s="13">
        <f t="shared" si="3"/>
        <v>40</v>
      </c>
      <c r="D54" s="27"/>
      <c r="E54" s="14" t="s">
        <v>94</v>
      </c>
      <c r="F54" s="11" t="s">
        <v>23</v>
      </c>
      <c r="I54" s="15" t="str">
        <f t="shared" si="4"/>
        <v>Spawn%</v>
      </c>
      <c r="J54" s="13">
        <f t="shared" si="5"/>
        <v>40</v>
      </c>
      <c r="K54" s="27">
        <v>0.02</v>
      </c>
      <c r="L54" s="27" t="s">
        <v>25</v>
      </c>
      <c r="M54" s="17" t="str">
        <f t="shared" si="1"/>
        <v>Binocular_Vector","military</v>
      </c>
      <c r="N54" s="14"/>
      <c r="O54" s="5">
        <f t="shared" si="2"/>
        <v>41</v>
      </c>
      <c r="P54" s="5"/>
    </row>
    <row r="55" spans="2:16" ht="15.75" thickBot="1">
      <c r="B55" s="10" t="s">
        <v>21</v>
      </c>
      <c r="C55" s="13">
        <f t="shared" si="3"/>
        <v>41</v>
      </c>
      <c r="D55" s="26" t="s">
        <v>61</v>
      </c>
      <c r="E55" s="14"/>
      <c r="F55" s="11" t="s">
        <v>23</v>
      </c>
      <c r="I55" s="15" t="str">
        <f t="shared" si="4"/>
        <v>Spawn%</v>
      </c>
      <c r="J55" s="13">
        <f t="shared" si="5"/>
        <v>41</v>
      </c>
      <c r="K55" s="26" t="s">
        <v>61</v>
      </c>
      <c r="L55" s="27"/>
      <c r="M55" s="17"/>
      <c r="N55" s="14"/>
      <c r="O55" s="5">
        <f t="shared" si="2"/>
        <v>42</v>
      </c>
      <c r="P55" s="5"/>
    </row>
    <row r="56" spans="2:16" ht="15.75" thickBot="1">
      <c r="B56" s="10" t="s">
        <v>21</v>
      </c>
      <c r="C56" s="13">
        <f t="shared" si="3"/>
        <v>42</v>
      </c>
      <c r="D56" s="23" t="s">
        <v>22</v>
      </c>
      <c r="E56" s="26" t="s">
        <v>423</v>
      </c>
      <c r="F56" s="11" t="s">
        <v>23</v>
      </c>
      <c r="I56" s="15" t="str">
        <f t="shared" si="4"/>
        <v>Spawn%</v>
      </c>
      <c r="J56" s="13">
        <f t="shared" si="5"/>
        <v>42</v>
      </c>
      <c r="K56" s="27">
        <v>0.2</v>
      </c>
      <c r="L56" s="27" t="s">
        <v>25</v>
      </c>
      <c r="M56" s="17" t="str">
        <f t="shared" si="1"/>
        <v>AK_107_GL_kobra","weapon</v>
      </c>
      <c r="N56" s="14"/>
      <c r="O56" s="5">
        <f t="shared" si="2"/>
        <v>43</v>
      </c>
      <c r="P56" s="5"/>
    </row>
    <row r="57" spans="2:16" ht="15.75" thickBot="1">
      <c r="B57" s="10" t="s">
        <v>21</v>
      </c>
      <c r="C57" s="13">
        <f t="shared" si="3"/>
        <v>43</v>
      </c>
      <c r="D57" s="23" t="s">
        <v>22</v>
      </c>
      <c r="E57" s="26" t="s">
        <v>425</v>
      </c>
      <c r="F57" s="11" t="s">
        <v>23</v>
      </c>
      <c r="I57" s="15" t="str">
        <f t="shared" si="4"/>
        <v>Spawn%</v>
      </c>
      <c r="J57" s="13">
        <f t="shared" si="5"/>
        <v>43</v>
      </c>
      <c r="K57" s="27">
        <v>0.6</v>
      </c>
      <c r="L57" s="27" t="s">
        <v>25</v>
      </c>
      <c r="M57" s="17" t="str">
        <f t="shared" si="1"/>
        <v>AK_107_kobra","weapon</v>
      </c>
      <c r="N57" s="14"/>
      <c r="O57" s="5">
        <f t="shared" si="2"/>
        <v>44</v>
      </c>
      <c r="P57" s="5"/>
    </row>
    <row r="58" spans="2:16" ht="15.75" thickBot="1">
      <c r="B58" s="10" t="s">
        <v>21</v>
      </c>
      <c r="C58" s="13">
        <f t="shared" si="3"/>
        <v>44</v>
      </c>
      <c r="D58" s="23" t="s">
        <v>22</v>
      </c>
      <c r="E58" s="26" t="s">
        <v>427</v>
      </c>
      <c r="F58" s="11" t="s">
        <v>23</v>
      </c>
      <c r="I58" s="15" t="str">
        <f t="shared" si="4"/>
        <v>Spawn%</v>
      </c>
      <c r="J58" s="13">
        <f t="shared" si="5"/>
        <v>44</v>
      </c>
      <c r="K58" s="27">
        <v>0.2</v>
      </c>
      <c r="L58" s="27" t="s">
        <v>25</v>
      </c>
      <c r="M58" s="17" t="str">
        <f t="shared" si="1"/>
        <v>AK_47_M","weapon</v>
      </c>
      <c r="N58" s="14"/>
      <c r="O58" s="5">
        <f t="shared" si="2"/>
        <v>45</v>
      </c>
      <c r="P58" s="5"/>
    </row>
    <row r="59" spans="2:16" ht="15.75" thickBot="1">
      <c r="B59" s="10" t="s">
        <v>21</v>
      </c>
      <c r="C59" s="13">
        <f t="shared" si="3"/>
        <v>45</v>
      </c>
      <c r="D59" s="23" t="s">
        <v>22</v>
      </c>
      <c r="E59" s="26" t="s">
        <v>428</v>
      </c>
      <c r="F59" s="11" t="s">
        <v>23</v>
      </c>
      <c r="I59" s="15" t="str">
        <f t="shared" si="4"/>
        <v>Spawn%</v>
      </c>
      <c r="J59" s="13">
        <f t="shared" si="5"/>
        <v>45</v>
      </c>
      <c r="K59" s="27">
        <v>0.1</v>
      </c>
      <c r="L59" s="27" t="s">
        <v>25</v>
      </c>
      <c r="M59" s="17" t="str">
        <f t="shared" si="1"/>
        <v>AK_47_S","weapon</v>
      </c>
      <c r="N59" s="14"/>
      <c r="O59" s="5">
        <f t="shared" si="2"/>
        <v>46</v>
      </c>
      <c r="P59" s="5"/>
    </row>
    <row r="60" spans="2:16" ht="15.75" thickBot="1">
      <c r="B60" s="10" t="s">
        <v>21</v>
      </c>
      <c r="C60" s="13">
        <f t="shared" si="3"/>
        <v>46</v>
      </c>
      <c r="D60" s="23" t="s">
        <v>22</v>
      </c>
      <c r="E60" s="26" t="s">
        <v>429</v>
      </c>
      <c r="F60" s="11" t="s">
        <v>23</v>
      </c>
      <c r="I60" s="15" t="str">
        <f t="shared" si="4"/>
        <v>Spawn%</v>
      </c>
      <c r="J60" s="13">
        <f t="shared" si="5"/>
        <v>46</v>
      </c>
      <c r="K60" s="27">
        <v>0.6</v>
      </c>
      <c r="L60" s="27" t="s">
        <v>25</v>
      </c>
      <c r="M60" s="17" t="str">
        <f t="shared" si="1"/>
        <v>AK_74","weapon</v>
      </c>
      <c r="N60" s="14"/>
      <c r="O60" s="5">
        <f t="shared" si="2"/>
        <v>47</v>
      </c>
      <c r="P60" s="5"/>
    </row>
    <row r="61" spans="2:16" ht="15.75" thickBot="1">
      <c r="B61" s="10" t="s">
        <v>21</v>
      </c>
      <c r="C61" s="13">
        <f t="shared" si="3"/>
        <v>47</v>
      </c>
      <c r="D61" s="23" t="s">
        <v>22</v>
      </c>
      <c r="E61" s="26" t="s">
        <v>430</v>
      </c>
      <c r="F61" s="11" t="s">
        <v>23</v>
      </c>
      <c r="I61" s="15" t="s">
        <v>24</v>
      </c>
      <c r="J61" s="16">
        <f t="shared" si="5"/>
        <v>47</v>
      </c>
      <c r="K61" s="27">
        <v>0.1</v>
      </c>
      <c r="L61" s="27" t="s">
        <v>25</v>
      </c>
      <c r="M61" s="17" t="str">
        <f t="shared" si="1"/>
        <v>AK_74_GL","weapon</v>
      </c>
      <c r="N61" s="14"/>
      <c r="O61" s="5">
        <f>O60+1</f>
        <v>48</v>
      </c>
      <c r="P61" s="5"/>
    </row>
    <row r="62" spans="2:16" ht="15.75" thickBot="1">
      <c r="B62" s="10" t="s">
        <v>21</v>
      </c>
      <c r="C62" s="13">
        <f t="shared" si="3"/>
        <v>48</v>
      </c>
      <c r="D62" s="23" t="s">
        <v>22</v>
      </c>
      <c r="E62" s="26" t="s">
        <v>431</v>
      </c>
      <c r="F62" s="11" t="s">
        <v>23</v>
      </c>
      <c r="I62" s="15" t="str">
        <f>I61</f>
        <v>Spawn%</v>
      </c>
      <c r="J62" s="13">
        <f t="shared" si="5"/>
        <v>48</v>
      </c>
      <c r="K62" s="27">
        <v>0.08</v>
      </c>
      <c r="L62" s="27" t="s">
        <v>25</v>
      </c>
      <c r="M62" s="17" t="str">
        <f t="shared" si="1"/>
        <v>AK_74_GL_kobra","weapon</v>
      </c>
      <c r="N62" s="14"/>
      <c r="O62" s="5">
        <f t="shared" si="2"/>
        <v>49</v>
      </c>
      <c r="P62" s="5"/>
    </row>
    <row r="63" spans="2:16" ht="15.75" thickBot="1">
      <c r="B63" s="10" t="s">
        <v>21</v>
      </c>
      <c r="C63" s="13">
        <f t="shared" si="3"/>
        <v>49</v>
      </c>
      <c r="D63" s="23" t="s">
        <v>22</v>
      </c>
      <c r="E63" s="26" t="s">
        <v>432</v>
      </c>
      <c r="F63" s="11" t="s">
        <v>23</v>
      </c>
      <c r="I63" s="15" t="str">
        <f t="shared" si="4"/>
        <v>Spawn%</v>
      </c>
      <c r="J63" s="13">
        <f t="shared" si="5"/>
        <v>49</v>
      </c>
      <c r="K63" s="27">
        <v>0.4</v>
      </c>
      <c r="L63" s="27" t="s">
        <v>25</v>
      </c>
      <c r="M63" s="17" t="str">
        <f>E63</f>
        <v>AKS_74","weapon</v>
      </c>
      <c r="N63" s="14"/>
      <c r="O63" s="5">
        <f t="shared" si="2"/>
        <v>50</v>
      </c>
      <c r="P63" s="5"/>
    </row>
    <row r="64" spans="2:16" ht="15.75" thickBot="1">
      <c r="B64" s="10" t="s">
        <v>21</v>
      </c>
      <c r="C64" s="13">
        <f t="shared" si="3"/>
        <v>50</v>
      </c>
      <c r="D64" s="23" t="s">
        <v>22</v>
      </c>
      <c r="E64" s="26" t="s">
        <v>433</v>
      </c>
      <c r="F64" s="11" t="s">
        <v>23</v>
      </c>
      <c r="I64" s="15" t="str">
        <f t="shared" si="4"/>
        <v>Spawn%</v>
      </c>
      <c r="J64" s="13">
        <f t="shared" si="5"/>
        <v>50</v>
      </c>
      <c r="K64" s="27">
        <v>0.4</v>
      </c>
      <c r="L64" s="27" t="s">
        <v>25</v>
      </c>
      <c r="M64" s="17" t="str">
        <f>E64</f>
        <v>AKS_74_kobra","weapon</v>
      </c>
      <c r="N64" s="14"/>
      <c r="O64" s="5">
        <f t="shared" si="2"/>
        <v>51</v>
      </c>
      <c r="P64" s="5"/>
    </row>
    <row r="65" spans="2:16" ht="15.75" thickBot="1">
      <c r="B65" s="10" t="s">
        <v>21</v>
      </c>
      <c r="C65" s="13">
        <f t="shared" si="3"/>
        <v>51</v>
      </c>
      <c r="D65" s="23" t="s">
        <v>22</v>
      </c>
      <c r="E65" s="26" t="s">
        <v>436</v>
      </c>
      <c r="F65" s="11" t="s">
        <v>23</v>
      </c>
      <c r="I65" s="15" t="str">
        <f t="shared" si="4"/>
        <v>Spawn%</v>
      </c>
      <c r="J65" s="13">
        <f t="shared" si="5"/>
        <v>51</v>
      </c>
      <c r="K65" s="27">
        <v>0.1</v>
      </c>
      <c r="L65" s="27" t="s">
        <v>25</v>
      </c>
      <c r="M65" s="17" t="str">
        <f>E65</f>
        <v>AKS_74_U","weapon</v>
      </c>
      <c r="N65" s="14"/>
      <c r="O65" s="5">
        <f t="shared" si="2"/>
        <v>52</v>
      </c>
      <c r="P65" s="5"/>
    </row>
    <row r="66" spans="2:16" ht="15.75" thickBot="1">
      <c r="B66" s="10" t="s">
        <v>21</v>
      </c>
      <c r="C66" s="13">
        <f t="shared" si="3"/>
        <v>52</v>
      </c>
      <c r="D66" s="23" t="s">
        <v>22</v>
      </c>
      <c r="E66" s="26" t="s">
        <v>437</v>
      </c>
      <c r="F66" s="11" t="s">
        <v>23</v>
      </c>
      <c r="I66" s="15" t="str">
        <f t="shared" si="4"/>
        <v>Spawn%</v>
      </c>
      <c r="J66" s="13">
        <f t="shared" si="5"/>
        <v>52</v>
      </c>
      <c r="K66" s="27">
        <v>0.08</v>
      </c>
      <c r="L66" s="27" t="s">
        <v>25</v>
      </c>
      <c r="M66" s="17" t="str">
        <f t="shared" ref="M66:M114" si="6">E66</f>
        <v>AKS_74_UN_kobra","weapon</v>
      </c>
      <c r="N66" s="14"/>
      <c r="O66" s="5">
        <f t="shared" si="2"/>
        <v>53</v>
      </c>
      <c r="P66" s="5"/>
    </row>
    <row r="67" spans="2:16" ht="15.75" thickBot="1">
      <c r="B67" s="10" t="s">
        <v>21</v>
      </c>
      <c r="C67" s="13">
        <f t="shared" si="3"/>
        <v>53</v>
      </c>
      <c r="D67" s="23" t="s">
        <v>22</v>
      </c>
      <c r="E67" s="26" t="s">
        <v>439</v>
      </c>
      <c r="F67" s="11" t="s">
        <v>23</v>
      </c>
      <c r="I67" s="15" t="str">
        <f t="shared" si="4"/>
        <v>Spawn%</v>
      </c>
      <c r="J67" s="13">
        <f t="shared" si="5"/>
        <v>53</v>
      </c>
      <c r="K67" s="27">
        <v>0.1</v>
      </c>
      <c r="L67" s="27" t="s">
        <v>25</v>
      </c>
      <c r="M67" s="17" t="str">
        <f t="shared" si="6"/>
        <v>bizon","weapon</v>
      </c>
      <c r="N67" s="14"/>
      <c r="O67" s="5">
        <f t="shared" si="2"/>
        <v>54</v>
      </c>
      <c r="P67" s="5"/>
    </row>
    <row r="68" spans="2:16" ht="15.75" thickBot="1">
      <c r="B68" s="10" t="s">
        <v>21</v>
      </c>
      <c r="C68" s="13">
        <f t="shared" si="3"/>
        <v>54</v>
      </c>
      <c r="D68" s="23" t="s">
        <v>22</v>
      </c>
      <c r="E68" s="26" t="s">
        <v>440</v>
      </c>
      <c r="F68" s="11" t="s">
        <v>23</v>
      </c>
      <c r="I68" s="15" t="str">
        <f t="shared" si="4"/>
        <v>Spawn%</v>
      </c>
      <c r="J68" s="13">
        <f t="shared" si="5"/>
        <v>54</v>
      </c>
      <c r="K68" s="27">
        <v>0.6</v>
      </c>
      <c r="L68" s="27" t="s">
        <v>25</v>
      </c>
      <c r="M68" s="17" t="str">
        <f t="shared" si="6"/>
        <v>FN_FAL","weapon</v>
      </c>
      <c r="N68" s="14"/>
      <c r="O68" s="5">
        <f t="shared" si="2"/>
        <v>55</v>
      </c>
      <c r="P68" s="5"/>
    </row>
    <row r="69" spans="2:16" ht="15.75" thickBot="1">
      <c r="B69" s="10" t="s">
        <v>21</v>
      </c>
      <c r="C69" s="13">
        <f t="shared" si="3"/>
        <v>55</v>
      </c>
      <c r="D69" s="23" t="s">
        <v>22</v>
      </c>
      <c r="E69" s="26" t="s">
        <v>443</v>
      </c>
      <c r="F69" s="11" t="s">
        <v>23</v>
      </c>
      <c r="I69" s="15" t="str">
        <f t="shared" si="4"/>
        <v>Spawn%</v>
      </c>
      <c r="J69" s="13">
        <f t="shared" si="5"/>
        <v>55</v>
      </c>
      <c r="K69" s="27">
        <v>0.2</v>
      </c>
      <c r="L69" s="27" t="s">
        <v>25</v>
      </c>
      <c r="M69" s="17" t="str">
        <f t="shared" si="6"/>
        <v>Sa58P_EP1","weapon</v>
      </c>
      <c r="N69" s="14"/>
      <c r="O69" s="5">
        <f t="shared" si="2"/>
        <v>56</v>
      </c>
      <c r="P69" s="5"/>
    </row>
    <row r="70" spans="2:16" ht="15.75" thickBot="1">
      <c r="B70" s="10" t="s">
        <v>21</v>
      </c>
      <c r="C70" s="13">
        <f t="shared" si="3"/>
        <v>56</v>
      </c>
      <c r="D70" s="23" t="s">
        <v>22</v>
      </c>
      <c r="E70" s="26" t="s">
        <v>444</v>
      </c>
      <c r="F70" s="11" t="s">
        <v>23</v>
      </c>
      <c r="I70" s="15" t="str">
        <f t="shared" si="4"/>
        <v>Spawn%</v>
      </c>
      <c r="J70" s="13">
        <f t="shared" si="5"/>
        <v>56</v>
      </c>
      <c r="K70" s="27">
        <v>0.08</v>
      </c>
      <c r="L70" s="27" t="s">
        <v>25</v>
      </c>
      <c r="M70" s="17" t="str">
        <f t="shared" si="6"/>
        <v>Sa58V_CCO_EP1","weapon</v>
      </c>
      <c r="N70" s="14"/>
      <c r="O70" s="5">
        <f t="shared" si="2"/>
        <v>57</v>
      </c>
      <c r="P70" s="5"/>
    </row>
    <row r="71" spans="2:16" ht="15.75" thickBot="1">
      <c r="B71" s="10" t="s">
        <v>21</v>
      </c>
      <c r="C71" s="13">
        <f t="shared" si="3"/>
        <v>57</v>
      </c>
      <c r="D71" s="23" t="s">
        <v>22</v>
      </c>
      <c r="E71" s="26" t="s">
        <v>445</v>
      </c>
      <c r="F71" s="11" t="s">
        <v>23</v>
      </c>
      <c r="I71" s="15" t="str">
        <f t="shared" si="4"/>
        <v>Spawn%</v>
      </c>
      <c r="J71" s="13">
        <f t="shared" si="5"/>
        <v>57</v>
      </c>
      <c r="K71" s="27">
        <v>0.2</v>
      </c>
      <c r="L71" s="27" t="s">
        <v>25</v>
      </c>
      <c r="M71" s="17" t="str">
        <f t="shared" si="6"/>
        <v>Sa58V_EP1","weapon</v>
      </c>
      <c r="N71" s="14"/>
      <c r="O71" s="5">
        <f t="shared" si="2"/>
        <v>58</v>
      </c>
      <c r="P71" s="5"/>
    </row>
    <row r="72" spans="2:16" ht="15.75" thickBot="1">
      <c r="B72" s="10" t="s">
        <v>21</v>
      </c>
      <c r="C72" s="13">
        <f t="shared" si="3"/>
        <v>58</v>
      </c>
      <c r="D72" s="23" t="s">
        <v>22</v>
      </c>
      <c r="E72" s="26" t="s">
        <v>447</v>
      </c>
      <c r="F72" s="11" t="s">
        <v>23</v>
      </c>
      <c r="I72" s="15" t="str">
        <f t="shared" si="4"/>
        <v>Spawn%</v>
      </c>
      <c r="J72" s="13">
        <f t="shared" si="5"/>
        <v>58</v>
      </c>
      <c r="K72" s="27">
        <v>0.06</v>
      </c>
      <c r="L72" s="27" t="s">
        <v>25</v>
      </c>
      <c r="M72" s="17" t="str">
        <f t="shared" si="6"/>
        <v>SVD","weapon</v>
      </c>
      <c r="N72" s="14"/>
      <c r="O72" s="5">
        <f t="shared" si="2"/>
        <v>59</v>
      </c>
      <c r="P72" s="5"/>
    </row>
    <row r="73" spans="2:16" ht="15.75" thickBot="1">
      <c r="B73" s="10" t="s">
        <v>21</v>
      </c>
      <c r="C73" s="13">
        <f t="shared" si="3"/>
        <v>59</v>
      </c>
      <c r="D73" s="23" t="s">
        <v>22</v>
      </c>
      <c r="E73" s="26" t="s">
        <v>449</v>
      </c>
      <c r="F73" s="11" t="s">
        <v>23</v>
      </c>
      <c r="I73" s="15" t="str">
        <f t="shared" si="4"/>
        <v>Spawn%</v>
      </c>
      <c r="J73" s="13">
        <f t="shared" si="5"/>
        <v>59</v>
      </c>
      <c r="K73" s="27">
        <v>0.03</v>
      </c>
      <c r="L73" s="27" t="s">
        <v>25</v>
      </c>
      <c r="M73" s="17" t="str">
        <f t="shared" si="6"/>
        <v>SVD_des_EP1","weapon</v>
      </c>
      <c r="N73" s="14"/>
      <c r="O73" s="5">
        <f t="shared" si="2"/>
        <v>60</v>
      </c>
      <c r="P73" s="5"/>
    </row>
    <row r="74" spans="2:16" ht="15.75" thickBot="1">
      <c r="B74" s="10" t="s">
        <v>21</v>
      </c>
      <c r="C74" s="13">
        <f t="shared" si="3"/>
        <v>60</v>
      </c>
      <c r="D74" s="23" t="s">
        <v>22</v>
      </c>
      <c r="E74" s="26" t="s">
        <v>451</v>
      </c>
      <c r="F74" s="11" t="s">
        <v>23</v>
      </c>
      <c r="I74" s="15" t="str">
        <f t="shared" si="4"/>
        <v>Spawn%</v>
      </c>
      <c r="J74" s="13">
        <f t="shared" si="5"/>
        <v>60</v>
      </c>
      <c r="K74" s="27">
        <v>0.7</v>
      </c>
      <c r="L74" s="27" t="s">
        <v>25</v>
      </c>
      <c r="M74" s="17" t="str">
        <f t="shared" si="6"/>
        <v>vil_AK_101","weapon</v>
      </c>
      <c r="N74" s="14"/>
      <c r="O74" s="5">
        <f t="shared" si="2"/>
        <v>61</v>
      </c>
      <c r="P74" s="5"/>
    </row>
    <row r="75" spans="2:16" ht="15.75" thickBot="1">
      <c r="B75" s="10" t="s">
        <v>21</v>
      </c>
      <c r="C75" s="13">
        <f t="shared" si="3"/>
        <v>61</v>
      </c>
      <c r="D75" s="23" t="s">
        <v>22</v>
      </c>
      <c r="E75" s="26" t="s">
        <v>452</v>
      </c>
      <c r="F75" s="11" t="s">
        <v>23</v>
      </c>
      <c r="I75" s="15" t="str">
        <f t="shared" si="4"/>
        <v>Spawn%</v>
      </c>
      <c r="J75" s="13">
        <f t="shared" si="5"/>
        <v>61</v>
      </c>
      <c r="K75" s="27">
        <v>0.3</v>
      </c>
      <c r="L75" s="27" t="s">
        <v>25</v>
      </c>
      <c r="M75" s="17" t="str">
        <f t="shared" si="6"/>
        <v>vil_AK_103","weapon</v>
      </c>
      <c r="N75" s="14"/>
      <c r="O75" s="5">
        <f t="shared" si="2"/>
        <v>62</v>
      </c>
      <c r="P75" s="5"/>
    </row>
    <row r="76" spans="2:16" ht="15.75" thickBot="1">
      <c r="B76" s="10" t="s">
        <v>21</v>
      </c>
      <c r="C76" s="13">
        <f t="shared" si="3"/>
        <v>62</v>
      </c>
      <c r="D76" s="23" t="s">
        <v>22</v>
      </c>
      <c r="E76" s="26" t="s">
        <v>453</v>
      </c>
      <c r="F76" s="11" t="s">
        <v>23</v>
      </c>
      <c r="I76" s="15" t="str">
        <f t="shared" si="4"/>
        <v>Spawn%</v>
      </c>
      <c r="J76" s="13">
        <f t="shared" si="5"/>
        <v>62</v>
      </c>
      <c r="K76" s="27">
        <v>0.3</v>
      </c>
      <c r="L76" s="27" t="s">
        <v>25</v>
      </c>
      <c r="M76" s="17" t="str">
        <f t="shared" si="6"/>
        <v>vil_AK_105","weapon</v>
      </c>
      <c r="N76" s="14"/>
      <c r="O76" s="5">
        <f t="shared" si="2"/>
        <v>63</v>
      </c>
      <c r="P76" s="5"/>
    </row>
    <row r="77" spans="2:16" ht="15.75" thickBot="1">
      <c r="B77" s="10" t="s">
        <v>21</v>
      </c>
      <c r="C77" s="13">
        <f t="shared" si="3"/>
        <v>63</v>
      </c>
      <c r="D77" s="23" t="s">
        <v>22</v>
      </c>
      <c r="E77" s="26" t="s">
        <v>455</v>
      </c>
      <c r="F77" s="11" t="s">
        <v>23</v>
      </c>
      <c r="I77" s="15" t="str">
        <f t="shared" si="4"/>
        <v>Spawn%</v>
      </c>
      <c r="J77" s="13">
        <f t="shared" si="5"/>
        <v>63</v>
      </c>
      <c r="K77" s="27">
        <v>0.2</v>
      </c>
      <c r="L77" s="27" t="s">
        <v>25</v>
      </c>
      <c r="M77" s="17" t="str">
        <f t="shared" si="6"/>
        <v>vil_AK_107","weapon</v>
      </c>
      <c r="N77" s="14"/>
      <c r="O77" s="5">
        <f t="shared" si="2"/>
        <v>64</v>
      </c>
      <c r="P77" s="5"/>
    </row>
    <row r="78" spans="2:16" ht="15.75" thickBot="1">
      <c r="B78" s="10" t="s">
        <v>21</v>
      </c>
      <c r="C78" s="13">
        <f t="shared" si="3"/>
        <v>64</v>
      </c>
      <c r="D78" s="23" t="s">
        <v>22</v>
      </c>
      <c r="E78" s="26" t="s">
        <v>457</v>
      </c>
      <c r="F78" s="11" t="s">
        <v>23</v>
      </c>
      <c r="I78" s="15" t="str">
        <f t="shared" si="4"/>
        <v>Spawn%</v>
      </c>
      <c r="J78" s="13">
        <f t="shared" si="5"/>
        <v>64</v>
      </c>
      <c r="K78" s="27">
        <v>0.4</v>
      </c>
      <c r="L78" s="27" t="s">
        <v>25</v>
      </c>
      <c r="M78" s="17" t="str">
        <f t="shared" si="6"/>
        <v>vil_AK_74m","weapon</v>
      </c>
      <c r="N78" s="14"/>
      <c r="O78" s="5">
        <f t="shared" si="2"/>
        <v>65</v>
      </c>
      <c r="P78" s="5"/>
    </row>
    <row r="79" spans="2:16" ht="15.75" thickBot="1">
      <c r="B79" s="10" t="s">
        <v>21</v>
      </c>
      <c r="C79" s="13">
        <f t="shared" si="3"/>
        <v>65</v>
      </c>
      <c r="D79" s="23" t="s">
        <v>22</v>
      </c>
      <c r="E79" s="26" t="s">
        <v>459</v>
      </c>
      <c r="F79" s="11" t="s">
        <v>23</v>
      </c>
      <c r="I79" s="15" t="str">
        <f t="shared" si="4"/>
        <v>Spawn%</v>
      </c>
      <c r="J79" s="13">
        <f t="shared" si="5"/>
        <v>65</v>
      </c>
      <c r="K79" s="27">
        <v>0.08</v>
      </c>
      <c r="L79" s="27" t="s">
        <v>25</v>
      </c>
      <c r="M79" s="17" t="str">
        <f t="shared" si="6"/>
        <v>vil_AK_74m_EOT","weapon</v>
      </c>
      <c r="N79" s="14"/>
      <c r="O79" s="5">
        <f t="shared" si="2"/>
        <v>66</v>
      </c>
      <c r="P79" s="5"/>
    </row>
    <row r="80" spans="2:16" ht="15.75" thickBot="1">
      <c r="B80" s="10" t="s">
        <v>21</v>
      </c>
      <c r="C80" s="13">
        <f t="shared" si="3"/>
        <v>66</v>
      </c>
      <c r="D80" s="23" t="s">
        <v>22</v>
      </c>
      <c r="E80" s="26" t="s">
        <v>464</v>
      </c>
      <c r="F80" s="11" t="s">
        <v>23</v>
      </c>
      <c r="I80" s="15" t="str">
        <f t="shared" si="4"/>
        <v>Spawn%</v>
      </c>
      <c r="J80" s="13">
        <f t="shared" si="5"/>
        <v>66</v>
      </c>
      <c r="K80" s="27">
        <v>0.02</v>
      </c>
      <c r="L80" s="27" t="s">
        <v>25</v>
      </c>
      <c r="M80" s="17" t="str">
        <f t="shared" si="6"/>
        <v>vil_AK_74m_gp","weapon</v>
      </c>
      <c r="N80" s="14"/>
      <c r="O80" s="5">
        <f t="shared" ref="O80:O143" si="7">O79+1</f>
        <v>67</v>
      </c>
      <c r="P80" s="5"/>
    </row>
    <row r="81" spans="2:16" ht="15.75" thickBot="1">
      <c r="B81" s="10" t="s">
        <v>21</v>
      </c>
      <c r="C81" s="13">
        <f t="shared" ref="C81:C144" si="8">C80+1</f>
        <v>67</v>
      </c>
      <c r="D81" s="23" t="s">
        <v>22</v>
      </c>
      <c r="E81" s="26" t="s">
        <v>466</v>
      </c>
      <c r="F81" s="11" t="s">
        <v>23</v>
      </c>
      <c r="I81" s="15" t="str">
        <f t="shared" ref="I81:I144" si="9">I80</f>
        <v>Spawn%</v>
      </c>
      <c r="J81" s="13">
        <f t="shared" si="5"/>
        <v>67</v>
      </c>
      <c r="K81" s="27">
        <v>0.02</v>
      </c>
      <c r="L81" s="27" t="s">
        <v>25</v>
      </c>
      <c r="M81" s="17" t="str">
        <f t="shared" si="6"/>
        <v>vil_AK_74m_k","weapon</v>
      </c>
      <c r="N81" s="14"/>
      <c r="O81" s="5">
        <f t="shared" si="7"/>
        <v>68</v>
      </c>
      <c r="P81" s="5"/>
    </row>
    <row r="82" spans="2:16" ht="15.75" thickBot="1">
      <c r="B82" s="10" t="s">
        <v>21</v>
      </c>
      <c r="C82" s="13">
        <f t="shared" si="8"/>
        <v>68</v>
      </c>
      <c r="D82" s="23" t="s">
        <v>22</v>
      </c>
      <c r="E82" s="26" t="s">
        <v>467</v>
      </c>
      <c r="F82" s="11" t="s">
        <v>23</v>
      </c>
      <c r="I82" s="15" t="str">
        <f t="shared" si="9"/>
        <v>Spawn%</v>
      </c>
      <c r="J82" s="13">
        <f t="shared" si="5"/>
        <v>68</v>
      </c>
      <c r="K82" s="27">
        <v>0.02</v>
      </c>
      <c r="L82" s="27" t="s">
        <v>25</v>
      </c>
      <c r="M82" s="17" t="str">
        <f t="shared" si="6"/>
        <v>vil_AK_74M_N","weapon</v>
      </c>
      <c r="N82" s="14"/>
      <c r="O82" s="5">
        <f t="shared" si="7"/>
        <v>69</v>
      </c>
      <c r="P82" s="5"/>
    </row>
    <row r="83" spans="2:16" ht="15.75" thickBot="1">
      <c r="B83" s="10" t="s">
        <v>21</v>
      </c>
      <c r="C83" s="13">
        <f t="shared" si="8"/>
        <v>69</v>
      </c>
      <c r="D83" s="23" t="s">
        <v>22</v>
      </c>
      <c r="E83" s="26" t="s">
        <v>468</v>
      </c>
      <c r="F83" s="11" t="s">
        <v>23</v>
      </c>
      <c r="I83" s="15" t="str">
        <f t="shared" si="9"/>
        <v>Spawn%</v>
      </c>
      <c r="J83" s="13">
        <f t="shared" si="5"/>
        <v>69</v>
      </c>
      <c r="K83" s="27">
        <v>0.01</v>
      </c>
      <c r="L83" s="27" t="s">
        <v>25</v>
      </c>
      <c r="M83" s="17" t="str">
        <f t="shared" si="6"/>
        <v>vil_AK_74m_p29","weapon</v>
      </c>
      <c r="N83" s="14"/>
      <c r="O83" s="5">
        <f t="shared" si="7"/>
        <v>70</v>
      </c>
      <c r="P83" s="5"/>
    </row>
    <row r="84" spans="2:16" ht="15.75" thickBot="1">
      <c r="B84" s="10" t="s">
        <v>21</v>
      </c>
      <c r="C84" s="13">
        <f t="shared" si="8"/>
        <v>70</v>
      </c>
      <c r="D84" s="23" t="s">
        <v>22</v>
      </c>
      <c r="E84" s="26" t="s">
        <v>470</v>
      </c>
      <c r="F84" s="11" t="s">
        <v>23</v>
      </c>
      <c r="I84" s="15" t="str">
        <f t="shared" si="9"/>
        <v>Spawn%</v>
      </c>
      <c r="J84" s="13">
        <f t="shared" si="5"/>
        <v>70</v>
      </c>
      <c r="K84" s="27">
        <v>0.02</v>
      </c>
      <c r="L84" s="27" t="s">
        <v>25</v>
      </c>
      <c r="M84" s="17" t="str">
        <f t="shared" si="6"/>
        <v>vil_AK_74P","weapon</v>
      </c>
      <c r="N84" s="14"/>
      <c r="O84" s="5">
        <f t="shared" si="7"/>
        <v>71</v>
      </c>
      <c r="P84" s="5"/>
    </row>
    <row r="85" spans="2:16" ht="15.75" thickBot="1">
      <c r="B85" s="10" t="s">
        <v>21</v>
      </c>
      <c r="C85" s="13">
        <f t="shared" si="8"/>
        <v>71</v>
      </c>
      <c r="D85" s="23" t="s">
        <v>22</v>
      </c>
      <c r="E85" s="26" t="s">
        <v>471</v>
      </c>
      <c r="F85" s="11" t="s">
        <v>23</v>
      </c>
      <c r="I85" s="15" t="str">
        <f t="shared" si="9"/>
        <v>Spawn%</v>
      </c>
      <c r="J85" s="13">
        <f t="shared" si="5"/>
        <v>71</v>
      </c>
      <c r="K85" s="27">
        <v>0.01</v>
      </c>
      <c r="L85" s="27" t="s">
        <v>25</v>
      </c>
      <c r="M85" s="17" t="str">
        <f t="shared" si="6"/>
        <v>vil_ak12","weapon</v>
      </c>
      <c r="N85" s="14"/>
      <c r="O85" s="5">
        <f t="shared" si="7"/>
        <v>72</v>
      </c>
      <c r="P85" s="5"/>
    </row>
    <row r="86" spans="2:16" ht="15.75" thickBot="1">
      <c r="B86" s="10" t="s">
        <v>21</v>
      </c>
      <c r="C86" s="13">
        <f t="shared" si="8"/>
        <v>72</v>
      </c>
      <c r="D86" s="23" t="s">
        <v>22</v>
      </c>
      <c r="E86" s="26" t="s">
        <v>472</v>
      </c>
      <c r="F86" s="11" t="s">
        <v>23</v>
      </c>
      <c r="I86" s="15" t="str">
        <f t="shared" si="9"/>
        <v>Spawn%</v>
      </c>
      <c r="J86" s="13">
        <f t="shared" si="5"/>
        <v>72</v>
      </c>
      <c r="K86" s="27">
        <v>0.3</v>
      </c>
      <c r="L86" s="27" t="s">
        <v>25</v>
      </c>
      <c r="M86" s="17" t="str">
        <f t="shared" si="6"/>
        <v>vil_fal","weapon</v>
      </c>
      <c r="N86" s="14"/>
      <c r="O86" s="5">
        <f t="shared" si="7"/>
        <v>73</v>
      </c>
      <c r="P86" s="5"/>
    </row>
    <row r="87" spans="2:16" ht="15.75" thickBot="1">
      <c r="B87" s="10" t="s">
        <v>21</v>
      </c>
      <c r="C87" s="13">
        <f t="shared" si="8"/>
        <v>73</v>
      </c>
      <c r="D87" s="23" t="s">
        <v>22</v>
      </c>
      <c r="E87" s="26" t="s">
        <v>473</v>
      </c>
      <c r="F87" s="11" t="s">
        <v>23</v>
      </c>
      <c r="I87" s="15" t="str">
        <f t="shared" si="9"/>
        <v>Spawn%</v>
      </c>
      <c r="J87" s="13">
        <f t="shared" si="5"/>
        <v>73</v>
      </c>
      <c r="K87" s="27">
        <v>0.01</v>
      </c>
      <c r="L87" s="27" t="s">
        <v>25</v>
      </c>
      <c r="M87" s="17" t="str">
        <f t="shared" si="6"/>
        <v>vil_fal_para","weapon</v>
      </c>
      <c r="N87" s="14"/>
      <c r="O87" s="5">
        <f t="shared" si="7"/>
        <v>74</v>
      </c>
      <c r="P87" s="5"/>
    </row>
    <row r="88" spans="2:16" ht="15.75" thickBot="1">
      <c r="B88" s="10" t="s">
        <v>21</v>
      </c>
      <c r="C88" s="13">
        <f t="shared" si="8"/>
        <v>74</v>
      </c>
      <c r="D88" s="23" t="s">
        <v>22</v>
      </c>
      <c r="E88" s="26" t="s">
        <v>474</v>
      </c>
      <c r="F88" s="11" t="s">
        <v>23</v>
      </c>
      <c r="I88" s="15" t="str">
        <f t="shared" si="9"/>
        <v>Spawn%</v>
      </c>
      <c r="J88" s="13">
        <f t="shared" si="5"/>
        <v>74</v>
      </c>
      <c r="K88" s="27">
        <v>0.4</v>
      </c>
      <c r="L88" s="27" t="s">
        <v>25</v>
      </c>
      <c r="M88" s="17" t="str">
        <f t="shared" si="6"/>
        <v>vil_galil","weapon</v>
      </c>
      <c r="N88" s="14"/>
      <c r="O88" s="5">
        <f t="shared" si="7"/>
        <v>75</v>
      </c>
      <c r="P88" s="5"/>
    </row>
    <row r="89" spans="2:16" ht="15.75" thickBot="1">
      <c r="B89" s="10" t="s">
        <v>21</v>
      </c>
      <c r="C89" s="13">
        <f t="shared" si="8"/>
        <v>75</v>
      </c>
      <c r="D89" s="23" t="s">
        <v>22</v>
      </c>
      <c r="E89" s="26" t="s">
        <v>475</v>
      </c>
      <c r="F89" s="11" t="s">
        <v>23</v>
      </c>
      <c r="I89" s="15" t="str">
        <f>I37</f>
        <v>Spawn%</v>
      </c>
      <c r="J89" s="13">
        <f t="shared" si="5"/>
        <v>75</v>
      </c>
      <c r="K89" s="27">
        <v>0.1</v>
      </c>
      <c r="L89" s="27" t="s">
        <v>25</v>
      </c>
      <c r="M89" s="17" t="str">
        <f t="shared" si="6"/>
        <v>vil_galil_ARM","weapon</v>
      </c>
      <c r="N89" s="14"/>
      <c r="O89" s="5">
        <f>O37+1</f>
        <v>25</v>
      </c>
      <c r="P89" s="5"/>
    </row>
    <row r="90" spans="2:16" ht="15.75" thickBot="1">
      <c r="B90" s="10" t="s">
        <v>21</v>
      </c>
      <c r="C90" s="13">
        <f t="shared" si="8"/>
        <v>76</v>
      </c>
      <c r="D90" s="23" t="s">
        <v>22</v>
      </c>
      <c r="E90" s="26" t="s">
        <v>476</v>
      </c>
      <c r="F90" s="11" t="s">
        <v>23</v>
      </c>
      <c r="I90" s="15" t="str">
        <f t="shared" si="9"/>
        <v>Spawn%</v>
      </c>
      <c r="J90" s="13">
        <f t="shared" si="5"/>
        <v>76</v>
      </c>
      <c r="K90" s="27">
        <v>0.2</v>
      </c>
      <c r="L90" s="27" t="s">
        <v>25</v>
      </c>
      <c r="M90" s="17" t="str">
        <f t="shared" si="6"/>
        <v>vil_zastava_m84","weapon</v>
      </c>
      <c r="N90" s="14"/>
      <c r="O90" s="5">
        <f t="shared" si="7"/>
        <v>26</v>
      </c>
      <c r="P90" s="5"/>
    </row>
    <row r="91" spans="2:16" ht="15.75" thickBot="1">
      <c r="B91" s="10" t="s">
        <v>21</v>
      </c>
      <c r="C91" s="13">
        <f t="shared" si="8"/>
        <v>77</v>
      </c>
      <c r="D91" s="26" t="s">
        <v>64</v>
      </c>
      <c r="F91" s="11" t="s">
        <v>23</v>
      </c>
      <c r="I91" s="15" t="str">
        <f t="shared" si="9"/>
        <v>Spawn%</v>
      </c>
      <c r="J91" s="13">
        <f t="shared" si="5"/>
        <v>77</v>
      </c>
      <c r="K91" s="26" t="s">
        <v>64</v>
      </c>
      <c r="L91" s="27"/>
      <c r="M91" s="17"/>
      <c r="N91" s="14"/>
      <c r="O91" s="5">
        <f t="shared" si="7"/>
        <v>27</v>
      </c>
      <c r="P91" s="5"/>
    </row>
    <row r="92" spans="2:16" ht="15.75" thickBot="1">
      <c r="B92" s="10" t="s">
        <v>21</v>
      </c>
      <c r="C92" s="13">
        <f t="shared" si="8"/>
        <v>78</v>
      </c>
      <c r="D92" s="23" t="s">
        <v>22</v>
      </c>
      <c r="E92" s="26" t="s">
        <v>405</v>
      </c>
      <c r="F92" s="11" t="s">
        <v>23</v>
      </c>
      <c r="I92" s="15" t="str">
        <f t="shared" si="9"/>
        <v>Spawn%</v>
      </c>
      <c r="J92" s="13">
        <f t="shared" si="5"/>
        <v>78</v>
      </c>
      <c r="K92" s="27">
        <v>0.7</v>
      </c>
      <c r="L92" s="27" t="s">
        <v>25</v>
      </c>
      <c r="M92" s="17" t="str">
        <f t="shared" si="6"/>
        <v>M9","weapon</v>
      </c>
      <c r="N92" s="14"/>
      <c r="O92" s="5">
        <f t="shared" si="7"/>
        <v>28</v>
      </c>
      <c r="P92" s="5"/>
    </row>
    <row r="93" spans="2:16" ht="15.75" thickBot="1">
      <c r="B93" s="10" t="s">
        <v>21</v>
      </c>
      <c r="C93" s="13">
        <f t="shared" si="8"/>
        <v>79</v>
      </c>
      <c r="D93" s="23" t="s">
        <v>22</v>
      </c>
      <c r="E93" s="26" t="s">
        <v>407</v>
      </c>
      <c r="F93" s="11" t="s">
        <v>23</v>
      </c>
      <c r="I93" s="15" t="str">
        <f t="shared" si="9"/>
        <v>Spawn%</v>
      </c>
      <c r="J93" s="13">
        <f t="shared" si="5"/>
        <v>79</v>
      </c>
      <c r="K93" s="27">
        <v>0.4</v>
      </c>
      <c r="L93" s="27" t="s">
        <v>25</v>
      </c>
      <c r="M93" s="17" t="str">
        <f t="shared" si="6"/>
        <v>Makarov","weapon</v>
      </c>
      <c r="N93" s="14"/>
      <c r="O93" s="5">
        <f t="shared" si="7"/>
        <v>29</v>
      </c>
      <c r="P93" s="5"/>
    </row>
    <row r="94" spans="2:16" ht="15.75" thickBot="1">
      <c r="B94" s="10" t="s">
        <v>21</v>
      </c>
      <c r="C94" s="13">
        <f t="shared" si="8"/>
        <v>80</v>
      </c>
      <c r="D94" s="23" t="s">
        <v>22</v>
      </c>
      <c r="E94" s="26" t="s">
        <v>408</v>
      </c>
      <c r="F94" s="11" t="s">
        <v>23</v>
      </c>
      <c r="I94" s="15" t="str">
        <f t="shared" si="9"/>
        <v>Spawn%</v>
      </c>
      <c r="J94" s="13">
        <f t="shared" si="5"/>
        <v>80</v>
      </c>
      <c r="K94" s="27">
        <v>0.04</v>
      </c>
      <c r="L94" s="27" t="s">
        <v>25</v>
      </c>
      <c r="M94" s="17" t="str">
        <f t="shared" si="6"/>
        <v>MakarovSD","weapon</v>
      </c>
      <c r="N94" s="14"/>
      <c r="O94" s="5">
        <f t="shared" si="7"/>
        <v>30</v>
      </c>
      <c r="P94" s="5"/>
    </row>
    <row r="95" spans="2:16" ht="15.75" thickBot="1">
      <c r="B95" s="10" t="s">
        <v>21</v>
      </c>
      <c r="C95" s="13">
        <f t="shared" si="8"/>
        <v>81</v>
      </c>
      <c r="D95" s="23" t="s">
        <v>22</v>
      </c>
      <c r="E95" s="26" t="s">
        <v>411</v>
      </c>
      <c r="F95" s="11" t="s">
        <v>23</v>
      </c>
      <c r="I95" s="15" t="str">
        <f t="shared" si="9"/>
        <v>Spawn%</v>
      </c>
      <c r="J95" s="13">
        <f t="shared" si="5"/>
        <v>81</v>
      </c>
      <c r="K95" s="27">
        <v>0.1</v>
      </c>
      <c r="L95" s="27" t="s">
        <v>25</v>
      </c>
      <c r="M95" s="17" t="str">
        <f t="shared" si="6"/>
        <v>Sa61_EP1","weapon</v>
      </c>
      <c r="N95" s="14"/>
      <c r="O95" s="5">
        <f t="shared" si="7"/>
        <v>31</v>
      </c>
      <c r="P95" s="5"/>
    </row>
    <row r="96" spans="2:16" ht="15.75" thickBot="1">
      <c r="B96" s="10" t="s">
        <v>21</v>
      </c>
      <c r="C96" s="13">
        <f t="shared" si="8"/>
        <v>82</v>
      </c>
      <c r="D96" s="23" t="s">
        <v>22</v>
      </c>
      <c r="E96" s="26" t="s">
        <v>412</v>
      </c>
      <c r="F96" s="11" t="s">
        <v>23</v>
      </c>
      <c r="I96" s="15" t="str">
        <f t="shared" si="9"/>
        <v>Spawn%</v>
      </c>
      <c r="J96" s="13">
        <f t="shared" si="5"/>
        <v>82</v>
      </c>
      <c r="K96" s="27">
        <v>0.05</v>
      </c>
      <c r="L96" s="27" t="s">
        <v>25</v>
      </c>
      <c r="M96" s="17" t="str">
        <f t="shared" si="6"/>
        <v>UZI_EP1","weapon</v>
      </c>
      <c r="N96" s="14"/>
      <c r="O96" s="5">
        <f t="shared" si="7"/>
        <v>32</v>
      </c>
      <c r="P96" s="5"/>
    </row>
    <row r="97" spans="2:16" ht="15.75" thickBot="1">
      <c r="B97" s="10" t="s">
        <v>21</v>
      </c>
      <c r="C97" s="13">
        <f t="shared" si="8"/>
        <v>83</v>
      </c>
      <c r="D97" s="23" t="s">
        <v>22</v>
      </c>
      <c r="E97" s="26" t="s">
        <v>417</v>
      </c>
      <c r="F97" s="11" t="s">
        <v>23</v>
      </c>
      <c r="I97" s="15" t="str">
        <f t="shared" si="9"/>
        <v>Spawn%</v>
      </c>
      <c r="J97" s="13">
        <f t="shared" si="5"/>
        <v>83</v>
      </c>
      <c r="K97" s="27">
        <v>0.8</v>
      </c>
      <c r="L97" s="27" t="s">
        <v>25</v>
      </c>
      <c r="M97" s="17" t="str">
        <f t="shared" si="6"/>
        <v>vil_USP","weapon</v>
      </c>
      <c r="N97" s="14"/>
      <c r="O97" s="5">
        <f t="shared" si="7"/>
        <v>33</v>
      </c>
      <c r="P97" s="5"/>
    </row>
    <row r="98" spans="2:16" ht="15.75" thickBot="1">
      <c r="B98" s="10" t="s">
        <v>21</v>
      </c>
      <c r="C98" s="13">
        <f t="shared" si="8"/>
        <v>84</v>
      </c>
      <c r="D98" s="23" t="s">
        <v>22</v>
      </c>
      <c r="E98" s="26" t="s">
        <v>418</v>
      </c>
      <c r="F98" s="11" t="s">
        <v>26</v>
      </c>
      <c r="I98" s="15" t="str">
        <f t="shared" si="9"/>
        <v>Spawn%</v>
      </c>
      <c r="J98" s="13">
        <f t="shared" si="5"/>
        <v>84</v>
      </c>
      <c r="K98" s="27">
        <v>0.04</v>
      </c>
      <c r="L98" s="27" t="s">
        <v>20</v>
      </c>
      <c r="M98" s="17" t="str">
        <f t="shared" si="6"/>
        <v>vil_USPSD","weapon</v>
      </c>
      <c r="N98" s="14"/>
      <c r="O98" s="5">
        <f t="shared" si="7"/>
        <v>34</v>
      </c>
      <c r="P98" s="5"/>
    </row>
    <row r="99" spans="2:16" ht="15.75" thickBot="1">
      <c r="B99" s="10" t="s">
        <v>21</v>
      </c>
      <c r="C99" s="13">
        <f t="shared" si="8"/>
        <v>85</v>
      </c>
      <c r="D99" s="23"/>
      <c r="F99" s="11"/>
      <c r="I99" s="15" t="str">
        <f t="shared" si="9"/>
        <v>Spawn%</v>
      </c>
      <c r="J99" s="13">
        <f t="shared" si="5"/>
        <v>85</v>
      </c>
      <c r="K99" s="27">
        <v>0.01</v>
      </c>
      <c r="L99" s="27" t="s">
        <v>25</v>
      </c>
      <c r="M99" s="17">
        <f t="shared" si="6"/>
        <v>0</v>
      </c>
      <c r="N99" s="14"/>
      <c r="O99" s="5">
        <f t="shared" si="7"/>
        <v>35</v>
      </c>
      <c r="P99" s="5"/>
    </row>
    <row r="100" spans="2:16" ht="15.75" thickBot="1">
      <c r="B100" s="10" t="s">
        <v>21</v>
      </c>
      <c r="C100" s="13">
        <f t="shared" si="8"/>
        <v>86</v>
      </c>
      <c r="D100" s="23"/>
      <c r="F100" s="11"/>
      <c r="I100" s="15" t="str">
        <f t="shared" si="9"/>
        <v>Spawn%</v>
      </c>
      <c r="J100" s="13">
        <f t="shared" si="5"/>
        <v>86</v>
      </c>
      <c r="K100" s="27">
        <v>0.01</v>
      </c>
      <c r="L100" s="27" t="s">
        <v>25</v>
      </c>
      <c r="M100" s="17">
        <f t="shared" si="6"/>
        <v>0</v>
      </c>
      <c r="N100" s="14"/>
      <c r="O100" s="5">
        <f t="shared" si="7"/>
        <v>36</v>
      </c>
      <c r="P100" s="5"/>
    </row>
    <row r="101" spans="2:16" ht="15.75" thickBot="1">
      <c r="B101" s="10" t="s">
        <v>21</v>
      </c>
      <c r="C101" s="13">
        <f t="shared" si="8"/>
        <v>87</v>
      </c>
      <c r="D101" s="23"/>
      <c r="F101" s="11"/>
      <c r="I101" s="15" t="str">
        <f t="shared" si="9"/>
        <v>Spawn%</v>
      </c>
      <c r="J101" s="13">
        <f t="shared" si="5"/>
        <v>87</v>
      </c>
      <c r="K101" s="27">
        <v>0.04</v>
      </c>
      <c r="L101" s="27" t="s">
        <v>25</v>
      </c>
      <c r="M101" s="17">
        <f t="shared" si="6"/>
        <v>0</v>
      </c>
      <c r="N101" s="14"/>
      <c r="O101" s="5">
        <f t="shared" si="7"/>
        <v>37</v>
      </c>
      <c r="P101" s="5"/>
    </row>
    <row r="102" spans="2:16" ht="15.75" thickBot="1">
      <c r="B102" s="10" t="s">
        <v>21</v>
      </c>
      <c r="C102" s="13">
        <f t="shared" si="8"/>
        <v>88</v>
      </c>
      <c r="D102" s="23"/>
      <c r="F102" s="11"/>
      <c r="I102" s="15" t="str">
        <f t="shared" si="9"/>
        <v>Spawn%</v>
      </c>
      <c r="J102" s="13">
        <f t="shared" si="5"/>
        <v>88</v>
      </c>
      <c r="K102" s="27">
        <v>0.04</v>
      </c>
      <c r="L102" s="27" t="s">
        <v>25</v>
      </c>
      <c r="M102" s="17">
        <f t="shared" si="6"/>
        <v>0</v>
      </c>
      <c r="N102" s="14"/>
      <c r="O102" s="5">
        <f t="shared" si="7"/>
        <v>38</v>
      </c>
      <c r="P102" s="5"/>
    </row>
    <row r="103" spans="2:16" ht="15.75" thickBot="1">
      <c r="B103" s="10" t="s">
        <v>21</v>
      </c>
      <c r="C103" s="13">
        <f t="shared" si="8"/>
        <v>89</v>
      </c>
      <c r="D103" s="23"/>
      <c r="F103" s="11"/>
      <c r="I103" s="15" t="str">
        <f t="shared" si="9"/>
        <v>Spawn%</v>
      </c>
      <c r="J103" s="13">
        <f t="shared" si="5"/>
        <v>89</v>
      </c>
      <c r="K103" s="27">
        <v>0.04</v>
      </c>
      <c r="L103" s="27" t="s">
        <v>25</v>
      </c>
      <c r="M103" s="17">
        <f t="shared" si="6"/>
        <v>0</v>
      </c>
      <c r="N103" s="14"/>
      <c r="O103" s="5">
        <f t="shared" si="7"/>
        <v>39</v>
      </c>
      <c r="P103" s="5"/>
    </row>
    <row r="104" spans="2:16" ht="15.75" thickBot="1">
      <c r="B104" s="10" t="s">
        <v>21</v>
      </c>
      <c r="C104" s="13">
        <f t="shared" si="8"/>
        <v>90</v>
      </c>
      <c r="D104" s="23"/>
      <c r="F104" s="11"/>
      <c r="I104" s="15" t="str">
        <f t="shared" si="9"/>
        <v>Spawn%</v>
      </c>
      <c r="J104" s="13">
        <f t="shared" si="5"/>
        <v>90</v>
      </c>
      <c r="K104" s="27">
        <v>0.04</v>
      </c>
      <c r="L104" s="27" t="s">
        <v>25</v>
      </c>
      <c r="M104" s="17">
        <f t="shared" si="6"/>
        <v>0</v>
      </c>
      <c r="N104" s="14"/>
      <c r="O104" s="5">
        <f t="shared" si="7"/>
        <v>40</v>
      </c>
      <c r="P104" s="5"/>
    </row>
    <row r="105" spans="2:16" ht="15.75" thickBot="1">
      <c r="B105" s="10" t="s">
        <v>21</v>
      </c>
      <c r="C105" s="13">
        <f t="shared" si="8"/>
        <v>91</v>
      </c>
      <c r="D105" s="23"/>
      <c r="F105" s="11"/>
      <c r="I105" s="15" t="str">
        <f t="shared" si="9"/>
        <v>Spawn%</v>
      </c>
      <c r="J105" s="13">
        <f t="shared" si="5"/>
        <v>91</v>
      </c>
      <c r="K105" s="27">
        <v>0.04</v>
      </c>
      <c r="L105" s="27" t="s">
        <v>25</v>
      </c>
      <c r="M105" s="17">
        <f t="shared" si="6"/>
        <v>0</v>
      </c>
      <c r="N105" s="14"/>
      <c r="O105" s="5">
        <f t="shared" si="7"/>
        <v>41</v>
      </c>
      <c r="P105" s="5"/>
    </row>
    <row r="106" spans="2:16" ht="15.75" thickBot="1">
      <c r="B106" s="10" t="s">
        <v>21</v>
      </c>
      <c r="C106" s="13">
        <f t="shared" si="8"/>
        <v>92</v>
      </c>
      <c r="D106" s="23"/>
      <c r="F106" s="11"/>
      <c r="I106" s="15" t="str">
        <f t="shared" si="9"/>
        <v>Spawn%</v>
      </c>
      <c r="J106" s="13">
        <f t="shared" si="5"/>
        <v>92</v>
      </c>
      <c r="K106" s="27">
        <v>0</v>
      </c>
      <c r="L106" s="27" t="s">
        <v>25</v>
      </c>
      <c r="M106" s="17">
        <f t="shared" si="6"/>
        <v>0</v>
      </c>
      <c r="N106" s="14"/>
      <c r="O106" s="5">
        <f t="shared" si="7"/>
        <v>42</v>
      </c>
      <c r="P106" s="5"/>
    </row>
    <row r="107" spans="2:16" ht="15.75" thickBot="1">
      <c r="B107" s="10" t="s">
        <v>21</v>
      </c>
      <c r="C107" s="13">
        <f t="shared" si="8"/>
        <v>93</v>
      </c>
      <c r="D107" s="23"/>
      <c r="F107" s="11"/>
      <c r="I107" s="15" t="str">
        <f t="shared" si="9"/>
        <v>Spawn%</v>
      </c>
      <c r="J107" s="13">
        <f t="shared" si="5"/>
        <v>93</v>
      </c>
      <c r="K107" s="27">
        <v>0</v>
      </c>
      <c r="L107" s="27" t="s">
        <v>25</v>
      </c>
      <c r="M107" s="17">
        <f t="shared" si="6"/>
        <v>0</v>
      </c>
      <c r="N107" s="14"/>
      <c r="O107" s="5">
        <f t="shared" si="7"/>
        <v>43</v>
      </c>
      <c r="P107" s="5"/>
    </row>
    <row r="108" spans="2:16" ht="15.75" thickBot="1">
      <c r="B108" s="10" t="s">
        <v>21</v>
      </c>
      <c r="C108" s="13">
        <f t="shared" si="8"/>
        <v>94</v>
      </c>
      <c r="D108" s="23"/>
      <c r="F108" s="11"/>
      <c r="I108" s="15" t="str">
        <f t="shared" si="9"/>
        <v>Spawn%</v>
      </c>
      <c r="J108" s="13">
        <f t="shared" si="5"/>
        <v>94</v>
      </c>
      <c r="K108" s="27">
        <v>0</v>
      </c>
      <c r="L108" s="27" t="s">
        <v>25</v>
      </c>
      <c r="M108" s="17">
        <f t="shared" si="6"/>
        <v>0</v>
      </c>
      <c r="N108" s="14"/>
      <c r="O108" s="5">
        <f t="shared" si="7"/>
        <v>44</v>
      </c>
      <c r="P108" s="5"/>
    </row>
    <row r="109" spans="2:16" ht="15.75" thickBot="1">
      <c r="B109" s="10" t="s">
        <v>21</v>
      </c>
      <c r="C109" s="13">
        <f t="shared" si="8"/>
        <v>95</v>
      </c>
      <c r="D109" s="23"/>
      <c r="F109" s="11"/>
      <c r="I109" s="15" t="str">
        <f t="shared" si="9"/>
        <v>Spawn%</v>
      </c>
      <c r="J109" s="13">
        <f t="shared" si="5"/>
        <v>95</v>
      </c>
      <c r="K109" s="27">
        <v>0</v>
      </c>
      <c r="L109" s="27" t="s">
        <v>25</v>
      </c>
      <c r="M109" s="17">
        <f t="shared" si="6"/>
        <v>0</v>
      </c>
      <c r="N109" s="14"/>
      <c r="O109" s="5">
        <f t="shared" si="7"/>
        <v>45</v>
      </c>
      <c r="P109" s="5"/>
    </row>
    <row r="110" spans="2:16" ht="15.75" thickBot="1">
      <c r="B110" s="10" t="s">
        <v>21</v>
      </c>
      <c r="C110" s="13">
        <f t="shared" si="8"/>
        <v>96</v>
      </c>
      <c r="D110" s="23"/>
      <c r="F110" s="11"/>
      <c r="I110" s="15" t="str">
        <f t="shared" si="9"/>
        <v>Spawn%</v>
      </c>
      <c r="J110" s="13">
        <f t="shared" si="5"/>
        <v>96</v>
      </c>
      <c r="K110" s="27">
        <v>0</v>
      </c>
      <c r="L110" s="27" t="s">
        <v>25</v>
      </c>
      <c r="M110" s="17">
        <f t="shared" si="6"/>
        <v>0</v>
      </c>
      <c r="N110" s="14"/>
      <c r="O110" s="5">
        <f t="shared" si="7"/>
        <v>46</v>
      </c>
      <c r="P110" s="5"/>
    </row>
    <row r="111" spans="2:16" ht="15.75" thickBot="1">
      <c r="B111" s="10" t="s">
        <v>21</v>
      </c>
      <c r="C111" s="13">
        <f t="shared" si="8"/>
        <v>97</v>
      </c>
      <c r="D111" s="23"/>
      <c r="F111" s="11"/>
      <c r="I111" s="15" t="str">
        <f t="shared" si="9"/>
        <v>Spawn%</v>
      </c>
      <c r="J111" s="13">
        <f t="shared" si="5"/>
        <v>97</v>
      </c>
      <c r="K111" s="27">
        <v>0</v>
      </c>
      <c r="L111" s="27" t="s">
        <v>25</v>
      </c>
      <c r="M111" s="17">
        <f t="shared" si="6"/>
        <v>0</v>
      </c>
      <c r="N111" s="14"/>
      <c r="O111" s="5">
        <f t="shared" si="7"/>
        <v>47</v>
      </c>
      <c r="P111" s="5"/>
    </row>
    <row r="112" spans="2:16" ht="15.75" thickBot="1">
      <c r="B112" s="10" t="s">
        <v>21</v>
      </c>
      <c r="C112" s="13">
        <f t="shared" si="8"/>
        <v>98</v>
      </c>
      <c r="D112" s="23"/>
      <c r="F112" s="11"/>
      <c r="I112" s="15" t="str">
        <f t="shared" si="9"/>
        <v>Spawn%</v>
      </c>
      <c r="J112" s="13">
        <f t="shared" si="5"/>
        <v>98</v>
      </c>
      <c r="K112" s="27">
        <v>0</v>
      </c>
      <c r="L112" s="27" t="s">
        <v>25</v>
      </c>
      <c r="M112" s="17">
        <f t="shared" si="6"/>
        <v>0</v>
      </c>
      <c r="N112" s="14"/>
      <c r="O112" s="5">
        <f t="shared" si="7"/>
        <v>48</v>
      </c>
      <c r="P112" s="5"/>
    </row>
    <row r="113" spans="2:16" ht="15.75" thickBot="1">
      <c r="B113" s="10" t="s">
        <v>21</v>
      </c>
      <c r="C113" s="13">
        <f t="shared" si="8"/>
        <v>99</v>
      </c>
      <c r="D113" s="23"/>
      <c r="F113" s="11"/>
      <c r="I113" s="15" t="s">
        <v>24</v>
      </c>
      <c r="J113" s="16">
        <f t="shared" si="5"/>
        <v>99</v>
      </c>
      <c r="K113" s="27">
        <v>0</v>
      </c>
      <c r="L113" s="27" t="s">
        <v>25</v>
      </c>
      <c r="M113" s="17">
        <f t="shared" si="6"/>
        <v>0</v>
      </c>
      <c r="N113" s="14"/>
      <c r="O113" s="5">
        <f>O112+1</f>
        <v>49</v>
      </c>
      <c r="P113" s="5"/>
    </row>
    <row r="114" spans="2:16" ht="15.75" thickBot="1">
      <c r="B114" s="10" t="s">
        <v>21</v>
      </c>
      <c r="C114" s="13">
        <f t="shared" si="8"/>
        <v>100</v>
      </c>
      <c r="D114" s="23"/>
      <c r="F114" s="11"/>
      <c r="I114" s="15" t="str">
        <f>I113</f>
        <v>Spawn%</v>
      </c>
      <c r="J114" s="13">
        <f t="shared" si="5"/>
        <v>100</v>
      </c>
      <c r="K114" s="27">
        <v>0</v>
      </c>
      <c r="L114" s="27" t="s">
        <v>25</v>
      </c>
      <c r="M114" s="17">
        <f t="shared" si="6"/>
        <v>0</v>
      </c>
      <c r="N114" s="14"/>
      <c r="O114" s="5">
        <f t="shared" si="7"/>
        <v>50</v>
      </c>
      <c r="P114" s="5"/>
    </row>
    <row r="115" spans="2:16" ht="15.75" thickBot="1">
      <c r="B115" s="10" t="s">
        <v>21</v>
      </c>
      <c r="C115" s="13">
        <f t="shared" si="8"/>
        <v>101</v>
      </c>
      <c r="D115" s="23"/>
      <c r="F115" s="11"/>
      <c r="I115" s="15" t="str">
        <f t="shared" si="9"/>
        <v>Spawn%</v>
      </c>
      <c r="J115" s="13">
        <f t="shared" si="5"/>
        <v>101</v>
      </c>
      <c r="K115" s="27">
        <v>0</v>
      </c>
      <c r="L115" s="27" t="s">
        <v>25</v>
      </c>
      <c r="M115" s="17">
        <f>E115</f>
        <v>0</v>
      </c>
      <c r="N115" s="14"/>
      <c r="O115" s="5">
        <f t="shared" si="7"/>
        <v>51</v>
      </c>
      <c r="P115" s="5"/>
    </row>
    <row r="116" spans="2:16" ht="15.75" thickBot="1">
      <c r="B116" s="10" t="s">
        <v>21</v>
      </c>
      <c r="C116" s="13">
        <f t="shared" si="8"/>
        <v>102</v>
      </c>
      <c r="D116" s="23"/>
      <c r="F116" s="11"/>
      <c r="I116" s="15" t="str">
        <f t="shared" si="9"/>
        <v>Spawn%</v>
      </c>
      <c r="J116" s="13">
        <f t="shared" si="5"/>
        <v>102</v>
      </c>
      <c r="K116" s="27">
        <v>0</v>
      </c>
      <c r="L116" s="27" t="s">
        <v>25</v>
      </c>
      <c r="M116" s="17">
        <f>E116</f>
        <v>0</v>
      </c>
      <c r="N116" s="14"/>
      <c r="O116" s="5">
        <f t="shared" si="7"/>
        <v>52</v>
      </c>
      <c r="P116" s="5"/>
    </row>
    <row r="117" spans="2:16" ht="15.75" thickBot="1">
      <c r="B117" s="10" t="s">
        <v>21</v>
      </c>
      <c r="C117" s="13">
        <f t="shared" si="8"/>
        <v>103</v>
      </c>
      <c r="D117" s="23"/>
      <c r="F117" s="11"/>
      <c r="I117" s="15" t="str">
        <f t="shared" si="9"/>
        <v>Spawn%</v>
      </c>
      <c r="J117" s="13">
        <f t="shared" ref="J117:J158" si="10">C117</f>
        <v>103</v>
      </c>
      <c r="K117" s="27">
        <v>0</v>
      </c>
      <c r="L117" s="27" t="s">
        <v>25</v>
      </c>
      <c r="M117" s="17">
        <f>E117</f>
        <v>0</v>
      </c>
      <c r="N117" s="14"/>
      <c r="O117" s="5">
        <f t="shared" si="7"/>
        <v>53</v>
      </c>
      <c r="P117" s="5"/>
    </row>
    <row r="118" spans="2:16" ht="15.75" thickBot="1">
      <c r="B118" s="10" t="s">
        <v>21</v>
      </c>
      <c r="C118" s="13">
        <f t="shared" si="8"/>
        <v>104</v>
      </c>
      <c r="D118" s="23"/>
      <c r="F118" s="11"/>
      <c r="I118" s="15" t="str">
        <f t="shared" si="9"/>
        <v>Spawn%</v>
      </c>
      <c r="J118" s="13">
        <f t="shared" si="10"/>
        <v>104</v>
      </c>
      <c r="K118" s="27">
        <v>0</v>
      </c>
      <c r="L118" s="27" t="s">
        <v>25</v>
      </c>
      <c r="M118" s="17">
        <f t="shared" ref="M118:M165" si="11">E118</f>
        <v>0</v>
      </c>
      <c r="N118" s="14"/>
      <c r="O118" s="5">
        <f t="shared" si="7"/>
        <v>54</v>
      </c>
      <c r="P118" s="5"/>
    </row>
    <row r="119" spans="2:16" ht="15.75" thickBot="1">
      <c r="B119" s="10" t="s">
        <v>21</v>
      </c>
      <c r="C119" s="13">
        <f t="shared" si="8"/>
        <v>105</v>
      </c>
      <c r="D119" s="23"/>
      <c r="F119" s="11"/>
      <c r="I119" s="15" t="str">
        <f t="shared" si="9"/>
        <v>Spawn%</v>
      </c>
      <c r="J119" s="13">
        <f t="shared" si="10"/>
        <v>105</v>
      </c>
      <c r="K119" s="27">
        <v>0</v>
      </c>
      <c r="L119" s="27" t="s">
        <v>25</v>
      </c>
      <c r="M119" s="17">
        <f t="shared" si="11"/>
        <v>0</v>
      </c>
      <c r="N119" s="14"/>
      <c r="O119" s="5">
        <f t="shared" si="7"/>
        <v>55</v>
      </c>
      <c r="P119" s="5"/>
    </row>
    <row r="120" spans="2:16" ht="15.75" thickBot="1">
      <c r="B120" s="10" t="s">
        <v>21</v>
      </c>
      <c r="C120" s="13">
        <f t="shared" si="8"/>
        <v>106</v>
      </c>
      <c r="D120" s="23"/>
      <c r="F120" s="11"/>
      <c r="I120" s="15" t="str">
        <f t="shared" si="9"/>
        <v>Spawn%</v>
      </c>
      <c r="J120" s="13">
        <f t="shared" si="10"/>
        <v>106</v>
      </c>
      <c r="K120" s="27">
        <v>0.05</v>
      </c>
      <c r="L120" s="27" t="s">
        <v>25</v>
      </c>
      <c r="M120" s="17">
        <f t="shared" si="11"/>
        <v>0</v>
      </c>
      <c r="N120" s="14"/>
      <c r="O120" s="5">
        <f t="shared" si="7"/>
        <v>56</v>
      </c>
      <c r="P120" s="5"/>
    </row>
    <row r="121" spans="2:16" ht="15.75" thickBot="1">
      <c r="B121" s="10" t="s">
        <v>21</v>
      </c>
      <c r="C121" s="13">
        <f t="shared" si="8"/>
        <v>107</v>
      </c>
      <c r="D121" s="23"/>
      <c r="F121" s="11"/>
      <c r="I121" s="15" t="str">
        <f t="shared" si="9"/>
        <v>Spawn%</v>
      </c>
      <c r="J121" s="13">
        <f t="shared" si="10"/>
        <v>107</v>
      </c>
      <c r="K121" s="27">
        <v>0.06</v>
      </c>
      <c r="L121" s="27" t="s">
        <v>25</v>
      </c>
      <c r="M121" s="17">
        <f t="shared" si="11"/>
        <v>0</v>
      </c>
      <c r="N121" s="14"/>
      <c r="O121" s="5">
        <f t="shared" si="7"/>
        <v>57</v>
      </c>
      <c r="P121" s="5"/>
    </row>
    <row r="122" spans="2:16" ht="15.75" thickBot="1">
      <c r="B122" s="10" t="s">
        <v>21</v>
      </c>
      <c r="C122" s="13">
        <f t="shared" si="8"/>
        <v>108</v>
      </c>
      <c r="D122" s="23"/>
      <c r="F122" s="11"/>
      <c r="I122" s="15" t="str">
        <f t="shared" si="9"/>
        <v>Spawn%</v>
      </c>
      <c r="J122" s="13">
        <f t="shared" si="10"/>
        <v>108</v>
      </c>
      <c r="K122" s="27">
        <v>0.02</v>
      </c>
      <c r="L122" s="27" t="s">
        <v>25</v>
      </c>
      <c r="M122" s="17">
        <f t="shared" si="11"/>
        <v>0</v>
      </c>
      <c r="N122" s="14"/>
      <c r="O122" s="5">
        <f t="shared" si="7"/>
        <v>58</v>
      </c>
      <c r="P122" s="5"/>
    </row>
    <row r="123" spans="2:16" ht="15.75" thickBot="1">
      <c r="B123" s="10" t="s">
        <v>21</v>
      </c>
      <c r="C123" s="13">
        <f t="shared" si="8"/>
        <v>109</v>
      </c>
      <c r="D123" s="23"/>
      <c r="F123" s="11"/>
      <c r="I123" s="15" t="str">
        <f t="shared" si="9"/>
        <v>Spawn%</v>
      </c>
      <c r="J123" s="13">
        <f t="shared" si="10"/>
        <v>109</v>
      </c>
      <c r="K123" s="27">
        <v>0.02</v>
      </c>
      <c r="L123" s="27" t="s">
        <v>25</v>
      </c>
      <c r="M123" s="17">
        <f t="shared" si="11"/>
        <v>0</v>
      </c>
      <c r="N123" s="14"/>
      <c r="O123" s="5">
        <f t="shared" si="7"/>
        <v>59</v>
      </c>
      <c r="P123" s="5"/>
    </row>
    <row r="124" spans="2:16" ht="15.75" thickBot="1">
      <c r="B124" s="10" t="s">
        <v>21</v>
      </c>
      <c r="C124" s="13">
        <f t="shared" si="8"/>
        <v>110</v>
      </c>
      <c r="D124" s="23"/>
      <c r="F124" s="11"/>
      <c r="I124" s="15" t="str">
        <f t="shared" si="9"/>
        <v>Spawn%</v>
      </c>
      <c r="J124" s="13">
        <f t="shared" si="10"/>
        <v>110</v>
      </c>
      <c r="K124" s="27">
        <v>0.02</v>
      </c>
      <c r="L124" s="27" t="s">
        <v>25</v>
      </c>
      <c r="M124" s="17">
        <f t="shared" si="11"/>
        <v>0</v>
      </c>
      <c r="N124" s="14"/>
      <c r="O124" s="5">
        <f t="shared" si="7"/>
        <v>60</v>
      </c>
      <c r="P124" s="5"/>
    </row>
    <row r="125" spans="2:16" ht="15.75" thickBot="1">
      <c r="B125" s="10" t="s">
        <v>21</v>
      </c>
      <c r="C125" s="13">
        <f t="shared" si="8"/>
        <v>111</v>
      </c>
      <c r="F125" s="11"/>
      <c r="I125" s="15" t="str">
        <f t="shared" si="9"/>
        <v>Spawn%</v>
      </c>
      <c r="J125" s="13">
        <f t="shared" si="10"/>
        <v>111</v>
      </c>
      <c r="K125" s="26" t="s">
        <v>64</v>
      </c>
      <c r="L125" s="27"/>
      <c r="M125" s="17"/>
      <c r="N125" s="14"/>
      <c r="O125" s="5">
        <f t="shared" si="7"/>
        <v>61</v>
      </c>
      <c r="P125" s="5"/>
    </row>
    <row r="126" spans="2:16" ht="15.75" thickBot="1">
      <c r="B126" s="10" t="s">
        <v>21</v>
      </c>
      <c r="C126" s="13">
        <f t="shared" si="8"/>
        <v>112</v>
      </c>
      <c r="D126" s="23"/>
      <c r="F126" s="11"/>
      <c r="I126" s="15" t="str">
        <f t="shared" si="9"/>
        <v>Spawn%</v>
      </c>
      <c r="J126" s="13">
        <f t="shared" si="10"/>
        <v>112</v>
      </c>
      <c r="K126" s="27">
        <v>0.01</v>
      </c>
      <c r="L126" s="27" t="s">
        <v>25</v>
      </c>
      <c r="M126" s="17">
        <f t="shared" si="11"/>
        <v>0</v>
      </c>
      <c r="N126" s="14"/>
      <c r="O126" s="5">
        <f t="shared" si="7"/>
        <v>62</v>
      </c>
      <c r="P126" s="5"/>
    </row>
    <row r="127" spans="2:16" ht="15.75" thickBot="1">
      <c r="B127" s="10" t="s">
        <v>21</v>
      </c>
      <c r="C127" s="13">
        <f t="shared" si="8"/>
        <v>113</v>
      </c>
      <c r="D127" s="23"/>
      <c r="F127" s="11"/>
      <c r="I127" s="15" t="str">
        <f t="shared" si="9"/>
        <v>Spawn%</v>
      </c>
      <c r="J127" s="13">
        <f t="shared" si="10"/>
        <v>113</v>
      </c>
      <c r="K127" s="27">
        <v>0.02</v>
      </c>
      <c r="L127" s="27" t="s">
        <v>25</v>
      </c>
      <c r="M127" s="17">
        <f t="shared" si="11"/>
        <v>0</v>
      </c>
      <c r="N127" s="14"/>
      <c r="O127" s="5">
        <f t="shared" si="7"/>
        <v>63</v>
      </c>
      <c r="P127" s="5"/>
    </row>
    <row r="128" spans="2:16" ht="15.75" thickBot="1">
      <c r="B128" s="10" t="s">
        <v>21</v>
      </c>
      <c r="C128" s="13">
        <f t="shared" si="8"/>
        <v>114</v>
      </c>
      <c r="D128" s="23"/>
      <c r="F128" s="11"/>
      <c r="I128" s="15" t="str">
        <f t="shared" si="9"/>
        <v>Spawn%</v>
      </c>
      <c r="J128" s="13">
        <f t="shared" si="10"/>
        <v>114</v>
      </c>
      <c r="K128" s="27">
        <v>0.04</v>
      </c>
      <c r="L128" s="27" t="s">
        <v>25</v>
      </c>
      <c r="M128" s="17">
        <f t="shared" si="11"/>
        <v>0</v>
      </c>
      <c r="N128" s="14"/>
      <c r="O128" s="5">
        <f t="shared" si="7"/>
        <v>64</v>
      </c>
      <c r="P128" s="5"/>
    </row>
    <row r="129" spans="2:16" ht="15.75" thickBot="1">
      <c r="B129" s="10" t="s">
        <v>21</v>
      </c>
      <c r="C129" s="13">
        <f t="shared" si="8"/>
        <v>115</v>
      </c>
      <c r="D129" s="23"/>
      <c r="F129" s="11"/>
      <c r="I129" s="15" t="str">
        <f t="shared" si="9"/>
        <v>Spawn%</v>
      </c>
      <c r="J129" s="13">
        <f t="shared" si="10"/>
        <v>115</v>
      </c>
      <c r="K129" s="27">
        <v>0.01</v>
      </c>
      <c r="L129" s="27" t="s">
        <v>25</v>
      </c>
      <c r="M129" s="17">
        <f t="shared" si="11"/>
        <v>0</v>
      </c>
      <c r="N129" s="14"/>
      <c r="O129" s="5">
        <f t="shared" si="7"/>
        <v>65</v>
      </c>
      <c r="P129" s="5"/>
    </row>
    <row r="130" spans="2:16" ht="15.75" thickBot="1">
      <c r="B130" s="10" t="s">
        <v>21</v>
      </c>
      <c r="C130" s="13">
        <f t="shared" si="8"/>
        <v>116</v>
      </c>
      <c r="D130" s="23"/>
      <c r="F130" s="11"/>
      <c r="I130" s="15" t="str">
        <f t="shared" si="9"/>
        <v>Spawn%</v>
      </c>
      <c r="J130" s="13">
        <f t="shared" si="10"/>
        <v>116</v>
      </c>
      <c r="K130" s="27">
        <v>0</v>
      </c>
      <c r="L130" s="27" t="s">
        <v>25</v>
      </c>
      <c r="M130" s="17">
        <f t="shared" si="11"/>
        <v>0</v>
      </c>
      <c r="N130" s="14"/>
      <c r="O130" s="5">
        <f t="shared" si="7"/>
        <v>66</v>
      </c>
      <c r="P130" s="5"/>
    </row>
    <row r="131" spans="2:16" ht="15.75" thickBot="1">
      <c r="B131" s="10" t="s">
        <v>21</v>
      </c>
      <c r="C131" s="13">
        <f t="shared" si="8"/>
        <v>117</v>
      </c>
      <c r="D131" s="23"/>
      <c r="F131" s="11"/>
      <c r="I131" s="15" t="str">
        <f t="shared" si="9"/>
        <v>Spawn%</v>
      </c>
      <c r="J131" s="13">
        <f t="shared" si="10"/>
        <v>117</v>
      </c>
      <c r="K131" s="27">
        <v>0.02</v>
      </c>
      <c r="L131" s="27" t="s">
        <v>25</v>
      </c>
      <c r="M131" s="17">
        <f t="shared" si="11"/>
        <v>0</v>
      </c>
      <c r="N131" s="14"/>
      <c r="O131" s="5">
        <f t="shared" si="7"/>
        <v>67</v>
      </c>
      <c r="P131" s="5"/>
    </row>
    <row r="132" spans="2:16" ht="15.75" thickBot="1">
      <c r="B132" s="10" t="s">
        <v>21</v>
      </c>
      <c r="C132" s="13">
        <f t="shared" si="8"/>
        <v>118</v>
      </c>
      <c r="D132" s="23"/>
      <c r="F132" s="11"/>
      <c r="I132" s="15" t="str">
        <f t="shared" si="9"/>
        <v>Spawn%</v>
      </c>
      <c r="J132" s="13">
        <f t="shared" si="10"/>
        <v>118</v>
      </c>
      <c r="K132" s="27">
        <v>0.01</v>
      </c>
      <c r="L132" s="27" t="s">
        <v>25</v>
      </c>
      <c r="M132" s="17">
        <f t="shared" si="11"/>
        <v>0</v>
      </c>
      <c r="N132" s="14"/>
      <c r="O132" s="5">
        <f t="shared" si="7"/>
        <v>68</v>
      </c>
      <c r="P132" s="5"/>
    </row>
    <row r="133" spans="2:16" ht="15.75" thickBot="1">
      <c r="B133" s="10" t="s">
        <v>21</v>
      </c>
      <c r="C133" s="13">
        <f t="shared" si="8"/>
        <v>119</v>
      </c>
      <c r="D133" s="23"/>
      <c r="F133" s="11"/>
      <c r="I133" s="15" t="str">
        <f t="shared" si="9"/>
        <v>Spawn%</v>
      </c>
      <c r="J133" s="13">
        <f t="shared" si="10"/>
        <v>119</v>
      </c>
      <c r="K133" s="27">
        <v>0.01</v>
      </c>
      <c r="L133" s="27" t="s">
        <v>25</v>
      </c>
      <c r="M133" s="17">
        <f t="shared" si="11"/>
        <v>0</v>
      </c>
      <c r="N133" s="14"/>
      <c r="O133" s="5">
        <f t="shared" si="7"/>
        <v>69</v>
      </c>
      <c r="P133" s="5"/>
    </row>
    <row r="134" spans="2:16" ht="15.75" thickBot="1">
      <c r="B134" s="10" t="s">
        <v>21</v>
      </c>
      <c r="C134" s="13">
        <f t="shared" si="8"/>
        <v>120</v>
      </c>
      <c r="D134" s="23"/>
      <c r="F134" s="11"/>
      <c r="I134" s="15" t="str">
        <f t="shared" si="9"/>
        <v>Spawn%</v>
      </c>
      <c r="J134" s="13">
        <f t="shared" si="10"/>
        <v>120</v>
      </c>
      <c r="K134" s="27">
        <v>0.03</v>
      </c>
      <c r="L134" s="27" t="s">
        <v>25</v>
      </c>
      <c r="M134" s="17">
        <f t="shared" si="11"/>
        <v>0</v>
      </c>
      <c r="N134" s="14"/>
      <c r="O134" s="5">
        <f t="shared" si="7"/>
        <v>70</v>
      </c>
      <c r="P134" s="5"/>
    </row>
    <row r="135" spans="2:16" ht="15.75" thickBot="1">
      <c r="B135" s="10" t="s">
        <v>21</v>
      </c>
      <c r="C135" s="13">
        <f t="shared" si="8"/>
        <v>121</v>
      </c>
      <c r="D135" s="23"/>
      <c r="F135" s="11"/>
      <c r="I135" s="15" t="str">
        <f t="shared" si="9"/>
        <v>Spawn%</v>
      </c>
      <c r="J135" s="13">
        <f t="shared" si="10"/>
        <v>121</v>
      </c>
      <c r="K135" s="27">
        <v>0.02</v>
      </c>
      <c r="L135" s="27" t="s">
        <v>25</v>
      </c>
      <c r="M135" s="17">
        <f t="shared" si="11"/>
        <v>0</v>
      </c>
      <c r="N135" s="14"/>
      <c r="O135" s="5">
        <f t="shared" si="7"/>
        <v>71</v>
      </c>
      <c r="P135" s="5"/>
    </row>
    <row r="136" spans="2:16" ht="15.75" thickBot="1">
      <c r="B136" s="10" t="s">
        <v>21</v>
      </c>
      <c r="C136" s="13">
        <f t="shared" si="8"/>
        <v>122</v>
      </c>
      <c r="D136" s="23"/>
      <c r="F136" s="11"/>
      <c r="I136" s="15" t="str">
        <f t="shared" si="9"/>
        <v>Spawn%</v>
      </c>
      <c r="J136" s="13">
        <f t="shared" si="10"/>
        <v>122</v>
      </c>
      <c r="K136" s="27">
        <v>0</v>
      </c>
      <c r="L136" s="27" t="s">
        <v>25</v>
      </c>
      <c r="M136" s="17">
        <f t="shared" si="11"/>
        <v>0</v>
      </c>
      <c r="N136" s="14"/>
      <c r="O136" s="5">
        <f t="shared" si="7"/>
        <v>72</v>
      </c>
      <c r="P136" s="5"/>
    </row>
    <row r="137" spans="2:16" ht="15.75" thickBot="1">
      <c r="B137" s="10" t="s">
        <v>21</v>
      </c>
      <c r="C137" s="13">
        <f t="shared" si="8"/>
        <v>123</v>
      </c>
      <c r="D137" s="23"/>
      <c r="F137" s="11"/>
      <c r="I137" s="15" t="str">
        <f t="shared" si="9"/>
        <v>Spawn%</v>
      </c>
      <c r="J137" s="13">
        <f t="shared" si="10"/>
        <v>123</v>
      </c>
      <c r="K137" s="27">
        <v>0.04</v>
      </c>
      <c r="L137" s="27" t="s">
        <v>25</v>
      </c>
      <c r="M137" s="17">
        <f t="shared" si="11"/>
        <v>0</v>
      </c>
      <c r="N137" s="14"/>
      <c r="O137" s="5">
        <f t="shared" si="7"/>
        <v>73</v>
      </c>
      <c r="P137" s="5"/>
    </row>
    <row r="138" spans="2:16" ht="15.75" thickBot="1">
      <c r="B138" s="10" t="s">
        <v>21</v>
      </c>
      <c r="C138" s="13">
        <f t="shared" si="8"/>
        <v>124</v>
      </c>
      <c r="D138" s="23"/>
      <c r="F138" s="11"/>
      <c r="I138" s="15" t="str">
        <f t="shared" si="9"/>
        <v>Spawn%</v>
      </c>
      <c r="J138" s="13">
        <f t="shared" si="10"/>
        <v>124</v>
      </c>
      <c r="K138" s="27">
        <v>0.06</v>
      </c>
      <c r="L138" s="27" t="s">
        <v>25</v>
      </c>
      <c r="M138" s="17">
        <f t="shared" si="11"/>
        <v>0</v>
      </c>
      <c r="N138" s="14"/>
      <c r="O138" s="5">
        <f t="shared" si="7"/>
        <v>74</v>
      </c>
      <c r="P138" s="5"/>
    </row>
    <row r="139" spans="2:16" ht="15.75" thickBot="1">
      <c r="B139" s="10" t="s">
        <v>21</v>
      </c>
      <c r="C139" s="13">
        <f t="shared" si="8"/>
        <v>125</v>
      </c>
      <c r="D139" s="23"/>
      <c r="F139" s="11"/>
      <c r="I139" s="15" t="str">
        <f t="shared" si="9"/>
        <v>Spawn%</v>
      </c>
      <c r="J139" s="13">
        <f t="shared" si="10"/>
        <v>125</v>
      </c>
      <c r="K139" s="27">
        <v>0.06</v>
      </c>
      <c r="L139" s="27" t="s">
        <v>25</v>
      </c>
      <c r="M139" s="17">
        <f t="shared" si="11"/>
        <v>0</v>
      </c>
      <c r="N139" s="14"/>
      <c r="O139" s="5">
        <f t="shared" si="7"/>
        <v>75</v>
      </c>
      <c r="P139" s="5"/>
    </row>
    <row r="140" spans="2:16" ht="15.75" thickBot="1">
      <c r="B140" s="10" t="s">
        <v>21</v>
      </c>
      <c r="C140" s="13">
        <f t="shared" si="8"/>
        <v>126</v>
      </c>
      <c r="D140" s="23"/>
      <c r="F140" s="11"/>
      <c r="I140" s="15" t="str">
        <f t="shared" si="9"/>
        <v>Spawn%</v>
      </c>
      <c r="J140" s="13">
        <f t="shared" si="10"/>
        <v>126</v>
      </c>
      <c r="K140" s="27">
        <v>0.06</v>
      </c>
      <c r="L140" s="27" t="s">
        <v>25</v>
      </c>
      <c r="M140" s="17">
        <f t="shared" si="11"/>
        <v>0</v>
      </c>
      <c r="N140" s="14"/>
      <c r="O140" s="5">
        <f t="shared" si="7"/>
        <v>76</v>
      </c>
      <c r="P140" s="5"/>
    </row>
    <row r="141" spans="2:16" ht="15.75" thickBot="1">
      <c r="B141" s="10" t="s">
        <v>21</v>
      </c>
      <c r="C141" s="13">
        <f t="shared" si="8"/>
        <v>127</v>
      </c>
      <c r="D141" s="23"/>
      <c r="F141" s="11"/>
      <c r="I141" s="15" t="str">
        <f t="shared" si="9"/>
        <v>Spawn%</v>
      </c>
      <c r="J141" s="13">
        <f t="shared" si="10"/>
        <v>127</v>
      </c>
      <c r="K141" s="27">
        <v>0.04</v>
      </c>
      <c r="L141" s="27" t="s">
        <v>27</v>
      </c>
      <c r="M141" s="17">
        <f t="shared" si="11"/>
        <v>0</v>
      </c>
      <c r="N141" s="14"/>
      <c r="O141" s="5">
        <f t="shared" si="7"/>
        <v>77</v>
      </c>
      <c r="P141" s="5"/>
    </row>
    <row r="142" spans="2:16" ht="15.75" thickBot="1">
      <c r="B142" s="10" t="s">
        <v>21</v>
      </c>
      <c r="C142" s="13">
        <f t="shared" si="8"/>
        <v>128</v>
      </c>
      <c r="D142" s="23"/>
      <c r="F142" s="11"/>
      <c r="I142" s="15" t="str">
        <f t="shared" si="9"/>
        <v>Spawn%</v>
      </c>
      <c r="J142" s="13">
        <f t="shared" si="10"/>
        <v>128</v>
      </c>
      <c r="K142" s="27"/>
      <c r="L142" s="27"/>
      <c r="M142" s="17">
        <f t="shared" si="11"/>
        <v>0</v>
      </c>
      <c r="N142" s="14"/>
      <c r="O142" s="5">
        <f t="shared" si="7"/>
        <v>78</v>
      </c>
      <c r="P142" s="5"/>
    </row>
    <row r="143" spans="2:16" ht="15.75" thickBot="1">
      <c r="B143" s="10" t="s">
        <v>21</v>
      </c>
      <c r="C143" s="13">
        <f t="shared" si="8"/>
        <v>129</v>
      </c>
      <c r="D143" s="23"/>
      <c r="F143" s="11"/>
      <c r="I143" s="15" t="str">
        <f t="shared" si="9"/>
        <v>Spawn%</v>
      </c>
      <c r="J143" s="13">
        <f t="shared" si="10"/>
        <v>129</v>
      </c>
      <c r="K143" s="27"/>
      <c r="L143" s="27"/>
      <c r="M143" s="17">
        <f t="shared" si="11"/>
        <v>0</v>
      </c>
      <c r="N143" s="14"/>
      <c r="O143" s="5">
        <f t="shared" si="7"/>
        <v>79</v>
      </c>
      <c r="P143" s="5"/>
    </row>
    <row r="144" spans="2:16" ht="15.75" thickBot="1">
      <c r="B144" s="10" t="s">
        <v>21</v>
      </c>
      <c r="C144" s="13">
        <f t="shared" si="8"/>
        <v>130</v>
      </c>
      <c r="D144" s="23"/>
      <c r="F144" s="11"/>
      <c r="I144" s="15" t="str">
        <f t="shared" si="9"/>
        <v>Spawn%</v>
      </c>
      <c r="J144" s="13">
        <f t="shared" si="10"/>
        <v>130</v>
      </c>
      <c r="K144" s="27"/>
      <c r="L144" s="27"/>
      <c r="M144" s="17">
        <f t="shared" si="11"/>
        <v>0</v>
      </c>
      <c r="N144" s="14"/>
      <c r="O144" s="5">
        <f t="shared" ref="O144:O157" si="12">O143+1</f>
        <v>80</v>
      </c>
      <c r="P144" s="5"/>
    </row>
    <row r="145" spans="2:16" ht="15.75" thickBot="1">
      <c r="B145" s="10" t="s">
        <v>21</v>
      </c>
      <c r="C145" s="13">
        <f t="shared" ref="C145:C165" si="13">C144+1</f>
        <v>131</v>
      </c>
      <c r="F145" s="11"/>
      <c r="I145" s="15" t="str">
        <f t="shared" ref="I145:I157" si="14">I144</f>
        <v>Spawn%</v>
      </c>
      <c r="J145" s="13">
        <f t="shared" si="10"/>
        <v>131</v>
      </c>
      <c r="K145" s="27"/>
      <c r="L145" s="27"/>
      <c r="M145" s="17"/>
      <c r="N145" s="14"/>
      <c r="O145" s="5">
        <f t="shared" si="12"/>
        <v>81</v>
      </c>
      <c r="P145" s="5"/>
    </row>
    <row r="146" spans="2:16" ht="15.75" thickBot="1">
      <c r="B146" s="10" t="s">
        <v>21</v>
      </c>
      <c r="C146" s="13">
        <f t="shared" si="13"/>
        <v>132</v>
      </c>
      <c r="D146" s="23"/>
      <c r="F146" s="11"/>
      <c r="I146" s="15" t="str">
        <f t="shared" si="14"/>
        <v>Spawn%</v>
      </c>
      <c r="J146" s="13">
        <f t="shared" si="10"/>
        <v>132</v>
      </c>
      <c r="K146" s="27"/>
      <c r="L146" s="27"/>
      <c r="M146" s="17">
        <f t="shared" si="11"/>
        <v>0</v>
      </c>
      <c r="N146" s="14"/>
      <c r="O146" s="5">
        <f t="shared" si="12"/>
        <v>82</v>
      </c>
      <c r="P146" s="5"/>
    </row>
    <row r="147" spans="2:16" ht="15.75" thickBot="1">
      <c r="B147" s="10" t="s">
        <v>21</v>
      </c>
      <c r="C147" s="13">
        <f t="shared" si="13"/>
        <v>133</v>
      </c>
      <c r="D147" s="23" t="s">
        <v>22</v>
      </c>
      <c r="F147" s="11" t="s">
        <v>23</v>
      </c>
      <c r="I147" s="15" t="str">
        <f t="shared" si="14"/>
        <v>Spawn%</v>
      </c>
      <c r="J147" s="13">
        <f t="shared" si="10"/>
        <v>133</v>
      </c>
      <c r="K147" s="27"/>
      <c r="L147" s="27"/>
      <c r="M147" s="17">
        <f t="shared" si="11"/>
        <v>0</v>
      </c>
      <c r="N147" s="14"/>
      <c r="O147" s="5">
        <f t="shared" si="12"/>
        <v>83</v>
      </c>
      <c r="P147" s="5"/>
    </row>
    <row r="148" spans="2:16" ht="15.75" thickBot="1">
      <c r="B148" s="10" t="s">
        <v>21</v>
      </c>
      <c r="C148" s="13">
        <f t="shared" si="13"/>
        <v>134</v>
      </c>
      <c r="D148" s="23" t="s">
        <v>22</v>
      </c>
      <c r="F148" s="11" t="s">
        <v>23</v>
      </c>
      <c r="I148" s="15" t="str">
        <f t="shared" si="14"/>
        <v>Spawn%</v>
      </c>
      <c r="J148" s="13">
        <f t="shared" si="10"/>
        <v>134</v>
      </c>
      <c r="K148" s="27"/>
      <c r="L148" s="27"/>
      <c r="M148" s="17">
        <f t="shared" si="11"/>
        <v>0</v>
      </c>
      <c r="N148" s="14"/>
      <c r="O148" s="5">
        <f t="shared" si="12"/>
        <v>84</v>
      </c>
      <c r="P148" s="5"/>
    </row>
    <row r="149" spans="2:16" ht="15.75" thickBot="1">
      <c r="B149" s="10" t="s">
        <v>21</v>
      </c>
      <c r="C149" s="13">
        <f t="shared" si="13"/>
        <v>135</v>
      </c>
      <c r="D149" s="23" t="s">
        <v>22</v>
      </c>
      <c r="F149" s="11" t="s">
        <v>23</v>
      </c>
      <c r="I149" s="15" t="str">
        <f t="shared" si="14"/>
        <v>Spawn%</v>
      </c>
      <c r="J149" s="13">
        <f t="shared" si="10"/>
        <v>135</v>
      </c>
      <c r="K149" s="27"/>
      <c r="L149" s="27"/>
      <c r="M149" s="17">
        <f t="shared" si="11"/>
        <v>0</v>
      </c>
      <c r="N149" s="14"/>
      <c r="O149" s="5">
        <f t="shared" si="12"/>
        <v>85</v>
      </c>
      <c r="P149" s="5"/>
    </row>
    <row r="150" spans="2:16" ht="15.75" thickBot="1">
      <c r="B150" s="10" t="s">
        <v>21</v>
      </c>
      <c r="C150" s="13">
        <f t="shared" si="13"/>
        <v>136</v>
      </c>
      <c r="D150" s="23" t="s">
        <v>22</v>
      </c>
      <c r="F150" s="11" t="s">
        <v>23</v>
      </c>
      <c r="I150" s="15" t="str">
        <f t="shared" si="14"/>
        <v>Spawn%</v>
      </c>
      <c r="J150" s="13">
        <f t="shared" si="10"/>
        <v>136</v>
      </c>
      <c r="K150" s="27"/>
      <c r="L150" s="27"/>
      <c r="M150" s="17">
        <f t="shared" si="11"/>
        <v>0</v>
      </c>
      <c r="N150" s="14"/>
      <c r="O150" s="5">
        <f t="shared" si="12"/>
        <v>86</v>
      </c>
      <c r="P150" s="5"/>
    </row>
    <row r="151" spans="2:16" ht="15.75" thickBot="1">
      <c r="B151" s="10" t="s">
        <v>21</v>
      </c>
      <c r="C151" s="13">
        <f t="shared" si="13"/>
        <v>137</v>
      </c>
      <c r="D151" s="23" t="s">
        <v>22</v>
      </c>
      <c r="F151" s="11" t="s">
        <v>23</v>
      </c>
      <c r="I151" s="15" t="str">
        <f t="shared" si="14"/>
        <v>Spawn%</v>
      </c>
      <c r="J151" s="13">
        <f t="shared" si="10"/>
        <v>137</v>
      </c>
      <c r="K151" s="27"/>
      <c r="L151" s="27"/>
      <c r="M151" s="17">
        <f t="shared" si="11"/>
        <v>0</v>
      </c>
      <c r="N151" s="14"/>
      <c r="O151" s="5">
        <f t="shared" si="12"/>
        <v>87</v>
      </c>
      <c r="P151" s="5"/>
    </row>
    <row r="152" spans="2:16" ht="15.75" thickBot="1">
      <c r="B152" s="10" t="s">
        <v>21</v>
      </c>
      <c r="C152" s="13">
        <f t="shared" si="13"/>
        <v>138</v>
      </c>
      <c r="D152" s="23" t="s">
        <v>22</v>
      </c>
      <c r="F152" s="11" t="s">
        <v>23</v>
      </c>
      <c r="I152" s="15" t="str">
        <f t="shared" si="14"/>
        <v>Spawn%</v>
      </c>
      <c r="J152" s="13">
        <f t="shared" si="10"/>
        <v>138</v>
      </c>
      <c r="K152" s="27"/>
      <c r="L152" s="27"/>
      <c r="M152" s="17">
        <f t="shared" si="11"/>
        <v>0</v>
      </c>
      <c r="N152" s="14"/>
      <c r="O152" s="5">
        <f t="shared" si="12"/>
        <v>88</v>
      </c>
      <c r="P152" s="5"/>
    </row>
    <row r="153" spans="2:16" ht="15.75" thickBot="1">
      <c r="B153" s="10" t="s">
        <v>21</v>
      </c>
      <c r="C153" s="13">
        <f t="shared" si="13"/>
        <v>139</v>
      </c>
      <c r="D153" s="23" t="s">
        <v>22</v>
      </c>
      <c r="F153" s="11" t="s">
        <v>23</v>
      </c>
      <c r="I153" s="15" t="str">
        <f t="shared" si="14"/>
        <v>Spawn%</v>
      </c>
      <c r="J153" s="13">
        <f t="shared" si="10"/>
        <v>139</v>
      </c>
      <c r="K153" s="27"/>
      <c r="L153" s="27"/>
      <c r="M153" s="17">
        <f t="shared" si="11"/>
        <v>0</v>
      </c>
      <c r="N153" s="14"/>
      <c r="O153" s="5">
        <f t="shared" si="12"/>
        <v>89</v>
      </c>
      <c r="P153" s="5"/>
    </row>
    <row r="154" spans="2:16" ht="15.75" thickBot="1">
      <c r="B154" s="10" t="s">
        <v>21</v>
      </c>
      <c r="C154" s="13">
        <f t="shared" si="13"/>
        <v>140</v>
      </c>
      <c r="D154" s="23" t="s">
        <v>22</v>
      </c>
      <c r="F154" s="11" t="s">
        <v>23</v>
      </c>
      <c r="I154" s="15" t="str">
        <f t="shared" si="14"/>
        <v>Spawn%</v>
      </c>
      <c r="J154" s="13">
        <f t="shared" si="10"/>
        <v>140</v>
      </c>
      <c r="K154" s="27"/>
      <c r="L154" s="27"/>
      <c r="M154" s="17">
        <f t="shared" si="11"/>
        <v>0</v>
      </c>
      <c r="N154" s="14"/>
      <c r="O154" s="5">
        <f t="shared" si="12"/>
        <v>90</v>
      </c>
      <c r="P154" s="5"/>
    </row>
    <row r="155" spans="2:16" ht="15.75" thickBot="1">
      <c r="B155" s="10" t="s">
        <v>21</v>
      </c>
      <c r="C155" s="13">
        <f t="shared" si="13"/>
        <v>141</v>
      </c>
      <c r="D155" s="23" t="s">
        <v>22</v>
      </c>
      <c r="F155" s="11" t="s">
        <v>23</v>
      </c>
      <c r="I155" s="15" t="str">
        <f t="shared" si="14"/>
        <v>Spawn%</v>
      </c>
      <c r="J155" s="13">
        <f t="shared" si="10"/>
        <v>141</v>
      </c>
      <c r="K155" s="27"/>
      <c r="L155" s="27"/>
      <c r="M155" s="17">
        <f t="shared" si="11"/>
        <v>0</v>
      </c>
      <c r="N155" s="14"/>
      <c r="O155" s="5">
        <f t="shared" si="12"/>
        <v>91</v>
      </c>
      <c r="P155" s="5"/>
    </row>
    <row r="156" spans="2:16" ht="15.75" thickBot="1">
      <c r="B156" s="10" t="s">
        <v>21</v>
      </c>
      <c r="C156" s="13">
        <f t="shared" si="13"/>
        <v>142</v>
      </c>
      <c r="D156" s="23" t="s">
        <v>22</v>
      </c>
      <c r="F156" s="11" t="s">
        <v>23</v>
      </c>
      <c r="I156" s="15" t="str">
        <f t="shared" si="14"/>
        <v>Spawn%</v>
      </c>
      <c r="J156" s="13">
        <f t="shared" si="10"/>
        <v>142</v>
      </c>
      <c r="K156" s="27"/>
      <c r="L156" s="27"/>
      <c r="M156" s="17">
        <f t="shared" si="11"/>
        <v>0</v>
      </c>
      <c r="N156" s="14"/>
      <c r="O156" s="5">
        <f t="shared" si="12"/>
        <v>92</v>
      </c>
      <c r="P156" s="5"/>
    </row>
    <row r="157" spans="2:16" ht="15.75" thickBot="1">
      <c r="B157" s="10" t="s">
        <v>21</v>
      </c>
      <c r="C157" s="13">
        <f t="shared" si="13"/>
        <v>143</v>
      </c>
      <c r="D157" s="23" t="s">
        <v>22</v>
      </c>
      <c r="F157" s="11" t="s">
        <v>23</v>
      </c>
      <c r="I157" s="15" t="str">
        <f t="shared" si="14"/>
        <v>Spawn%</v>
      </c>
      <c r="J157" s="13">
        <f t="shared" si="10"/>
        <v>143</v>
      </c>
      <c r="K157" s="27"/>
      <c r="L157" s="27"/>
      <c r="M157" s="17">
        <f t="shared" si="11"/>
        <v>0</v>
      </c>
      <c r="N157" s="14"/>
      <c r="O157" s="5">
        <f t="shared" si="12"/>
        <v>93</v>
      </c>
      <c r="P157" s="5"/>
    </row>
    <row r="158" spans="2:16" ht="15.75" thickBot="1">
      <c r="B158" s="10" t="s">
        <v>21</v>
      </c>
      <c r="C158" s="13">
        <f t="shared" si="13"/>
        <v>144</v>
      </c>
      <c r="D158" s="23" t="s">
        <v>22</v>
      </c>
      <c r="F158" s="11" t="s">
        <v>26</v>
      </c>
      <c r="I158" s="15" t="str">
        <f>I154</f>
        <v>Spawn%</v>
      </c>
      <c r="J158" s="13">
        <f t="shared" si="10"/>
        <v>144</v>
      </c>
      <c r="K158" s="27"/>
      <c r="L158" s="27"/>
      <c r="M158" s="17">
        <f t="shared" si="11"/>
        <v>0</v>
      </c>
      <c r="N158" s="14"/>
      <c r="O158" s="5">
        <f>O154+1</f>
        <v>91</v>
      </c>
      <c r="P158" s="5"/>
    </row>
    <row r="159" spans="2:16" ht="15.75" thickBot="1">
      <c r="B159" s="10" t="s">
        <v>21</v>
      </c>
      <c r="C159" s="13">
        <f t="shared" si="13"/>
        <v>145</v>
      </c>
      <c r="D159" s="23" t="s">
        <v>22</v>
      </c>
      <c r="F159" s="11" t="s">
        <v>23</v>
      </c>
      <c r="I159" s="15" t="str">
        <f t="shared" ref="I159:I165" si="15">I158</f>
        <v>Spawn%</v>
      </c>
      <c r="J159" s="13">
        <f t="shared" ref="J159:K165" si="16">C159</f>
        <v>145</v>
      </c>
      <c r="K159" s="27" t="str">
        <f t="shared" si="16"/>
        <v>{"</v>
      </c>
      <c r="L159" s="27" t="s">
        <v>25</v>
      </c>
      <c r="M159" s="17">
        <f t="shared" si="11"/>
        <v>0</v>
      </c>
      <c r="N159" s="14"/>
      <c r="O159" s="5">
        <f t="shared" ref="O159:O165" si="17">O158+1</f>
        <v>92</v>
      </c>
      <c r="P159" s="5"/>
    </row>
    <row r="160" spans="2:16" ht="15.75" thickBot="1">
      <c r="B160" s="10" t="s">
        <v>21</v>
      </c>
      <c r="C160" s="13">
        <f t="shared" si="13"/>
        <v>146</v>
      </c>
      <c r="D160" s="23" t="s">
        <v>22</v>
      </c>
      <c r="F160" s="11" t="s">
        <v>23</v>
      </c>
      <c r="I160" s="15" t="str">
        <f t="shared" si="15"/>
        <v>Spawn%</v>
      </c>
      <c r="J160" s="13">
        <f t="shared" si="16"/>
        <v>146</v>
      </c>
      <c r="K160" s="27" t="str">
        <f t="shared" si="16"/>
        <v>{"</v>
      </c>
      <c r="L160" s="27" t="s">
        <v>25</v>
      </c>
      <c r="M160" s="17">
        <f t="shared" si="11"/>
        <v>0</v>
      </c>
      <c r="N160" s="14"/>
      <c r="O160" s="5">
        <f t="shared" si="17"/>
        <v>93</v>
      </c>
      <c r="P160" s="5"/>
    </row>
    <row r="161" spans="2:16" ht="15.75" thickBot="1">
      <c r="B161" s="10" t="s">
        <v>21</v>
      </c>
      <c r="C161" s="13">
        <f t="shared" si="13"/>
        <v>147</v>
      </c>
      <c r="D161" s="23" t="s">
        <v>22</v>
      </c>
      <c r="F161" s="11" t="s">
        <v>26</v>
      </c>
      <c r="I161" s="15" t="str">
        <f t="shared" si="15"/>
        <v>Spawn%</v>
      </c>
      <c r="J161" s="13">
        <f t="shared" si="16"/>
        <v>147</v>
      </c>
      <c r="K161" s="27" t="str">
        <f t="shared" si="16"/>
        <v>{"</v>
      </c>
      <c r="L161" s="27" t="s">
        <v>27</v>
      </c>
      <c r="M161" s="17">
        <f t="shared" si="11"/>
        <v>0</v>
      </c>
      <c r="N161" s="14"/>
      <c r="O161" s="5">
        <f t="shared" si="17"/>
        <v>94</v>
      </c>
      <c r="P161" s="5"/>
    </row>
    <row r="162" spans="2:16" ht="15.75" thickBot="1">
      <c r="B162" s="10" t="s">
        <v>21</v>
      </c>
      <c r="C162" s="13">
        <f t="shared" si="13"/>
        <v>148</v>
      </c>
      <c r="D162" s="27" t="s">
        <v>22</v>
      </c>
      <c r="E162" s="14"/>
      <c r="F162" s="11" t="s">
        <v>23</v>
      </c>
      <c r="I162" s="15" t="str">
        <f t="shared" si="15"/>
        <v>Spawn%</v>
      </c>
      <c r="J162" s="13">
        <f t="shared" si="16"/>
        <v>148</v>
      </c>
      <c r="K162" s="27" t="str">
        <f t="shared" si="16"/>
        <v>{"</v>
      </c>
      <c r="L162" s="27" t="s">
        <v>25</v>
      </c>
      <c r="M162" s="17">
        <f t="shared" si="11"/>
        <v>0</v>
      </c>
      <c r="N162" s="14"/>
      <c r="O162" s="5">
        <f t="shared" si="17"/>
        <v>95</v>
      </c>
      <c r="P162" s="5"/>
    </row>
    <row r="163" spans="2:16" ht="15.75" thickBot="1">
      <c r="B163" s="10" t="s">
        <v>21</v>
      </c>
      <c r="C163" s="13">
        <f t="shared" si="13"/>
        <v>149</v>
      </c>
      <c r="D163" s="27" t="s">
        <v>22</v>
      </c>
      <c r="E163" s="14"/>
      <c r="F163" s="11" t="s">
        <v>23</v>
      </c>
      <c r="I163" s="15" t="str">
        <f t="shared" si="15"/>
        <v>Spawn%</v>
      </c>
      <c r="J163" s="13">
        <f t="shared" si="16"/>
        <v>149</v>
      </c>
      <c r="K163" s="27" t="str">
        <f t="shared" si="16"/>
        <v>{"</v>
      </c>
      <c r="L163" s="27" t="s">
        <v>25</v>
      </c>
      <c r="M163" s="17">
        <f t="shared" si="11"/>
        <v>0</v>
      </c>
      <c r="N163" s="14"/>
      <c r="O163" s="5">
        <f t="shared" si="17"/>
        <v>96</v>
      </c>
      <c r="P163" s="5"/>
    </row>
    <row r="164" spans="2:16" ht="15.75" thickBot="1">
      <c r="B164" s="10" t="s">
        <v>21</v>
      </c>
      <c r="C164" s="13">
        <f t="shared" si="13"/>
        <v>150</v>
      </c>
      <c r="D164" s="27" t="s">
        <v>22</v>
      </c>
      <c r="E164" s="14"/>
      <c r="F164" s="11" t="s">
        <v>23</v>
      </c>
      <c r="I164" s="15" t="str">
        <f t="shared" si="15"/>
        <v>Spawn%</v>
      </c>
      <c r="J164" s="13">
        <f t="shared" si="16"/>
        <v>150</v>
      </c>
      <c r="K164" s="27" t="str">
        <f t="shared" si="16"/>
        <v>{"</v>
      </c>
      <c r="L164" s="27" t="s">
        <v>25</v>
      </c>
      <c r="M164" s="17">
        <f t="shared" si="11"/>
        <v>0</v>
      </c>
      <c r="N164" s="14"/>
      <c r="O164" s="5">
        <f t="shared" si="17"/>
        <v>97</v>
      </c>
      <c r="P164" s="5"/>
    </row>
    <row r="165" spans="2:16">
      <c r="B165" s="10" t="s">
        <v>21</v>
      </c>
      <c r="C165" s="13">
        <f t="shared" si="13"/>
        <v>151</v>
      </c>
      <c r="D165" s="27" t="s">
        <v>22</v>
      </c>
      <c r="E165" s="14"/>
      <c r="F165" s="11" t="s">
        <v>26</v>
      </c>
      <c r="I165" s="15" t="str">
        <f t="shared" si="15"/>
        <v>Spawn%</v>
      </c>
      <c r="J165" s="13">
        <f t="shared" si="16"/>
        <v>151</v>
      </c>
      <c r="K165" s="27" t="str">
        <f t="shared" si="16"/>
        <v>{"</v>
      </c>
      <c r="L165" s="27" t="s">
        <v>27</v>
      </c>
      <c r="M165" s="17">
        <f t="shared" si="11"/>
        <v>0</v>
      </c>
      <c r="N165" s="14"/>
      <c r="O165" s="5">
        <f t="shared" si="17"/>
        <v>98</v>
      </c>
      <c r="P165" s="5"/>
    </row>
    <row r="166" spans="2:16">
      <c r="J166" s="27"/>
      <c r="K166" s="27"/>
      <c r="L166" s="27"/>
      <c r="M166" s="27"/>
    </row>
    <row r="167" spans="2:16">
      <c r="J167" s="27"/>
      <c r="K167" s="27"/>
      <c r="L167" s="27"/>
      <c r="M167" s="27"/>
    </row>
    <row r="168" spans="2:16">
      <c r="J168" s="27"/>
      <c r="K168" s="27"/>
      <c r="L168" s="27"/>
      <c r="M168" s="27"/>
    </row>
    <row r="169" spans="2:16">
      <c r="J169" s="27"/>
      <c r="K169" s="27"/>
      <c r="L169" s="27"/>
      <c r="M169" s="27"/>
    </row>
    <row r="170" spans="2:16">
      <c r="E170" s="26" t="str">
        <f>D13</f>
        <v>//Military</v>
      </c>
      <c r="J170" s="27"/>
      <c r="K170" s="27"/>
      <c r="L170" s="27"/>
      <c r="M170" s="27"/>
    </row>
    <row r="171" spans="2:16" ht="15.75">
      <c r="C171" s="27"/>
      <c r="D171" s="26" t="s">
        <v>31</v>
      </c>
      <c r="E171" s="27"/>
      <c r="H171" s="18" t="s">
        <v>28</v>
      </c>
      <c r="J171" s="27"/>
      <c r="K171" s="27"/>
      <c r="L171" s="27"/>
      <c r="M171" s="18" t="s">
        <v>29</v>
      </c>
      <c r="P171" s="19" t="s">
        <v>30</v>
      </c>
    </row>
    <row r="172" spans="2:16">
      <c r="C172" s="20">
        <v>1</v>
      </c>
      <c r="D172" s="27"/>
      <c r="E172" s="26" t="s">
        <v>79</v>
      </c>
      <c r="J172" s="27"/>
      <c r="K172" s="27"/>
      <c r="L172" s="27"/>
      <c r="M172" s="26" t="s">
        <v>32</v>
      </c>
      <c r="P172" s="26" t="s">
        <v>33</v>
      </c>
    </row>
    <row r="173" spans="2:16">
      <c r="C173" s="20">
        <f>C172+1</f>
        <v>2</v>
      </c>
      <c r="D173" s="27"/>
      <c r="E173" s="26" t="s">
        <v>80</v>
      </c>
      <c r="J173" s="27"/>
      <c r="K173" s="27"/>
      <c r="L173" s="27"/>
      <c r="M173" s="26" t="s">
        <v>35</v>
      </c>
      <c r="P173" s="26" t="s">
        <v>36</v>
      </c>
    </row>
    <row r="174" spans="2:16">
      <c r="C174" s="20">
        <f t="shared" ref="C174:C237" si="18">C173+1</f>
        <v>3</v>
      </c>
      <c r="D174" s="27"/>
      <c r="E174" s="26" t="s">
        <v>81</v>
      </c>
      <c r="J174" s="27"/>
      <c r="K174" s="27"/>
      <c r="L174" s="27"/>
      <c r="M174" s="26" t="s">
        <v>38</v>
      </c>
      <c r="P174" s="26" t="s">
        <v>39</v>
      </c>
    </row>
    <row r="175" spans="2:16">
      <c r="C175" s="20">
        <f t="shared" si="18"/>
        <v>4</v>
      </c>
      <c r="D175" s="27"/>
      <c r="E175" s="26" t="s">
        <v>82</v>
      </c>
      <c r="J175" s="27"/>
      <c r="K175" s="27"/>
      <c r="L175" s="27"/>
      <c r="M175" s="26" t="s">
        <v>41</v>
      </c>
      <c r="P175" s="26" t="s">
        <v>42</v>
      </c>
    </row>
    <row r="176" spans="2:16">
      <c r="C176" s="20">
        <f t="shared" si="18"/>
        <v>5</v>
      </c>
      <c r="D176" s="27"/>
      <c r="E176" s="26" t="s">
        <v>83</v>
      </c>
      <c r="H176" s="26" t="s">
        <v>43</v>
      </c>
      <c r="J176" s="27"/>
      <c r="K176" s="27"/>
      <c r="L176" s="27"/>
      <c r="M176" s="26" t="s">
        <v>44</v>
      </c>
      <c r="P176" s="26" t="s">
        <v>45</v>
      </c>
    </row>
    <row r="177" spans="3:16">
      <c r="C177" s="20">
        <f t="shared" si="18"/>
        <v>6</v>
      </c>
      <c r="D177" s="27"/>
      <c r="E177" s="26" t="s">
        <v>84</v>
      </c>
      <c r="H177" s="26" t="s">
        <v>46</v>
      </c>
      <c r="J177" s="27"/>
      <c r="K177" s="27"/>
      <c r="L177" s="27"/>
      <c r="M177" s="26" t="s">
        <v>47</v>
      </c>
      <c r="P177" s="26" t="s">
        <v>48</v>
      </c>
    </row>
    <row r="178" spans="3:16">
      <c r="C178" s="20">
        <f t="shared" si="18"/>
        <v>7</v>
      </c>
      <c r="D178" s="27"/>
      <c r="E178" s="26" t="s">
        <v>85</v>
      </c>
      <c r="H178" s="26" t="s">
        <v>49</v>
      </c>
      <c r="J178" s="27"/>
      <c r="K178" s="27"/>
      <c r="L178" s="27"/>
      <c r="M178" s="26" t="s">
        <v>50</v>
      </c>
      <c r="P178" s="26" t="s">
        <v>51</v>
      </c>
    </row>
    <row r="179" spans="3:16">
      <c r="C179" s="20">
        <f t="shared" si="18"/>
        <v>8</v>
      </c>
      <c r="D179" s="26" t="s">
        <v>34</v>
      </c>
      <c r="E179" s="14"/>
      <c r="H179" s="26" t="s">
        <v>52</v>
      </c>
      <c r="J179" s="27"/>
      <c r="K179" s="27"/>
      <c r="L179" s="27"/>
      <c r="M179" s="26" t="s">
        <v>53</v>
      </c>
      <c r="P179" s="26" t="s">
        <v>54</v>
      </c>
    </row>
    <row r="180" spans="3:16">
      <c r="C180" s="20">
        <f t="shared" si="18"/>
        <v>9</v>
      </c>
      <c r="D180" s="27"/>
      <c r="E180" s="14" t="s">
        <v>611</v>
      </c>
      <c r="H180" s="26" t="s">
        <v>55</v>
      </c>
      <c r="J180" s="27"/>
      <c r="K180" s="27"/>
      <c r="L180" s="27"/>
      <c r="M180" s="27" t="s">
        <v>56</v>
      </c>
      <c r="P180" s="26" t="s">
        <v>57</v>
      </c>
    </row>
    <row r="181" spans="3:16">
      <c r="C181" s="20">
        <f t="shared" si="18"/>
        <v>10</v>
      </c>
      <c r="D181" s="27"/>
      <c r="E181" s="14" t="s">
        <v>612</v>
      </c>
      <c r="H181" s="26" t="s">
        <v>58</v>
      </c>
      <c r="J181" s="27"/>
      <c r="K181" s="27"/>
      <c r="L181" s="27"/>
      <c r="M181" s="27" t="s">
        <v>59</v>
      </c>
      <c r="P181" s="26" t="s">
        <v>60</v>
      </c>
    </row>
    <row r="182" spans="3:16">
      <c r="C182" s="20">
        <f t="shared" si="18"/>
        <v>11</v>
      </c>
      <c r="D182" s="27"/>
      <c r="E182" s="14" t="s">
        <v>88</v>
      </c>
      <c r="J182" s="27"/>
      <c r="K182" s="27"/>
      <c r="L182" s="27"/>
      <c r="M182" s="27" t="s">
        <v>62</v>
      </c>
      <c r="P182" s="26" t="s">
        <v>63</v>
      </c>
    </row>
    <row r="183" spans="3:16">
      <c r="C183" s="20">
        <f t="shared" si="18"/>
        <v>12</v>
      </c>
      <c r="D183" s="27"/>
      <c r="E183" s="14" t="s">
        <v>89</v>
      </c>
      <c r="J183" s="27"/>
      <c r="K183" s="27"/>
      <c r="L183" s="27"/>
      <c r="M183" s="27" t="s">
        <v>65</v>
      </c>
      <c r="P183" s="26" t="s">
        <v>66</v>
      </c>
    </row>
    <row r="184" spans="3:16">
      <c r="C184" s="20">
        <f t="shared" si="18"/>
        <v>13</v>
      </c>
      <c r="D184" s="27"/>
      <c r="E184" s="14" t="s">
        <v>90</v>
      </c>
      <c r="H184" s="26" t="s">
        <v>67</v>
      </c>
      <c r="K184" s="27"/>
      <c r="L184" s="27"/>
      <c r="M184" s="27" t="s">
        <v>68</v>
      </c>
      <c r="P184" s="26" t="s">
        <v>69</v>
      </c>
    </row>
    <row r="185" spans="3:16">
      <c r="C185" s="20">
        <f t="shared" si="18"/>
        <v>14</v>
      </c>
      <c r="D185" s="27"/>
      <c r="E185" s="14" t="s">
        <v>91</v>
      </c>
      <c r="H185" s="26" t="s">
        <v>70</v>
      </c>
      <c r="K185" s="27"/>
      <c r="L185" s="27"/>
      <c r="M185" s="27" t="s">
        <v>71</v>
      </c>
      <c r="P185" s="26" t="s">
        <v>72</v>
      </c>
    </row>
    <row r="186" spans="3:16">
      <c r="C186" s="20">
        <f t="shared" si="18"/>
        <v>15</v>
      </c>
      <c r="D186" s="27"/>
      <c r="E186" s="14" t="s">
        <v>92</v>
      </c>
      <c r="H186" s="26" t="s">
        <v>73</v>
      </c>
      <c r="K186" s="27"/>
      <c r="L186" s="27"/>
      <c r="M186" s="27" t="s">
        <v>74</v>
      </c>
      <c r="P186" s="26" t="s">
        <v>75</v>
      </c>
    </row>
    <row r="187" spans="3:16">
      <c r="C187" s="20">
        <f t="shared" si="18"/>
        <v>16</v>
      </c>
      <c r="E187" s="21" t="s">
        <v>96</v>
      </c>
      <c r="K187" s="27"/>
      <c r="L187" s="27"/>
      <c r="M187" s="26" t="s">
        <v>76</v>
      </c>
      <c r="P187" s="26" t="s">
        <v>77</v>
      </c>
    </row>
    <row r="188" spans="3:16">
      <c r="C188" s="20">
        <f t="shared" si="18"/>
        <v>17</v>
      </c>
      <c r="D188" s="26" t="s">
        <v>37</v>
      </c>
      <c r="E188" s="14"/>
      <c r="K188" s="27"/>
      <c r="L188" s="27"/>
      <c r="P188" s="26" t="s">
        <v>78</v>
      </c>
    </row>
    <row r="189" spans="3:16">
      <c r="C189" s="20">
        <f t="shared" si="18"/>
        <v>18</v>
      </c>
      <c r="D189" s="27"/>
      <c r="E189" s="14" t="s">
        <v>93</v>
      </c>
      <c r="K189" s="27"/>
      <c r="L189" s="27"/>
    </row>
    <row r="190" spans="3:16">
      <c r="C190" s="20">
        <f t="shared" si="18"/>
        <v>19</v>
      </c>
      <c r="D190" s="27"/>
      <c r="E190" s="14" t="s">
        <v>94</v>
      </c>
      <c r="K190" s="27"/>
      <c r="L190" s="27"/>
      <c r="M190" s="27"/>
    </row>
    <row r="191" spans="3:16">
      <c r="C191" s="20">
        <f t="shared" si="18"/>
        <v>20</v>
      </c>
      <c r="D191" s="26" t="s">
        <v>61</v>
      </c>
      <c r="E191" s="14"/>
      <c r="K191" s="27"/>
      <c r="L191" s="27"/>
      <c r="M191" s="27"/>
    </row>
    <row r="192" spans="3:16">
      <c r="C192" s="20">
        <f t="shared" si="18"/>
        <v>21</v>
      </c>
      <c r="E192" s="26" t="s">
        <v>423</v>
      </c>
      <c r="K192" s="27"/>
      <c r="L192" s="27"/>
      <c r="M192" s="27"/>
    </row>
    <row r="193" spans="3:17">
      <c r="C193" s="20">
        <f t="shared" si="18"/>
        <v>22</v>
      </c>
      <c r="E193" s="26" t="s">
        <v>425</v>
      </c>
      <c r="K193" s="27"/>
      <c r="L193" s="27"/>
      <c r="M193" s="27"/>
    </row>
    <row r="194" spans="3:17">
      <c r="C194" s="20">
        <f t="shared" si="18"/>
        <v>23</v>
      </c>
      <c r="E194" s="26" t="s">
        <v>427</v>
      </c>
      <c r="M194" s="27"/>
    </row>
    <row r="195" spans="3:17">
      <c r="C195" s="20">
        <f t="shared" si="18"/>
        <v>24</v>
      </c>
      <c r="E195" s="26" t="s">
        <v>428</v>
      </c>
    </row>
    <row r="196" spans="3:17">
      <c r="C196" s="20">
        <f t="shared" si="18"/>
        <v>25</v>
      </c>
      <c r="D196" s="27"/>
      <c r="E196" s="26" t="s">
        <v>429</v>
      </c>
    </row>
    <row r="197" spans="3:17">
      <c r="C197" s="20">
        <f t="shared" si="18"/>
        <v>26</v>
      </c>
      <c r="D197" s="27"/>
      <c r="E197" s="26" t="s">
        <v>430</v>
      </c>
      <c r="M197" s="26" t="s">
        <v>275</v>
      </c>
      <c r="P197" s="26" t="s">
        <v>274</v>
      </c>
      <c r="Q197" s="26" t="s">
        <v>276</v>
      </c>
    </row>
    <row r="198" spans="3:17">
      <c r="C198" s="20">
        <f t="shared" si="18"/>
        <v>27</v>
      </c>
      <c r="D198" s="27"/>
      <c r="E198" s="26" t="s">
        <v>431</v>
      </c>
      <c r="M198" s="26" t="s">
        <v>97</v>
      </c>
      <c r="N198" s="26" t="s">
        <v>407</v>
      </c>
      <c r="P198" s="26" t="s">
        <v>114</v>
      </c>
      <c r="Q198" s="26" t="s">
        <v>125</v>
      </c>
    </row>
    <row r="199" spans="3:17">
      <c r="C199" s="20">
        <f t="shared" si="18"/>
        <v>28</v>
      </c>
      <c r="D199" s="27"/>
      <c r="E199" s="26" t="s">
        <v>432</v>
      </c>
      <c r="M199" s="26" t="s">
        <v>98</v>
      </c>
      <c r="N199" s="26" t="s">
        <v>408</v>
      </c>
      <c r="P199" s="26" t="s">
        <v>115</v>
      </c>
      <c r="Q199" s="26" t="s">
        <v>137</v>
      </c>
    </row>
    <row r="200" spans="3:17">
      <c r="C200" s="20">
        <f t="shared" si="18"/>
        <v>29</v>
      </c>
      <c r="D200" s="27"/>
      <c r="E200" s="26" t="s">
        <v>433</v>
      </c>
      <c r="M200" s="26" t="s">
        <v>99</v>
      </c>
      <c r="N200" s="26" t="s">
        <v>411</v>
      </c>
      <c r="P200" s="26" t="s">
        <v>116</v>
      </c>
      <c r="Q200" s="26" t="s">
        <v>139</v>
      </c>
    </row>
    <row r="201" spans="3:17">
      <c r="C201" s="20">
        <f t="shared" si="18"/>
        <v>30</v>
      </c>
      <c r="D201" s="27"/>
      <c r="E201" s="26" t="s">
        <v>436</v>
      </c>
      <c r="M201" s="26" t="s">
        <v>100</v>
      </c>
      <c r="P201" s="26" t="s">
        <v>117</v>
      </c>
      <c r="Q201" s="26" t="s">
        <v>185</v>
      </c>
    </row>
    <row r="202" spans="3:17">
      <c r="C202" s="20">
        <f t="shared" si="18"/>
        <v>31</v>
      </c>
      <c r="D202" s="27"/>
      <c r="E202" s="26" t="s">
        <v>437</v>
      </c>
      <c r="M202" s="26" t="s">
        <v>101</v>
      </c>
      <c r="P202" s="26" t="s">
        <v>118</v>
      </c>
      <c r="Q202" s="26" t="s">
        <v>273</v>
      </c>
    </row>
    <row r="203" spans="3:17">
      <c r="C203" s="20">
        <f t="shared" si="18"/>
        <v>32</v>
      </c>
      <c r="D203" s="27"/>
      <c r="E203" s="26" t="s">
        <v>439</v>
      </c>
      <c r="M203" s="26" t="s">
        <v>102</v>
      </c>
      <c r="P203" s="26" t="s">
        <v>119</v>
      </c>
    </row>
    <row r="204" spans="3:17">
      <c r="C204" s="20">
        <f t="shared" si="18"/>
        <v>33</v>
      </c>
      <c r="D204" s="27"/>
      <c r="E204" s="26" t="s">
        <v>440</v>
      </c>
      <c r="M204" s="26" t="s">
        <v>103</v>
      </c>
      <c r="P204" s="26" t="s">
        <v>120</v>
      </c>
    </row>
    <row r="205" spans="3:17">
      <c r="C205" s="20">
        <f t="shared" si="18"/>
        <v>34</v>
      </c>
      <c r="D205" s="27"/>
      <c r="E205" s="26" t="s">
        <v>443</v>
      </c>
      <c r="M205" s="26" t="s">
        <v>104</v>
      </c>
      <c r="P205" s="26" t="s">
        <v>121</v>
      </c>
    </row>
    <row r="206" spans="3:17">
      <c r="C206" s="20">
        <f t="shared" si="18"/>
        <v>35</v>
      </c>
      <c r="D206" s="27"/>
      <c r="E206" s="26" t="s">
        <v>444</v>
      </c>
      <c r="M206" s="26" t="s">
        <v>105</v>
      </c>
    </row>
    <row r="207" spans="3:17">
      <c r="C207" s="20">
        <f t="shared" si="18"/>
        <v>36</v>
      </c>
      <c r="D207" s="27"/>
      <c r="E207" s="26" t="s">
        <v>445</v>
      </c>
      <c r="M207" s="26" t="s">
        <v>106</v>
      </c>
    </row>
    <row r="208" spans="3:17">
      <c r="C208" s="20">
        <f t="shared" si="18"/>
        <v>37</v>
      </c>
      <c r="D208" s="27"/>
      <c r="E208" s="26" t="s">
        <v>447</v>
      </c>
      <c r="M208" s="26" t="s">
        <v>107</v>
      </c>
    </row>
    <row r="209" spans="3:13">
      <c r="C209" s="20">
        <f t="shared" si="18"/>
        <v>38</v>
      </c>
      <c r="D209" s="27"/>
      <c r="E209" s="26" t="s">
        <v>449</v>
      </c>
      <c r="M209" s="26" t="s">
        <v>108</v>
      </c>
    </row>
    <row r="210" spans="3:13">
      <c r="C210" s="20">
        <f t="shared" si="18"/>
        <v>39</v>
      </c>
      <c r="D210" s="27"/>
      <c r="E210" s="26" t="s">
        <v>451</v>
      </c>
      <c r="M210" s="26" t="s">
        <v>109</v>
      </c>
    </row>
    <row r="211" spans="3:13">
      <c r="C211" s="20">
        <f t="shared" si="18"/>
        <v>40</v>
      </c>
      <c r="D211" s="27"/>
      <c r="E211" s="26" t="s">
        <v>452</v>
      </c>
      <c r="M211" s="26" t="s">
        <v>110</v>
      </c>
    </row>
    <row r="212" spans="3:13">
      <c r="C212" s="20">
        <f t="shared" si="18"/>
        <v>41</v>
      </c>
      <c r="D212" s="27"/>
      <c r="E212" s="26" t="s">
        <v>453</v>
      </c>
      <c r="M212" s="26" t="s">
        <v>111</v>
      </c>
    </row>
    <row r="213" spans="3:13">
      <c r="C213" s="20">
        <f t="shared" si="18"/>
        <v>42</v>
      </c>
      <c r="D213" s="27"/>
      <c r="E213" s="26" t="s">
        <v>455</v>
      </c>
      <c r="M213" s="26" t="s">
        <v>112</v>
      </c>
    </row>
    <row r="214" spans="3:13">
      <c r="C214" s="20">
        <f t="shared" si="18"/>
        <v>43</v>
      </c>
      <c r="D214" s="27"/>
      <c r="E214" s="26" t="s">
        <v>457</v>
      </c>
      <c r="M214" s="26" t="s">
        <v>124</v>
      </c>
    </row>
    <row r="215" spans="3:13">
      <c r="C215" s="20">
        <f t="shared" si="18"/>
        <v>44</v>
      </c>
      <c r="D215" s="27"/>
      <c r="E215" s="26" t="s">
        <v>459</v>
      </c>
      <c r="M215" s="26" t="s">
        <v>127</v>
      </c>
    </row>
    <row r="216" spans="3:13">
      <c r="C216" s="20">
        <f t="shared" si="18"/>
        <v>45</v>
      </c>
      <c r="D216" s="27"/>
      <c r="E216" s="26" t="s">
        <v>464</v>
      </c>
      <c r="M216" s="26" t="s">
        <v>128</v>
      </c>
    </row>
    <row r="217" spans="3:13">
      <c r="C217" s="20">
        <f t="shared" si="18"/>
        <v>46</v>
      </c>
      <c r="D217" s="27"/>
      <c r="E217" s="26" t="s">
        <v>466</v>
      </c>
      <c r="M217" s="26" t="s">
        <v>138</v>
      </c>
    </row>
    <row r="218" spans="3:13">
      <c r="C218" s="20">
        <f t="shared" si="18"/>
        <v>47</v>
      </c>
      <c r="D218" s="27"/>
      <c r="E218" s="26" t="s">
        <v>467</v>
      </c>
      <c r="M218" s="26" t="s">
        <v>187</v>
      </c>
    </row>
    <row r="219" spans="3:13">
      <c r="C219" s="20">
        <f t="shared" si="18"/>
        <v>48</v>
      </c>
      <c r="D219" s="27"/>
      <c r="E219" s="26" t="s">
        <v>468</v>
      </c>
      <c r="M219" s="26" t="s">
        <v>188</v>
      </c>
    </row>
    <row r="220" spans="3:13">
      <c r="C220" s="20">
        <f t="shared" si="18"/>
        <v>49</v>
      </c>
      <c r="D220" s="27"/>
      <c r="E220" s="26" t="s">
        <v>470</v>
      </c>
      <c r="M220" s="26" t="s">
        <v>189</v>
      </c>
    </row>
    <row r="221" spans="3:13">
      <c r="C221" s="20">
        <f t="shared" si="18"/>
        <v>50</v>
      </c>
      <c r="D221" s="27"/>
      <c r="E221" s="26" t="s">
        <v>471</v>
      </c>
      <c r="M221" s="26" t="s">
        <v>190</v>
      </c>
    </row>
    <row r="222" spans="3:13">
      <c r="C222" s="20">
        <f t="shared" si="18"/>
        <v>51</v>
      </c>
      <c r="D222" s="27"/>
      <c r="E222" s="26" t="s">
        <v>472</v>
      </c>
      <c r="M222" s="26" t="s">
        <v>198</v>
      </c>
    </row>
    <row r="223" spans="3:13">
      <c r="C223" s="20">
        <f t="shared" si="18"/>
        <v>52</v>
      </c>
      <c r="D223" s="27"/>
      <c r="E223" s="26" t="s">
        <v>473</v>
      </c>
      <c r="M223" s="26" t="s">
        <v>199</v>
      </c>
    </row>
    <row r="224" spans="3:13">
      <c r="C224" s="20">
        <f t="shared" si="18"/>
        <v>53</v>
      </c>
      <c r="D224" s="27"/>
      <c r="E224" s="26" t="s">
        <v>474</v>
      </c>
      <c r="M224" s="26" t="s">
        <v>200</v>
      </c>
    </row>
    <row r="225" spans="3:13">
      <c r="C225" s="20">
        <f t="shared" si="18"/>
        <v>54</v>
      </c>
      <c r="D225" s="27"/>
      <c r="E225" s="26" t="s">
        <v>475</v>
      </c>
      <c r="M225" s="26" t="s">
        <v>201</v>
      </c>
    </row>
    <row r="226" spans="3:13">
      <c r="C226" s="20">
        <f t="shared" si="18"/>
        <v>55</v>
      </c>
      <c r="D226" s="27"/>
      <c r="E226" s="26" t="s">
        <v>476</v>
      </c>
      <c r="M226" s="26" t="s">
        <v>208</v>
      </c>
    </row>
    <row r="227" spans="3:13">
      <c r="C227" s="20">
        <f t="shared" si="18"/>
        <v>56</v>
      </c>
      <c r="D227" s="26" t="s">
        <v>64</v>
      </c>
      <c r="M227" s="26" t="s">
        <v>209</v>
      </c>
    </row>
    <row r="228" spans="3:13">
      <c r="C228" s="20">
        <f t="shared" si="18"/>
        <v>57</v>
      </c>
      <c r="D228" s="27"/>
      <c r="E228" s="26" t="s">
        <v>405</v>
      </c>
      <c r="M228" s="26" t="s">
        <v>210</v>
      </c>
    </row>
    <row r="229" spans="3:13">
      <c r="C229" s="20">
        <f t="shared" si="18"/>
        <v>58</v>
      </c>
      <c r="D229" s="27"/>
      <c r="E229" s="26" t="s">
        <v>407</v>
      </c>
      <c r="M229" s="26" t="s">
        <v>211</v>
      </c>
    </row>
    <row r="230" spans="3:13">
      <c r="C230" s="20">
        <f t="shared" si="18"/>
        <v>59</v>
      </c>
      <c r="D230" s="27"/>
      <c r="E230" s="26" t="s">
        <v>408</v>
      </c>
      <c r="M230" s="26" t="s">
        <v>212</v>
      </c>
    </row>
    <row r="231" spans="3:13">
      <c r="C231" s="20">
        <f t="shared" si="18"/>
        <v>60</v>
      </c>
      <c r="D231" s="27"/>
      <c r="E231" s="26" t="s">
        <v>411</v>
      </c>
      <c r="M231" s="26" t="s">
        <v>213</v>
      </c>
    </row>
    <row r="232" spans="3:13">
      <c r="C232" s="20">
        <f t="shared" si="18"/>
        <v>61</v>
      </c>
      <c r="D232" s="27"/>
      <c r="E232" s="26" t="s">
        <v>412</v>
      </c>
      <c r="M232" s="26" t="s">
        <v>214</v>
      </c>
    </row>
    <row r="233" spans="3:13">
      <c r="C233" s="20">
        <f t="shared" si="18"/>
        <v>62</v>
      </c>
      <c r="D233" s="27"/>
      <c r="E233" s="26" t="s">
        <v>417</v>
      </c>
      <c r="M233" s="26" t="s">
        <v>215</v>
      </c>
    </row>
    <row r="234" spans="3:13">
      <c r="C234" s="20">
        <f t="shared" si="18"/>
        <v>63</v>
      </c>
      <c r="D234" s="27"/>
      <c r="E234" s="26" t="s">
        <v>418</v>
      </c>
      <c r="M234" s="26" t="s">
        <v>216</v>
      </c>
    </row>
    <row r="235" spans="3:13">
      <c r="C235" s="20">
        <f t="shared" si="18"/>
        <v>64</v>
      </c>
      <c r="M235" s="26" t="s">
        <v>217</v>
      </c>
    </row>
    <row r="236" spans="3:13">
      <c r="C236" s="20">
        <f t="shared" si="18"/>
        <v>65</v>
      </c>
      <c r="D236" s="27"/>
      <c r="M236" s="26" t="s">
        <v>218</v>
      </c>
    </row>
    <row r="237" spans="3:13">
      <c r="C237" s="20">
        <f t="shared" si="18"/>
        <v>66</v>
      </c>
      <c r="D237" s="27"/>
      <c r="M237" s="26" t="s">
        <v>219</v>
      </c>
    </row>
    <row r="238" spans="3:13">
      <c r="C238" s="20">
        <f t="shared" ref="C238:C301" si="19">C237+1</f>
        <v>67</v>
      </c>
      <c r="D238" s="27"/>
      <c r="M238" s="26" t="s">
        <v>220</v>
      </c>
    </row>
    <row r="239" spans="3:13">
      <c r="C239" s="20">
        <f t="shared" si="19"/>
        <v>68</v>
      </c>
      <c r="D239" s="27"/>
      <c r="M239" s="26" t="s">
        <v>221</v>
      </c>
    </row>
    <row r="240" spans="3:13">
      <c r="C240" s="20">
        <f t="shared" si="19"/>
        <v>69</v>
      </c>
      <c r="D240" s="27"/>
      <c r="M240" s="26" t="s">
        <v>222</v>
      </c>
    </row>
    <row r="241" spans="3:13">
      <c r="C241" s="20">
        <f t="shared" si="19"/>
        <v>70</v>
      </c>
      <c r="D241" s="27"/>
      <c r="M241" s="26" t="s">
        <v>223</v>
      </c>
    </row>
    <row r="242" spans="3:13">
      <c r="C242" s="20">
        <f t="shared" si="19"/>
        <v>71</v>
      </c>
      <c r="D242" s="27"/>
      <c r="M242" s="26" t="s">
        <v>224</v>
      </c>
    </row>
    <row r="243" spans="3:13">
      <c r="C243" s="20">
        <f t="shared" si="19"/>
        <v>72</v>
      </c>
      <c r="M243" s="26" t="s">
        <v>225</v>
      </c>
    </row>
    <row r="244" spans="3:13">
      <c r="C244" s="20">
        <f t="shared" si="19"/>
        <v>73</v>
      </c>
      <c r="M244" s="26" t="s">
        <v>226</v>
      </c>
    </row>
    <row r="245" spans="3:13">
      <c r="C245" s="20">
        <f t="shared" si="19"/>
        <v>74</v>
      </c>
      <c r="M245" s="26" t="s">
        <v>227</v>
      </c>
    </row>
    <row r="246" spans="3:13">
      <c r="C246" s="20">
        <f t="shared" si="19"/>
        <v>75</v>
      </c>
      <c r="M246" s="26" t="s">
        <v>228</v>
      </c>
    </row>
    <row r="247" spans="3:13">
      <c r="C247" s="20">
        <f t="shared" si="19"/>
        <v>76</v>
      </c>
      <c r="M247" s="26" t="s">
        <v>234</v>
      </c>
    </row>
    <row r="248" spans="3:13">
      <c r="C248" s="20">
        <f t="shared" si="19"/>
        <v>77</v>
      </c>
      <c r="M248" s="26" t="s">
        <v>235</v>
      </c>
    </row>
    <row r="249" spans="3:13">
      <c r="C249" s="20">
        <f t="shared" si="19"/>
        <v>78</v>
      </c>
      <c r="M249" s="26" t="s">
        <v>242</v>
      </c>
    </row>
    <row r="250" spans="3:13">
      <c r="C250" s="20">
        <f t="shared" si="19"/>
        <v>79</v>
      </c>
      <c r="M250" s="26" t="s">
        <v>243</v>
      </c>
    </row>
    <row r="251" spans="3:13">
      <c r="C251" s="20">
        <f t="shared" si="19"/>
        <v>80</v>
      </c>
      <c r="D251" s="27"/>
      <c r="M251" s="26" t="s">
        <v>271</v>
      </c>
    </row>
    <row r="252" spans="3:13">
      <c r="C252" s="20">
        <f t="shared" si="19"/>
        <v>81</v>
      </c>
      <c r="D252" s="27"/>
      <c r="M252" s="26" t="s">
        <v>272</v>
      </c>
    </row>
    <row r="253" spans="3:13">
      <c r="C253" s="20">
        <f t="shared" si="19"/>
        <v>82</v>
      </c>
      <c r="D253" s="27"/>
    </row>
    <row r="254" spans="3:13">
      <c r="C254" s="20">
        <f t="shared" si="19"/>
        <v>83</v>
      </c>
      <c r="D254" s="27"/>
    </row>
    <row r="255" spans="3:13">
      <c r="C255" s="20">
        <f t="shared" si="19"/>
        <v>84</v>
      </c>
      <c r="D255" s="27"/>
    </row>
    <row r="256" spans="3:13">
      <c r="C256" s="20">
        <f t="shared" si="19"/>
        <v>85</v>
      </c>
      <c r="D256" s="27"/>
    </row>
    <row r="257" spans="3:4">
      <c r="C257" s="20">
        <f t="shared" si="19"/>
        <v>86</v>
      </c>
      <c r="D257" s="27"/>
    </row>
    <row r="258" spans="3:4">
      <c r="C258" s="20">
        <f t="shared" si="19"/>
        <v>87</v>
      </c>
      <c r="D258" s="27"/>
    </row>
    <row r="259" spans="3:4">
      <c r="C259" s="20">
        <f t="shared" si="19"/>
        <v>88</v>
      </c>
      <c r="D259" s="27"/>
    </row>
    <row r="260" spans="3:4">
      <c r="C260" s="20">
        <f t="shared" si="19"/>
        <v>89</v>
      </c>
      <c r="D260" s="27"/>
    </row>
    <row r="261" spans="3:4">
      <c r="C261" s="20">
        <f t="shared" si="19"/>
        <v>90</v>
      </c>
      <c r="D261" s="27"/>
    </row>
    <row r="262" spans="3:4">
      <c r="C262" s="20">
        <f t="shared" si="19"/>
        <v>91</v>
      </c>
      <c r="D262" s="27"/>
    </row>
    <row r="263" spans="3:4">
      <c r="C263" s="20">
        <f t="shared" si="19"/>
        <v>92</v>
      </c>
      <c r="D263" s="27"/>
    </row>
    <row r="264" spans="3:4">
      <c r="C264" s="20">
        <f t="shared" si="19"/>
        <v>93</v>
      </c>
      <c r="D264" s="27"/>
    </row>
    <row r="265" spans="3:4">
      <c r="C265" s="20">
        <f t="shared" si="19"/>
        <v>94</v>
      </c>
      <c r="D265" s="27"/>
    </row>
    <row r="266" spans="3:4">
      <c r="C266" s="20">
        <f t="shared" si="19"/>
        <v>95</v>
      </c>
      <c r="D266" s="27"/>
    </row>
    <row r="267" spans="3:4">
      <c r="C267" s="20">
        <f t="shared" si="19"/>
        <v>96</v>
      </c>
      <c r="D267" s="27"/>
    </row>
    <row r="268" spans="3:4">
      <c r="C268" s="20">
        <f t="shared" si="19"/>
        <v>97</v>
      </c>
      <c r="D268" s="27"/>
    </row>
    <row r="269" spans="3:4">
      <c r="C269" s="20">
        <f t="shared" si="19"/>
        <v>98</v>
      </c>
      <c r="D269" s="27"/>
    </row>
    <row r="270" spans="3:4">
      <c r="C270" s="20">
        <f t="shared" si="19"/>
        <v>99</v>
      </c>
      <c r="D270" s="27"/>
    </row>
    <row r="271" spans="3:4">
      <c r="C271" s="20">
        <f t="shared" si="19"/>
        <v>100</v>
      </c>
      <c r="D271" s="27"/>
    </row>
    <row r="272" spans="3:4">
      <c r="C272" s="20">
        <f t="shared" si="19"/>
        <v>101</v>
      </c>
      <c r="D272" s="27"/>
    </row>
    <row r="273" spans="3:4">
      <c r="C273" s="20">
        <f t="shared" si="19"/>
        <v>102</v>
      </c>
      <c r="D273" s="27"/>
    </row>
    <row r="274" spans="3:4">
      <c r="C274" s="20">
        <f t="shared" si="19"/>
        <v>103</v>
      </c>
      <c r="D274" s="27"/>
    </row>
    <row r="275" spans="3:4">
      <c r="C275" s="20">
        <f t="shared" si="19"/>
        <v>104</v>
      </c>
      <c r="D275" s="27"/>
    </row>
    <row r="276" spans="3:4">
      <c r="C276" s="20">
        <f t="shared" si="19"/>
        <v>105</v>
      </c>
      <c r="D276" s="27"/>
    </row>
    <row r="277" spans="3:4">
      <c r="C277" s="20">
        <f t="shared" si="19"/>
        <v>106</v>
      </c>
      <c r="D277" s="27"/>
    </row>
    <row r="278" spans="3:4">
      <c r="C278" s="20">
        <f t="shared" si="19"/>
        <v>107</v>
      </c>
      <c r="D278" s="27"/>
    </row>
    <row r="279" spans="3:4">
      <c r="C279" s="20">
        <f t="shared" si="19"/>
        <v>108</v>
      </c>
      <c r="D279" s="27"/>
    </row>
    <row r="280" spans="3:4">
      <c r="C280" s="20">
        <f t="shared" si="19"/>
        <v>109</v>
      </c>
      <c r="D280" s="27"/>
    </row>
    <row r="281" spans="3:4">
      <c r="C281" s="20">
        <f t="shared" si="19"/>
        <v>110</v>
      </c>
      <c r="D281" s="27"/>
    </row>
    <row r="282" spans="3:4">
      <c r="C282" s="20">
        <f t="shared" si="19"/>
        <v>111</v>
      </c>
    </row>
    <row r="283" spans="3:4">
      <c r="C283" s="20">
        <f t="shared" si="19"/>
        <v>112</v>
      </c>
    </row>
    <row r="284" spans="3:4">
      <c r="C284" s="20">
        <f t="shared" si="19"/>
        <v>113</v>
      </c>
    </row>
    <row r="285" spans="3:4">
      <c r="C285" s="20">
        <f t="shared" si="19"/>
        <v>114</v>
      </c>
    </row>
    <row r="286" spans="3:4">
      <c r="C286" s="20">
        <f t="shared" si="19"/>
        <v>115</v>
      </c>
    </row>
    <row r="287" spans="3:4">
      <c r="C287" s="20">
        <f t="shared" si="19"/>
        <v>116</v>
      </c>
    </row>
    <row r="288" spans="3:4">
      <c r="C288" s="20">
        <f t="shared" si="19"/>
        <v>117</v>
      </c>
    </row>
    <row r="289" spans="3:4">
      <c r="C289" s="20">
        <f t="shared" si="19"/>
        <v>118</v>
      </c>
    </row>
    <row r="290" spans="3:4">
      <c r="C290" s="20">
        <f t="shared" si="19"/>
        <v>119</v>
      </c>
    </row>
    <row r="291" spans="3:4">
      <c r="C291" s="20">
        <f t="shared" si="19"/>
        <v>120</v>
      </c>
    </row>
    <row r="292" spans="3:4">
      <c r="C292" s="20">
        <f t="shared" si="19"/>
        <v>121</v>
      </c>
    </row>
    <row r="293" spans="3:4">
      <c r="C293" s="20">
        <f t="shared" si="19"/>
        <v>122</v>
      </c>
    </row>
    <row r="294" spans="3:4">
      <c r="C294" s="20">
        <f t="shared" si="19"/>
        <v>123</v>
      </c>
    </row>
    <row r="295" spans="3:4">
      <c r="C295" s="20">
        <f t="shared" si="19"/>
        <v>124</v>
      </c>
    </row>
    <row r="296" spans="3:4">
      <c r="C296" s="20">
        <f t="shared" si="19"/>
        <v>125</v>
      </c>
    </row>
    <row r="297" spans="3:4">
      <c r="C297" s="20">
        <f t="shared" si="19"/>
        <v>126</v>
      </c>
    </row>
    <row r="298" spans="3:4">
      <c r="C298" s="20">
        <f t="shared" si="19"/>
        <v>127</v>
      </c>
    </row>
    <row r="299" spans="3:4">
      <c r="C299" s="20">
        <f t="shared" si="19"/>
        <v>128</v>
      </c>
      <c r="D299" s="27"/>
    </row>
    <row r="300" spans="3:4">
      <c r="C300" s="20">
        <f t="shared" si="19"/>
        <v>129</v>
      </c>
      <c r="D300" s="27"/>
    </row>
    <row r="301" spans="3:4">
      <c r="C301" s="20">
        <f t="shared" si="19"/>
        <v>130</v>
      </c>
      <c r="D301" s="27"/>
    </row>
    <row r="302" spans="3:4">
      <c r="C302" s="20">
        <f t="shared" ref="C302:C365" si="20">C301+1</f>
        <v>131</v>
      </c>
    </row>
    <row r="303" spans="3:4">
      <c r="C303" s="20">
        <f t="shared" si="20"/>
        <v>132</v>
      </c>
      <c r="D303" s="27"/>
    </row>
    <row r="304" spans="3:4">
      <c r="C304" s="20">
        <f t="shared" si="20"/>
        <v>133</v>
      </c>
      <c r="D304" s="27"/>
    </row>
    <row r="305" spans="3:4">
      <c r="C305" s="20">
        <f t="shared" si="20"/>
        <v>134</v>
      </c>
      <c r="D305" s="27"/>
    </row>
    <row r="306" spans="3:4">
      <c r="C306" s="20">
        <f t="shared" si="20"/>
        <v>135</v>
      </c>
      <c r="D306" s="27"/>
    </row>
    <row r="307" spans="3:4">
      <c r="C307" s="20">
        <f t="shared" si="20"/>
        <v>136</v>
      </c>
      <c r="D307" s="27"/>
    </row>
    <row r="308" spans="3:4">
      <c r="C308" s="20">
        <f t="shared" si="20"/>
        <v>137</v>
      </c>
      <c r="D308" s="27"/>
    </row>
    <row r="309" spans="3:4">
      <c r="C309" s="20">
        <f t="shared" si="20"/>
        <v>138</v>
      </c>
      <c r="D309" s="27"/>
    </row>
    <row r="310" spans="3:4">
      <c r="C310" s="20">
        <f t="shared" si="20"/>
        <v>139</v>
      </c>
      <c r="D310" s="27"/>
    </row>
    <row r="311" spans="3:4">
      <c r="C311" s="20">
        <f t="shared" si="20"/>
        <v>140</v>
      </c>
      <c r="D311" s="27"/>
    </row>
    <row r="312" spans="3:4">
      <c r="C312" s="20">
        <f t="shared" si="20"/>
        <v>141</v>
      </c>
      <c r="D312" s="27"/>
    </row>
    <row r="313" spans="3:4">
      <c r="C313" s="20">
        <f t="shared" si="20"/>
        <v>142</v>
      </c>
      <c r="D313" s="27"/>
    </row>
    <row r="314" spans="3:4">
      <c r="C314" s="20">
        <f t="shared" si="20"/>
        <v>143</v>
      </c>
      <c r="D314" s="27"/>
    </row>
    <row r="315" spans="3:4">
      <c r="C315" s="20">
        <f t="shared" si="20"/>
        <v>144</v>
      </c>
      <c r="D315" s="27"/>
    </row>
    <row r="316" spans="3:4">
      <c r="C316" s="20">
        <f t="shared" si="20"/>
        <v>145</v>
      </c>
      <c r="D316" s="27"/>
    </row>
    <row r="317" spans="3:4">
      <c r="C317" s="20">
        <f t="shared" si="20"/>
        <v>146</v>
      </c>
      <c r="D317" s="27"/>
    </row>
    <row r="318" spans="3:4">
      <c r="C318" s="20">
        <f t="shared" si="20"/>
        <v>147</v>
      </c>
      <c r="D318" s="27"/>
    </row>
    <row r="319" spans="3:4">
      <c r="C319" s="20">
        <f t="shared" si="20"/>
        <v>148</v>
      </c>
    </row>
    <row r="320" spans="3:4">
      <c r="C320" s="20">
        <f t="shared" si="20"/>
        <v>149</v>
      </c>
      <c r="D320" s="27"/>
    </row>
    <row r="321" spans="3:14">
      <c r="C321" s="20">
        <f t="shared" si="20"/>
        <v>150</v>
      </c>
      <c r="D321" s="27"/>
    </row>
    <row r="322" spans="3:14">
      <c r="C322" s="20">
        <f t="shared" si="20"/>
        <v>151</v>
      </c>
      <c r="D322" s="27"/>
    </row>
    <row r="323" spans="3:14">
      <c r="C323" s="20">
        <f t="shared" si="20"/>
        <v>152</v>
      </c>
    </row>
    <row r="324" spans="3:14">
      <c r="C324" s="20">
        <f t="shared" si="20"/>
        <v>153</v>
      </c>
    </row>
    <row r="325" spans="3:14">
      <c r="C325" s="20">
        <f t="shared" si="20"/>
        <v>154</v>
      </c>
    </row>
    <row r="326" spans="3:14">
      <c r="C326" s="20">
        <f t="shared" si="20"/>
        <v>155</v>
      </c>
    </row>
    <row r="327" spans="3:14">
      <c r="C327" s="20">
        <f t="shared" si="20"/>
        <v>156</v>
      </c>
    </row>
    <row r="328" spans="3:14">
      <c r="C328" s="20">
        <f t="shared" si="20"/>
        <v>157</v>
      </c>
    </row>
    <row r="329" spans="3:14">
      <c r="C329" s="20">
        <f t="shared" si="20"/>
        <v>158</v>
      </c>
    </row>
    <row r="330" spans="3:14">
      <c r="C330" s="20">
        <f t="shared" si="20"/>
        <v>159</v>
      </c>
    </row>
    <row r="331" spans="3:14">
      <c r="C331" s="20">
        <f t="shared" si="20"/>
        <v>160</v>
      </c>
    </row>
    <row r="332" spans="3:14">
      <c r="C332" s="20">
        <f t="shared" si="20"/>
        <v>161</v>
      </c>
    </row>
    <row r="333" spans="3:14">
      <c r="C333" s="20">
        <f t="shared" si="20"/>
        <v>162</v>
      </c>
      <c r="M333" s="26" t="s">
        <v>113</v>
      </c>
      <c r="N333" s="26" t="s">
        <v>293</v>
      </c>
    </row>
    <row r="334" spans="3:14">
      <c r="C334" s="20">
        <f t="shared" si="20"/>
        <v>163</v>
      </c>
      <c r="M334" s="26" t="s">
        <v>122</v>
      </c>
      <c r="N334" s="26" t="s">
        <v>293</v>
      </c>
    </row>
    <row r="335" spans="3:14">
      <c r="C335" s="20">
        <f t="shared" si="20"/>
        <v>164</v>
      </c>
      <c r="M335" s="26" t="s">
        <v>123</v>
      </c>
      <c r="N335" s="26" t="s">
        <v>293</v>
      </c>
    </row>
    <row r="336" spans="3:14">
      <c r="C336" s="20">
        <f t="shared" si="20"/>
        <v>165</v>
      </c>
      <c r="M336" s="26" t="s">
        <v>126</v>
      </c>
      <c r="N336" s="26" t="s">
        <v>293</v>
      </c>
    </row>
    <row r="337" spans="3:14">
      <c r="C337" s="20">
        <f t="shared" si="20"/>
        <v>166</v>
      </c>
      <c r="M337" s="26" t="s">
        <v>129</v>
      </c>
      <c r="N337" s="26" t="s">
        <v>293</v>
      </c>
    </row>
    <row r="338" spans="3:14">
      <c r="C338" s="20">
        <f t="shared" si="20"/>
        <v>167</v>
      </c>
      <c r="M338" s="26" t="s">
        <v>130</v>
      </c>
      <c r="N338" s="26" t="s">
        <v>293</v>
      </c>
    </row>
    <row r="339" spans="3:14">
      <c r="C339" s="20">
        <f t="shared" si="20"/>
        <v>168</v>
      </c>
      <c r="M339" s="26" t="s">
        <v>131</v>
      </c>
      <c r="N339" s="26" t="s">
        <v>293</v>
      </c>
    </row>
    <row r="340" spans="3:14">
      <c r="C340" s="20">
        <f t="shared" si="20"/>
        <v>169</v>
      </c>
      <c r="M340" s="26" t="s">
        <v>132</v>
      </c>
      <c r="N340" s="26" t="s">
        <v>293</v>
      </c>
    </row>
    <row r="341" spans="3:14">
      <c r="C341" s="20">
        <f t="shared" si="20"/>
        <v>170</v>
      </c>
      <c r="M341" s="26" t="s">
        <v>133</v>
      </c>
      <c r="N341" s="26" t="s">
        <v>293</v>
      </c>
    </row>
    <row r="342" spans="3:14">
      <c r="C342" s="20">
        <f t="shared" si="20"/>
        <v>171</v>
      </c>
      <c r="M342" s="26" t="s">
        <v>134</v>
      </c>
      <c r="N342" s="26" t="s">
        <v>293</v>
      </c>
    </row>
    <row r="343" spans="3:14">
      <c r="C343" s="20">
        <f t="shared" si="20"/>
        <v>172</v>
      </c>
      <c r="M343" s="26" t="s">
        <v>135</v>
      </c>
      <c r="N343" s="26" t="s">
        <v>293</v>
      </c>
    </row>
    <row r="344" spans="3:14">
      <c r="C344" s="20">
        <f t="shared" si="20"/>
        <v>173</v>
      </c>
      <c r="M344" s="26" t="s">
        <v>136</v>
      </c>
      <c r="N344" s="26" t="s">
        <v>293</v>
      </c>
    </row>
    <row r="345" spans="3:14">
      <c r="C345" s="20">
        <f t="shared" si="20"/>
        <v>174</v>
      </c>
      <c r="M345" s="26" t="s">
        <v>140</v>
      </c>
      <c r="N345" s="26" t="s">
        <v>293</v>
      </c>
    </row>
    <row r="346" spans="3:14">
      <c r="C346" s="20">
        <f t="shared" si="20"/>
        <v>175</v>
      </c>
      <c r="M346" s="26" t="s">
        <v>141</v>
      </c>
      <c r="N346" s="26" t="s">
        <v>293</v>
      </c>
    </row>
    <row r="347" spans="3:14">
      <c r="C347" s="20">
        <f t="shared" si="20"/>
        <v>176</v>
      </c>
      <c r="M347" s="26" t="s">
        <v>142</v>
      </c>
      <c r="N347" s="26" t="s">
        <v>293</v>
      </c>
    </row>
    <row r="348" spans="3:14">
      <c r="C348" s="20">
        <f t="shared" si="20"/>
        <v>177</v>
      </c>
      <c r="M348" s="26" t="s">
        <v>143</v>
      </c>
      <c r="N348" s="26" t="s">
        <v>293</v>
      </c>
    </row>
    <row r="349" spans="3:14">
      <c r="C349" s="20">
        <f t="shared" si="20"/>
        <v>178</v>
      </c>
      <c r="M349" s="26" t="s">
        <v>144</v>
      </c>
      <c r="N349" s="26" t="s">
        <v>293</v>
      </c>
    </row>
    <row r="350" spans="3:14">
      <c r="C350" s="20">
        <f t="shared" si="20"/>
        <v>179</v>
      </c>
      <c r="M350" s="26" t="s">
        <v>145</v>
      </c>
      <c r="N350" s="26" t="s">
        <v>293</v>
      </c>
    </row>
    <row r="351" spans="3:14">
      <c r="C351" s="20">
        <f t="shared" si="20"/>
        <v>180</v>
      </c>
      <c r="M351" s="26" t="s">
        <v>146</v>
      </c>
      <c r="N351" s="26" t="s">
        <v>293</v>
      </c>
    </row>
    <row r="352" spans="3:14">
      <c r="C352" s="20">
        <f t="shared" si="20"/>
        <v>181</v>
      </c>
      <c r="M352" s="26" t="s">
        <v>147</v>
      </c>
      <c r="N352" s="26" t="s">
        <v>293</v>
      </c>
    </row>
    <row r="353" spans="3:14">
      <c r="C353" s="20">
        <f t="shared" si="20"/>
        <v>182</v>
      </c>
      <c r="M353" s="26" t="s">
        <v>148</v>
      </c>
      <c r="N353" s="26" t="s">
        <v>293</v>
      </c>
    </row>
    <row r="354" spans="3:14">
      <c r="C354" s="20">
        <f t="shared" si="20"/>
        <v>183</v>
      </c>
      <c r="M354" s="26" t="s">
        <v>149</v>
      </c>
      <c r="N354" s="26" t="s">
        <v>293</v>
      </c>
    </row>
    <row r="355" spans="3:14">
      <c r="C355" s="20">
        <f t="shared" si="20"/>
        <v>184</v>
      </c>
      <c r="M355" s="26" t="s">
        <v>150</v>
      </c>
      <c r="N355" s="26" t="s">
        <v>293</v>
      </c>
    </row>
    <row r="356" spans="3:14">
      <c r="C356" s="20">
        <f t="shared" si="20"/>
        <v>185</v>
      </c>
      <c r="M356" s="26" t="s">
        <v>151</v>
      </c>
      <c r="N356" s="26" t="s">
        <v>293</v>
      </c>
    </row>
    <row r="357" spans="3:14">
      <c r="C357" s="20">
        <f t="shared" si="20"/>
        <v>186</v>
      </c>
      <c r="M357" s="26" t="s">
        <v>152</v>
      </c>
      <c r="N357" s="26" t="s">
        <v>293</v>
      </c>
    </row>
    <row r="358" spans="3:14">
      <c r="C358" s="20">
        <f t="shared" si="20"/>
        <v>187</v>
      </c>
      <c r="M358" s="26" t="s">
        <v>153</v>
      </c>
      <c r="N358" s="26" t="s">
        <v>293</v>
      </c>
    </row>
    <row r="359" spans="3:14">
      <c r="C359" s="20">
        <f t="shared" si="20"/>
        <v>188</v>
      </c>
      <c r="M359" s="26" t="s">
        <v>154</v>
      </c>
      <c r="N359" s="26" t="s">
        <v>293</v>
      </c>
    </row>
    <row r="360" spans="3:14">
      <c r="C360" s="20">
        <f t="shared" si="20"/>
        <v>189</v>
      </c>
      <c r="M360" s="26" t="s">
        <v>155</v>
      </c>
      <c r="N360" s="26" t="s">
        <v>293</v>
      </c>
    </row>
    <row r="361" spans="3:14">
      <c r="C361" s="20">
        <f t="shared" si="20"/>
        <v>190</v>
      </c>
      <c r="M361" s="26" t="s">
        <v>156</v>
      </c>
      <c r="N361" s="26" t="s">
        <v>293</v>
      </c>
    </row>
    <row r="362" spans="3:14">
      <c r="C362" s="20">
        <f t="shared" si="20"/>
        <v>191</v>
      </c>
      <c r="M362" s="26" t="s">
        <v>157</v>
      </c>
      <c r="N362" s="26" t="s">
        <v>293</v>
      </c>
    </row>
    <row r="363" spans="3:14">
      <c r="C363" s="20">
        <f t="shared" si="20"/>
        <v>192</v>
      </c>
      <c r="M363" s="26" t="s">
        <v>158</v>
      </c>
      <c r="N363" s="26" t="s">
        <v>293</v>
      </c>
    </row>
    <row r="364" spans="3:14">
      <c r="C364" s="20">
        <f t="shared" si="20"/>
        <v>193</v>
      </c>
      <c r="M364" s="26" t="s">
        <v>159</v>
      </c>
      <c r="N364" s="26" t="s">
        <v>293</v>
      </c>
    </row>
    <row r="365" spans="3:14">
      <c r="C365" s="20">
        <f t="shared" si="20"/>
        <v>194</v>
      </c>
      <c r="M365" s="26" t="s">
        <v>160</v>
      </c>
      <c r="N365" s="26" t="s">
        <v>293</v>
      </c>
    </row>
    <row r="366" spans="3:14">
      <c r="C366" s="20">
        <f t="shared" ref="C366:C384" si="21">C365+1</f>
        <v>195</v>
      </c>
      <c r="M366" s="26" t="s">
        <v>161</v>
      </c>
      <c r="N366" s="26" t="s">
        <v>293</v>
      </c>
    </row>
    <row r="367" spans="3:14">
      <c r="C367" s="20">
        <f t="shared" si="21"/>
        <v>196</v>
      </c>
      <c r="M367" s="26" t="s">
        <v>162</v>
      </c>
      <c r="N367" s="26" t="s">
        <v>293</v>
      </c>
    </row>
    <row r="368" spans="3:14">
      <c r="C368" s="20">
        <f t="shared" si="21"/>
        <v>197</v>
      </c>
      <c r="M368" s="26" t="s">
        <v>163</v>
      </c>
      <c r="N368" s="26" t="s">
        <v>293</v>
      </c>
    </row>
    <row r="369" spans="3:14">
      <c r="C369" s="20">
        <f t="shared" si="21"/>
        <v>198</v>
      </c>
      <c r="M369" s="26" t="s">
        <v>164</v>
      </c>
      <c r="N369" s="26" t="s">
        <v>293</v>
      </c>
    </row>
    <row r="370" spans="3:14">
      <c r="C370" s="20">
        <f t="shared" si="21"/>
        <v>199</v>
      </c>
      <c r="M370" s="26" t="s">
        <v>165</v>
      </c>
      <c r="N370" s="26" t="s">
        <v>293</v>
      </c>
    </row>
    <row r="371" spans="3:14">
      <c r="C371" s="20">
        <f t="shared" si="21"/>
        <v>200</v>
      </c>
      <c r="M371" s="26" t="s">
        <v>166</v>
      </c>
      <c r="N371" s="26" t="s">
        <v>293</v>
      </c>
    </row>
    <row r="372" spans="3:14">
      <c r="C372" s="20">
        <f t="shared" si="21"/>
        <v>201</v>
      </c>
      <c r="M372" s="26" t="s">
        <v>167</v>
      </c>
      <c r="N372" s="26" t="s">
        <v>293</v>
      </c>
    </row>
    <row r="373" spans="3:14">
      <c r="C373" s="20">
        <f t="shared" si="21"/>
        <v>202</v>
      </c>
      <c r="M373" s="26" t="s">
        <v>168</v>
      </c>
      <c r="N373" s="26" t="s">
        <v>293</v>
      </c>
    </row>
    <row r="374" spans="3:14">
      <c r="C374" s="20">
        <f t="shared" si="21"/>
        <v>203</v>
      </c>
      <c r="M374" s="26" t="s">
        <v>169</v>
      </c>
      <c r="N374" s="26" t="s">
        <v>293</v>
      </c>
    </row>
    <row r="375" spans="3:14">
      <c r="C375" s="20">
        <f t="shared" si="21"/>
        <v>204</v>
      </c>
      <c r="M375" s="26" t="s">
        <v>170</v>
      </c>
      <c r="N375" s="26" t="s">
        <v>293</v>
      </c>
    </row>
    <row r="376" spans="3:14">
      <c r="C376" s="20">
        <f t="shared" si="21"/>
        <v>205</v>
      </c>
      <c r="M376" s="26" t="s">
        <v>171</v>
      </c>
      <c r="N376" s="26" t="s">
        <v>293</v>
      </c>
    </row>
    <row r="377" spans="3:14">
      <c r="C377" s="20">
        <f t="shared" si="21"/>
        <v>206</v>
      </c>
      <c r="M377" s="26" t="s">
        <v>172</v>
      </c>
      <c r="N377" s="26" t="s">
        <v>293</v>
      </c>
    </row>
    <row r="378" spans="3:14">
      <c r="C378" s="20">
        <f t="shared" si="21"/>
        <v>207</v>
      </c>
      <c r="M378" s="26" t="s">
        <v>173</v>
      </c>
      <c r="N378" s="26" t="s">
        <v>293</v>
      </c>
    </row>
    <row r="379" spans="3:14">
      <c r="C379" s="20">
        <f t="shared" si="21"/>
        <v>208</v>
      </c>
      <c r="M379" s="26" t="s">
        <v>174</v>
      </c>
      <c r="N379" s="26" t="s">
        <v>293</v>
      </c>
    </row>
    <row r="380" spans="3:14">
      <c r="C380" s="20">
        <f t="shared" si="21"/>
        <v>209</v>
      </c>
      <c r="M380" s="26" t="s">
        <v>175</v>
      </c>
      <c r="N380" s="26" t="s">
        <v>293</v>
      </c>
    </row>
    <row r="381" spans="3:14">
      <c r="C381" s="20">
        <f t="shared" si="21"/>
        <v>210</v>
      </c>
      <c r="M381" s="26" t="s">
        <v>176</v>
      </c>
      <c r="N381" s="26" t="s">
        <v>293</v>
      </c>
    </row>
    <row r="382" spans="3:14">
      <c r="C382" s="20">
        <f t="shared" si="21"/>
        <v>211</v>
      </c>
      <c r="M382" s="26" t="s">
        <v>177</v>
      </c>
      <c r="N382" s="26" t="s">
        <v>293</v>
      </c>
    </row>
    <row r="383" spans="3:14">
      <c r="C383" s="20">
        <f t="shared" si="21"/>
        <v>212</v>
      </c>
      <c r="M383" s="26" t="s">
        <v>178</v>
      </c>
      <c r="N383" s="26" t="s">
        <v>293</v>
      </c>
    </row>
    <row r="384" spans="3:14">
      <c r="C384" s="20">
        <f t="shared" si="21"/>
        <v>213</v>
      </c>
      <c r="M384" s="26" t="s">
        <v>179</v>
      </c>
      <c r="N384" s="26" t="s">
        <v>293</v>
      </c>
    </row>
    <row r="385" spans="13:14">
      <c r="M385" s="26" t="s">
        <v>180</v>
      </c>
      <c r="N385" s="26" t="s">
        <v>293</v>
      </c>
    </row>
    <row r="386" spans="13:14">
      <c r="M386" s="26" t="s">
        <v>181</v>
      </c>
      <c r="N386" s="26" t="s">
        <v>293</v>
      </c>
    </row>
    <row r="387" spans="13:14">
      <c r="M387" s="26" t="s">
        <v>182</v>
      </c>
      <c r="N387" s="26" t="s">
        <v>293</v>
      </c>
    </row>
    <row r="388" spans="13:14">
      <c r="M388" s="26" t="s">
        <v>183</v>
      </c>
      <c r="N388" s="26" t="s">
        <v>293</v>
      </c>
    </row>
    <row r="389" spans="13:14">
      <c r="M389" s="26" t="s">
        <v>184</v>
      </c>
      <c r="N389" s="26" t="s">
        <v>293</v>
      </c>
    </row>
    <row r="390" spans="13:14">
      <c r="M390" s="26" t="s">
        <v>186</v>
      </c>
      <c r="N390" s="26" t="s">
        <v>293</v>
      </c>
    </row>
    <row r="391" spans="13:14">
      <c r="M391" s="26" t="s">
        <v>191</v>
      </c>
      <c r="N391" s="26" t="s">
        <v>293</v>
      </c>
    </row>
    <row r="392" spans="13:14">
      <c r="M392" s="26" t="s">
        <v>192</v>
      </c>
      <c r="N392" s="26" t="s">
        <v>293</v>
      </c>
    </row>
    <row r="393" spans="13:14">
      <c r="M393" s="26" t="s">
        <v>193</v>
      </c>
      <c r="N393" s="26" t="s">
        <v>293</v>
      </c>
    </row>
    <row r="394" spans="13:14">
      <c r="M394" s="26" t="s">
        <v>194</v>
      </c>
      <c r="N394" s="26" t="s">
        <v>293</v>
      </c>
    </row>
    <row r="395" spans="13:14">
      <c r="M395" s="26" t="s">
        <v>195</v>
      </c>
      <c r="N395" s="26" t="s">
        <v>293</v>
      </c>
    </row>
    <row r="396" spans="13:14">
      <c r="M396" s="26" t="s">
        <v>196</v>
      </c>
      <c r="N396" s="26" t="s">
        <v>293</v>
      </c>
    </row>
    <row r="397" spans="13:14">
      <c r="M397" s="26" t="s">
        <v>197</v>
      </c>
      <c r="N397" s="26" t="s">
        <v>293</v>
      </c>
    </row>
    <row r="398" spans="13:14">
      <c r="M398" s="26" t="s">
        <v>202</v>
      </c>
      <c r="N398" s="26" t="s">
        <v>293</v>
      </c>
    </row>
    <row r="399" spans="13:14">
      <c r="M399" s="26" t="s">
        <v>203</v>
      </c>
      <c r="N399" s="26" t="s">
        <v>293</v>
      </c>
    </row>
    <row r="400" spans="13:14">
      <c r="M400" s="26" t="s">
        <v>204</v>
      </c>
      <c r="N400" s="26" t="s">
        <v>293</v>
      </c>
    </row>
    <row r="401" spans="13:14">
      <c r="M401" s="26" t="s">
        <v>205</v>
      </c>
      <c r="N401" s="26" t="s">
        <v>293</v>
      </c>
    </row>
    <row r="402" spans="13:14">
      <c r="M402" s="26" t="s">
        <v>206</v>
      </c>
      <c r="N402" s="26" t="s">
        <v>293</v>
      </c>
    </row>
    <row r="403" spans="13:14">
      <c r="M403" s="26" t="s">
        <v>207</v>
      </c>
      <c r="N403" s="26" t="s">
        <v>293</v>
      </c>
    </row>
    <row r="404" spans="13:14">
      <c r="M404" s="26" t="s">
        <v>229</v>
      </c>
      <c r="N404" s="26" t="s">
        <v>293</v>
      </c>
    </row>
    <row r="405" spans="13:14">
      <c r="M405" s="26" t="s">
        <v>230</v>
      </c>
      <c r="N405" s="26" t="s">
        <v>293</v>
      </c>
    </row>
    <row r="406" spans="13:14">
      <c r="M406" s="26" t="s">
        <v>231</v>
      </c>
      <c r="N406" s="26" t="s">
        <v>293</v>
      </c>
    </row>
    <row r="407" spans="13:14">
      <c r="M407" s="26" t="s">
        <v>232</v>
      </c>
      <c r="N407" s="26" t="s">
        <v>293</v>
      </c>
    </row>
    <row r="408" spans="13:14">
      <c r="M408" s="26" t="s">
        <v>233</v>
      </c>
      <c r="N408" s="26" t="s">
        <v>293</v>
      </c>
    </row>
    <row r="409" spans="13:14">
      <c r="M409" s="26" t="s">
        <v>236</v>
      </c>
      <c r="N409" s="26" t="s">
        <v>293</v>
      </c>
    </row>
    <row r="410" spans="13:14">
      <c r="M410" s="26" t="s">
        <v>237</v>
      </c>
      <c r="N410" s="26" t="s">
        <v>293</v>
      </c>
    </row>
    <row r="411" spans="13:14">
      <c r="M411" s="26" t="s">
        <v>238</v>
      </c>
      <c r="N411" s="26" t="s">
        <v>293</v>
      </c>
    </row>
    <row r="412" spans="13:14">
      <c r="M412" s="26" t="s">
        <v>239</v>
      </c>
      <c r="N412" s="26" t="s">
        <v>293</v>
      </c>
    </row>
    <row r="413" spans="13:14">
      <c r="M413" s="26" t="s">
        <v>240</v>
      </c>
      <c r="N413" s="26" t="s">
        <v>293</v>
      </c>
    </row>
    <row r="414" spans="13:14">
      <c r="M414" s="26" t="s">
        <v>241</v>
      </c>
      <c r="N414" s="26" t="s">
        <v>293</v>
      </c>
    </row>
    <row r="415" spans="13:14">
      <c r="M415" s="26" t="s">
        <v>244</v>
      </c>
      <c r="N415" s="26" t="s">
        <v>293</v>
      </c>
    </row>
    <row r="416" spans="13:14">
      <c r="M416" s="26" t="s">
        <v>245</v>
      </c>
      <c r="N416" s="26" t="s">
        <v>293</v>
      </c>
    </row>
    <row r="417" spans="13:14">
      <c r="M417" s="26" t="s">
        <v>246</v>
      </c>
      <c r="N417" s="26" t="s">
        <v>293</v>
      </c>
    </row>
    <row r="418" spans="13:14">
      <c r="M418" s="26" t="s">
        <v>247</v>
      </c>
      <c r="N418" s="26" t="s">
        <v>293</v>
      </c>
    </row>
    <row r="419" spans="13:14">
      <c r="M419" s="26" t="s">
        <v>248</v>
      </c>
      <c r="N419" s="26" t="s">
        <v>293</v>
      </c>
    </row>
    <row r="420" spans="13:14">
      <c r="M420" s="26" t="s">
        <v>249</v>
      </c>
      <c r="N420" s="26" t="s">
        <v>293</v>
      </c>
    </row>
    <row r="421" spans="13:14">
      <c r="M421" s="26" t="s">
        <v>250</v>
      </c>
      <c r="N421" s="26" t="s">
        <v>293</v>
      </c>
    </row>
    <row r="422" spans="13:14">
      <c r="M422" s="26" t="s">
        <v>251</v>
      </c>
      <c r="N422" s="26" t="s">
        <v>293</v>
      </c>
    </row>
    <row r="423" spans="13:14">
      <c r="M423" s="26" t="s">
        <v>252</v>
      </c>
      <c r="N423" s="26" t="s">
        <v>293</v>
      </c>
    </row>
    <row r="424" spans="13:14">
      <c r="M424" s="26" t="s">
        <v>253</v>
      </c>
      <c r="N424" s="26" t="s">
        <v>293</v>
      </c>
    </row>
    <row r="425" spans="13:14">
      <c r="M425" s="26" t="s">
        <v>254</v>
      </c>
      <c r="N425" s="26" t="s">
        <v>293</v>
      </c>
    </row>
    <row r="426" spans="13:14">
      <c r="M426" s="26" t="s">
        <v>255</v>
      </c>
      <c r="N426" s="26" t="s">
        <v>293</v>
      </c>
    </row>
    <row r="427" spans="13:14">
      <c r="M427" s="26" t="s">
        <v>256</v>
      </c>
      <c r="N427" s="26" t="s">
        <v>293</v>
      </c>
    </row>
    <row r="428" spans="13:14">
      <c r="M428" s="26" t="s">
        <v>257</v>
      </c>
      <c r="N428" s="26" t="s">
        <v>293</v>
      </c>
    </row>
    <row r="429" spans="13:14">
      <c r="M429" s="26" t="s">
        <v>258</v>
      </c>
      <c r="N429" s="26" t="s">
        <v>293</v>
      </c>
    </row>
    <row r="430" spans="13:14">
      <c r="M430" s="26" t="s">
        <v>259</v>
      </c>
      <c r="N430" s="26" t="s">
        <v>293</v>
      </c>
    </row>
    <row r="431" spans="13:14">
      <c r="M431" s="26" t="s">
        <v>260</v>
      </c>
      <c r="N431" s="26" t="s">
        <v>293</v>
      </c>
    </row>
    <row r="432" spans="13:14">
      <c r="M432" s="26" t="s">
        <v>261</v>
      </c>
      <c r="N432" s="26" t="s">
        <v>293</v>
      </c>
    </row>
    <row r="433" spans="13:14">
      <c r="M433" s="26" t="s">
        <v>262</v>
      </c>
      <c r="N433" s="26" t="s">
        <v>293</v>
      </c>
    </row>
    <row r="434" spans="13:14">
      <c r="M434" s="26" t="s">
        <v>263</v>
      </c>
      <c r="N434" s="26" t="s">
        <v>293</v>
      </c>
    </row>
    <row r="435" spans="13:14">
      <c r="M435" s="26" t="s">
        <v>264</v>
      </c>
      <c r="N435" s="26" t="s">
        <v>293</v>
      </c>
    </row>
    <row r="436" spans="13:14">
      <c r="M436" s="26" t="s">
        <v>265</v>
      </c>
      <c r="N436" s="26" t="s">
        <v>293</v>
      </c>
    </row>
    <row r="437" spans="13:14">
      <c r="M437" s="26" t="s">
        <v>266</v>
      </c>
      <c r="N437" s="26" t="s">
        <v>293</v>
      </c>
    </row>
    <row r="438" spans="13:14">
      <c r="M438" s="26" t="s">
        <v>267</v>
      </c>
      <c r="N438" s="26" t="s">
        <v>293</v>
      </c>
    </row>
    <row r="439" spans="13:14">
      <c r="M439" s="26" t="s">
        <v>268</v>
      </c>
      <c r="N439" s="26" t="s">
        <v>293</v>
      </c>
    </row>
    <row r="440" spans="13:14">
      <c r="M440" s="26" t="s">
        <v>269</v>
      </c>
      <c r="N440" s="26" t="s">
        <v>293</v>
      </c>
    </row>
    <row r="441" spans="13:14">
      <c r="M441" s="26" t="s">
        <v>270</v>
      </c>
      <c r="N441" s="26" t="s">
        <v>293</v>
      </c>
    </row>
    <row r="442" spans="13:14">
      <c r="N442" s="26" t="s">
        <v>293</v>
      </c>
    </row>
    <row r="443" spans="13:14">
      <c r="M443" s="26" t="s">
        <v>277</v>
      </c>
      <c r="N443" s="26" t="s">
        <v>293</v>
      </c>
    </row>
    <row r="444" spans="13:14">
      <c r="M444" s="26" t="s">
        <v>278</v>
      </c>
      <c r="N444" s="26" t="s">
        <v>293</v>
      </c>
    </row>
    <row r="445" spans="13:14">
      <c r="M445" s="26" t="s">
        <v>279</v>
      </c>
      <c r="N445" s="26" t="s">
        <v>293</v>
      </c>
    </row>
    <row r="446" spans="13:14">
      <c r="M446" s="26" t="s">
        <v>280</v>
      </c>
      <c r="N446" s="26" t="s">
        <v>293</v>
      </c>
    </row>
    <row r="447" spans="13:14">
      <c r="M447" s="26" t="s">
        <v>281</v>
      </c>
      <c r="N447" s="26" t="s">
        <v>293</v>
      </c>
    </row>
    <row r="448" spans="13:14">
      <c r="M448" s="26" t="s">
        <v>282</v>
      </c>
      <c r="N448" s="26" t="s">
        <v>293</v>
      </c>
    </row>
    <row r="449" spans="13:14">
      <c r="M449" s="26" t="s">
        <v>283</v>
      </c>
      <c r="N449" s="26" t="s">
        <v>293</v>
      </c>
    </row>
    <row r="450" spans="13:14">
      <c r="M450" s="26" t="s">
        <v>284</v>
      </c>
      <c r="N450" s="26" t="s">
        <v>293</v>
      </c>
    </row>
    <row r="451" spans="13:14">
      <c r="M451" s="26" t="s">
        <v>285</v>
      </c>
      <c r="N451" s="26" t="s">
        <v>293</v>
      </c>
    </row>
    <row r="452" spans="13:14">
      <c r="M452" s="26" t="s">
        <v>286</v>
      </c>
      <c r="N452" s="26" t="s">
        <v>293</v>
      </c>
    </row>
    <row r="453" spans="13:14">
      <c r="M453" s="26" t="s">
        <v>287</v>
      </c>
      <c r="N453" s="26" t="s">
        <v>293</v>
      </c>
    </row>
    <row r="454" spans="13:14">
      <c r="M454" s="26" t="s">
        <v>288</v>
      </c>
      <c r="N454" s="26" t="s">
        <v>293</v>
      </c>
    </row>
    <row r="455" spans="13:14">
      <c r="M455" s="26" t="s">
        <v>289</v>
      </c>
      <c r="N455" s="26" t="s">
        <v>293</v>
      </c>
    </row>
    <row r="456" spans="13:14">
      <c r="M456" s="26" t="s">
        <v>290</v>
      </c>
      <c r="N456" s="26" t="s">
        <v>293</v>
      </c>
    </row>
    <row r="457" spans="13:14">
      <c r="M457" s="26" t="s">
        <v>291</v>
      </c>
      <c r="N457" s="26" t="s">
        <v>293</v>
      </c>
    </row>
    <row r="458" spans="13:14">
      <c r="M458" s="26" t="s">
        <v>292</v>
      </c>
      <c r="N458" s="26" t="s">
        <v>293</v>
      </c>
    </row>
  </sheetData>
  <sortState ref="E244:E258">
    <sortCondition ref="E24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Q474"/>
  <sheetViews>
    <sheetView topLeftCell="A241" workbookViewId="0">
      <selection activeCell="F337" sqref="F337"/>
    </sheetView>
  </sheetViews>
  <sheetFormatPr defaultColWidth="9" defaultRowHeight="15"/>
  <cols>
    <col min="1" max="1" width="18.5703125" style="26" customWidth="1"/>
    <col min="2" max="2" width="6.85546875" style="26" customWidth="1"/>
    <col min="3" max="3" width="4.140625" style="26" customWidth="1"/>
    <col min="4" max="4" width="2.7109375" style="26" customWidth="1"/>
    <col min="5" max="5" width="32.7109375" style="26" customWidth="1"/>
    <col min="6" max="6" width="2.7109375" style="26" customWidth="1"/>
    <col min="7" max="8" width="16.85546875" style="26" customWidth="1"/>
    <col min="9" max="9" width="9.28515625" style="26" customWidth="1"/>
    <col min="10" max="10" width="4.140625" style="26" customWidth="1"/>
    <col min="11" max="12" width="9" style="26"/>
    <col min="13" max="13" width="32.7109375" style="26" customWidth="1"/>
    <col min="14" max="14" width="9" style="26" customWidth="1"/>
    <col min="15" max="15" width="3" style="26" customWidth="1"/>
    <col min="16" max="16" width="54.7109375" style="26" customWidth="1"/>
    <col min="17" max="17" width="9" style="26"/>
    <col min="18" max="18" width="23.5703125" style="26" customWidth="1"/>
    <col min="19" max="16384" width="9" style="26"/>
  </cols>
  <sheetData>
    <row r="1" spans="2:16">
      <c r="E1" s="1" t="s">
        <v>0</v>
      </c>
    </row>
    <row r="2" spans="2:16">
      <c r="D2" s="26">
        <v>1</v>
      </c>
      <c r="E2" s="26" t="s">
        <v>1</v>
      </c>
    </row>
    <row r="3" spans="2:16">
      <c r="D3" s="26">
        <v>2</v>
      </c>
      <c r="E3" s="26" t="s">
        <v>2</v>
      </c>
    </row>
    <row r="4" spans="2:16">
      <c r="D4" s="26">
        <v>3</v>
      </c>
      <c r="E4" s="26" t="s">
        <v>3</v>
      </c>
    </row>
    <row r="5" spans="2:16">
      <c r="D5" s="26">
        <v>4</v>
      </c>
      <c r="E5" s="26" t="s">
        <v>4</v>
      </c>
    </row>
    <row r="7" spans="2:16">
      <c r="D7" s="26">
        <v>5</v>
      </c>
      <c r="E7" s="26" t="s">
        <v>5</v>
      </c>
    </row>
    <row r="8" spans="2:16" ht="15.75" thickBot="1">
      <c r="D8" s="26">
        <v>6</v>
      </c>
      <c r="E8" s="26" t="s">
        <v>6</v>
      </c>
    </row>
    <row r="9" spans="2:16" ht="15.75" thickBot="1">
      <c r="E9" s="26" t="s">
        <v>7</v>
      </c>
      <c r="O9" s="27"/>
      <c r="P9" s="3" t="s">
        <v>8</v>
      </c>
    </row>
    <row r="10" spans="2:16" ht="15.75" thickBot="1">
      <c r="D10" s="26" t="s">
        <v>9</v>
      </c>
      <c r="E10" s="26" t="s">
        <v>10</v>
      </c>
      <c r="O10" s="27"/>
      <c r="P10" s="4" t="s">
        <v>11</v>
      </c>
    </row>
    <row r="11" spans="2:16" ht="15.75" thickBot="1">
      <c r="E11" s="26" t="s">
        <v>12</v>
      </c>
      <c r="O11" s="27"/>
      <c r="P11" s="5" t="s">
        <v>13</v>
      </c>
    </row>
    <row r="12" spans="2:16" ht="15.75" thickBot="1">
      <c r="B12" s="6"/>
      <c r="C12" s="7"/>
      <c r="D12" s="7" t="s">
        <v>14</v>
      </c>
      <c r="E12" s="7"/>
      <c r="F12" s="8"/>
      <c r="I12" s="6"/>
      <c r="J12" s="7"/>
      <c r="K12" s="7" t="s">
        <v>15</v>
      </c>
      <c r="L12" s="7"/>
      <c r="M12" s="8"/>
      <c r="N12" s="27"/>
      <c r="O12" s="27"/>
      <c r="P12" s="9" t="s">
        <v>16</v>
      </c>
    </row>
    <row r="13" spans="2:16" ht="15.75" thickBot="1">
      <c r="B13" s="6" t="s">
        <v>17</v>
      </c>
      <c r="C13" s="8"/>
      <c r="D13" s="7" t="s">
        <v>33</v>
      </c>
      <c r="E13" s="7"/>
      <c r="F13" s="8"/>
      <c r="I13" s="6"/>
      <c r="J13" s="8"/>
      <c r="K13" s="7"/>
      <c r="L13" s="7"/>
      <c r="M13" s="8"/>
      <c r="N13" s="27"/>
      <c r="O13" s="27"/>
      <c r="P13" s="4" t="s">
        <v>18</v>
      </c>
    </row>
    <row r="14" spans="2:16" ht="15.75" thickBot="1">
      <c r="B14" s="10" t="s">
        <v>19</v>
      </c>
      <c r="C14" s="11"/>
      <c r="D14" s="26" t="s">
        <v>31</v>
      </c>
      <c r="E14" s="27"/>
      <c r="F14" s="11"/>
      <c r="I14" s="10" t="s">
        <v>19</v>
      </c>
      <c r="J14" s="11"/>
      <c r="K14" s="27" t="str">
        <f>D13</f>
        <v>//Crash1</v>
      </c>
      <c r="L14" s="27"/>
      <c r="M14" s="11"/>
      <c r="N14" s="27"/>
      <c r="O14" s="12">
        <v>1</v>
      </c>
      <c r="P14" s="5"/>
    </row>
    <row r="15" spans="2:16" ht="15.75" thickBot="1">
      <c r="B15" s="10" t="s">
        <v>21</v>
      </c>
      <c r="C15" s="13">
        <v>1</v>
      </c>
      <c r="D15" s="23" t="s">
        <v>22</v>
      </c>
      <c r="E15" s="26" t="s">
        <v>79</v>
      </c>
      <c r="F15" s="11" t="s">
        <v>23</v>
      </c>
      <c r="I15" s="15" t="s">
        <v>24</v>
      </c>
      <c r="J15" s="16">
        <f t="shared" ref="J15:K30" si="0">C15</f>
        <v>1</v>
      </c>
      <c r="K15" s="27">
        <v>0.01</v>
      </c>
      <c r="L15" s="27" t="s">
        <v>25</v>
      </c>
      <c r="M15" s="17" t="str">
        <f t="shared" ref="M15:M62" si="1">E15</f>
        <v>DZ_ALICE_Pack_EP1","object</v>
      </c>
      <c r="N15" s="14"/>
      <c r="O15" s="5">
        <f>O14+1</f>
        <v>2</v>
      </c>
      <c r="P15" s="5"/>
    </row>
    <row r="16" spans="2:16" ht="15.75" thickBot="1">
      <c r="B16" s="10" t="s">
        <v>21</v>
      </c>
      <c r="C16" s="13">
        <f>C15+1</f>
        <v>2</v>
      </c>
      <c r="D16" s="23" t="s">
        <v>22</v>
      </c>
      <c r="E16" s="26" t="s">
        <v>80</v>
      </c>
      <c r="F16" s="11" t="s">
        <v>23</v>
      </c>
      <c r="I16" s="15" t="str">
        <f>I15</f>
        <v>Spawn%</v>
      </c>
      <c r="J16" s="13">
        <f t="shared" si="0"/>
        <v>2</v>
      </c>
      <c r="K16" s="27">
        <v>0</v>
      </c>
      <c r="L16" s="27" t="s">
        <v>25</v>
      </c>
      <c r="M16" s="17" t="str">
        <f t="shared" si="1"/>
        <v>DZ_Assault_Pack_EP1","object</v>
      </c>
      <c r="N16" s="14"/>
      <c r="O16" s="5">
        <f t="shared" ref="O16:O79" si="2">O15+1</f>
        <v>3</v>
      </c>
      <c r="P16" s="5"/>
    </row>
    <row r="17" spans="2:16" ht="15.75" thickBot="1">
      <c r="B17" s="10" t="s">
        <v>21</v>
      </c>
      <c r="C17" s="13">
        <f t="shared" ref="C17:C80" si="3">C16+1</f>
        <v>3</v>
      </c>
      <c r="D17" s="23" t="s">
        <v>22</v>
      </c>
      <c r="E17" s="26" t="s">
        <v>81</v>
      </c>
      <c r="F17" s="11" t="s">
        <v>23</v>
      </c>
      <c r="I17" s="15" t="str">
        <f t="shared" ref="I17:I80" si="4">I16</f>
        <v>Spawn%</v>
      </c>
      <c r="J17" s="13">
        <f t="shared" si="0"/>
        <v>3</v>
      </c>
      <c r="K17" s="27">
        <v>0.02</v>
      </c>
      <c r="L17" s="27" t="s">
        <v>25</v>
      </c>
      <c r="M17" s="17" t="str">
        <f>E17</f>
        <v>DZ_Backpack_EP1","object</v>
      </c>
      <c r="N17" s="14"/>
      <c r="O17" s="5">
        <f t="shared" si="2"/>
        <v>4</v>
      </c>
      <c r="P17" s="5"/>
    </row>
    <row r="18" spans="2:16" ht="15.75" thickBot="1">
      <c r="B18" s="10" t="s">
        <v>21</v>
      </c>
      <c r="C18" s="13">
        <f t="shared" si="3"/>
        <v>4</v>
      </c>
      <c r="D18" s="23" t="s">
        <v>22</v>
      </c>
      <c r="E18" s="26" t="s">
        <v>82</v>
      </c>
      <c r="F18" s="11" t="s">
        <v>23</v>
      </c>
      <c r="I18" s="15" t="str">
        <f t="shared" si="4"/>
        <v>Spawn%</v>
      </c>
      <c r="J18" s="13">
        <f t="shared" si="0"/>
        <v>4</v>
      </c>
      <c r="K18" s="27">
        <v>0.03</v>
      </c>
      <c r="L18" s="27" t="s">
        <v>25</v>
      </c>
      <c r="M18" s="17" t="str">
        <f>E18</f>
        <v>DZ_British_ACU","object</v>
      </c>
      <c r="N18" s="14"/>
      <c r="O18" s="5">
        <f t="shared" si="2"/>
        <v>5</v>
      </c>
      <c r="P18" s="5"/>
    </row>
    <row r="19" spans="2:16" ht="15.75" thickBot="1">
      <c r="B19" s="10" t="s">
        <v>21</v>
      </c>
      <c r="C19" s="13">
        <f t="shared" si="3"/>
        <v>5</v>
      </c>
      <c r="D19" s="23" t="s">
        <v>22</v>
      </c>
      <c r="E19" s="26" t="s">
        <v>83</v>
      </c>
      <c r="F19" s="11" t="s">
        <v>23</v>
      </c>
      <c r="I19" s="15" t="str">
        <f t="shared" si="4"/>
        <v>Spawn%</v>
      </c>
      <c r="J19" s="13">
        <f t="shared" si="0"/>
        <v>5</v>
      </c>
      <c r="K19" s="27">
        <v>0.02</v>
      </c>
      <c r="L19" s="27" t="s">
        <v>25</v>
      </c>
      <c r="M19" s="17" t="str">
        <f>E19</f>
        <v>DZ_CivilBackpack_EP1","object</v>
      </c>
      <c r="N19" s="14"/>
      <c r="O19" s="5">
        <f t="shared" si="2"/>
        <v>6</v>
      </c>
      <c r="P19" s="5"/>
    </row>
    <row r="20" spans="2:16" ht="15.75" thickBot="1">
      <c r="B20" s="10" t="s">
        <v>21</v>
      </c>
      <c r="C20" s="13">
        <f t="shared" si="3"/>
        <v>6</v>
      </c>
      <c r="D20" s="23" t="s">
        <v>22</v>
      </c>
      <c r="E20" s="26" t="s">
        <v>84</v>
      </c>
      <c r="F20" s="11" t="s">
        <v>23</v>
      </c>
      <c r="I20" s="15" t="str">
        <f t="shared" si="4"/>
        <v>Spawn%</v>
      </c>
      <c r="J20" s="13">
        <f t="shared" si="0"/>
        <v>6</v>
      </c>
      <c r="K20" s="27">
        <v>0</v>
      </c>
      <c r="L20" s="27" t="s">
        <v>25</v>
      </c>
      <c r="M20" s="17" t="str">
        <f t="shared" si="1"/>
        <v>DZ_Czech_Vest_Puch","object</v>
      </c>
      <c r="N20" s="14"/>
      <c r="O20" s="5">
        <f t="shared" si="2"/>
        <v>7</v>
      </c>
      <c r="P20" s="5"/>
    </row>
    <row r="21" spans="2:16" ht="15.75" thickBot="1">
      <c r="B21" s="10" t="s">
        <v>21</v>
      </c>
      <c r="C21" s="13">
        <f t="shared" si="3"/>
        <v>7</v>
      </c>
      <c r="D21" s="23" t="s">
        <v>22</v>
      </c>
      <c r="E21" s="26" t="s">
        <v>85</v>
      </c>
      <c r="F21" s="11" t="s">
        <v>23</v>
      </c>
      <c r="I21" s="15" t="str">
        <f t="shared" si="4"/>
        <v>Spawn%</v>
      </c>
      <c r="J21" s="13">
        <f t="shared" si="0"/>
        <v>7</v>
      </c>
      <c r="K21" s="27">
        <v>0.01</v>
      </c>
      <c r="L21" s="27" t="s">
        <v>25</v>
      </c>
      <c r="M21" s="17" t="str">
        <f t="shared" si="1"/>
        <v>DZ_TK_Assault_Pack_EP1","object</v>
      </c>
      <c r="N21" s="14"/>
      <c r="O21" s="5">
        <f t="shared" si="2"/>
        <v>8</v>
      </c>
      <c r="P21" s="5"/>
    </row>
    <row r="22" spans="2:16" ht="15.75" thickBot="1">
      <c r="B22" s="10" t="s">
        <v>21</v>
      </c>
      <c r="C22" s="13">
        <f t="shared" si="3"/>
        <v>8</v>
      </c>
      <c r="D22" s="26" t="s">
        <v>34</v>
      </c>
      <c r="E22" s="14"/>
      <c r="F22" s="11"/>
      <c r="I22" s="15" t="str">
        <f t="shared" si="4"/>
        <v>Spawn%</v>
      </c>
      <c r="J22" s="13">
        <f t="shared" si="0"/>
        <v>8</v>
      </c>
      <c r="K22" s="27" t="str">
        <f t="shared" si="0"/>
        <v>//class loot types</v>
      </c>
      <c r="L22" s="27"/>
      <c r="M22" s="17"/>
      <c r="N22" s="14"/>
      <c r="O22" s="5">
        <f t="shared" si="2"/>
        <v>9</v>
      </c>
      <c r="P22" s="5"/>
    </row>
    <row r="23" spans="2:16" ht="15.75" thickBot="1">
      <c r="B23" s="10" t="s">
        <v>21</v>
      </c>
      <c r="C23" s="13">
        <f t="shared" si="3"/>
        <v>9</v>
      </c>
      <c r="D23" s="23" t="s">
        <v>22</v>
      </c>
      <c r="E23" s="14" t="s">
        <v>86</v>
      </c>
      <c r="F23" s="11" t="s">
        <v>23</v>
      </c>
      <c r="I23" s="15" t="str">
        <f t="shared" si="4"/>
        <v>Spawn%</v>
      </c>
      <c r="J23" s="13">
        <f t="shared" si="0"/>
        <v>9</v>
      </c>
      <c r="K23" s="27">
        <v>0.04</v>
      </c>
      <c r="L23" s="27" t="s">
        <v>25</v>
      </c>
      <c r="M23" s="17" t="str">
        <f t="shared" si="1"/>
        <v>"","ammoun</v>
      </c>
      <c r="N23" s="14"/>
      <c r="O23" s="5">
        <f t="shared" si="2"/>
        <v>10</v>
      </c>
      <c r="P23" s="5"/>
    </row>
    <row r="24" spans="2:16" ht="15.75" thickBot="1">
      <c r="B24" s="10" t="s">
        <v>21</v>
      </c>
      <c r="C24" s="13">
        <f t="shared" si="3"/>
        <v>10</v>
      </c>
      <c r="D24" s="23" t="s">
        <v>22</v>
      </c>
      <c r="E24" s="14" t="s">
        <v>420</v>
      </c>
      <c r="F24" s="11" t="s">
        <v>23</v>
      </c>
      <c r="I24" s="15" t="str">
        <f t="shared" si="4"/>
        <v>Spawn%</v>
      </c>
      <c r="J24" s="13">
        <f t="shared" si="0"/>
        <v>10</v>
      </c>
      <c r="K24" s="27">
        <v>0.04</v>
      </c>
      <c r="L24" s="27" t="s">
        <v>25</v>
      </c>
      <c r="M24" s="17" t="str">
        <f>E24</f>
        <v>"","ammorus</v>
      </c>
      <c r="N24" s="14"/>
      <c r="O24" s="5">
        <f t="shared" si="2"/>
        <v>11</v>
      </c>
      <c r="P24" s="5"/>
    </row>
    <row r="25" spans="2:16" ht="15.75" thickBot="1">
      <c r="B25" s="10" t="s">
        <v>21</v>
      </c>
      <c r="C25" s="13">
        <f t="shared" si="3"/>
        <v>11</v>
      </c>
      <c r="D25" s="23" t="s">
        <v>22</v>
      </c>
      <c r="E25" s="14" t="s">
        <v>88</v>
      </c>
      <c r="F25" s="11" t="s">
        <v>23</v>
      </c>
      <c r="I25" s="15" t="str">
        <f t="shared" si="4"/>
        <v>Spawn%</v>
      </c>
      <c r="J25" s="13">
        <f t="shared" si="0"/>
        <v>11</v>
      </c>
      <c r="K25" s="27">
        <v>0.01</v>
      </c>
      <c r="L25" s="27" t="s">
        <v>25</v>
      </c>
      <c r="M25" s="17" t="str">
        <f>E25</f>
        <v>","clothing</v>
      </c>
      <c r="N25" s="14"/>
      <c r="O25" s="5">
        <f t="shared" si="2"/>
        <v>12</v>
      </c>
      <c r="P25" s="5"/>
    </row>
    <row r="26" spans="2:16" ht="15.75" thickBot="1">
      <c r="B26" s="10" t="s">
        <v>21</v>
      </c>
      <c r="C26" s="13">
        <f t="shared" si="3"/>
        <v>12</v>
      </c>
      <c r="D26" s="23" t="s">
        <v>22</v>
      </c>
      <c r="E26" s="14" t="s">
        <v>89</v>
      </c>
      <c r="F26" s="11" t="s">
        <v>23</v>
      </c>
      <c r="I26" s="15" t="str">
        <f t="shared" si="4"/>
        <v>Spawn%</v>
      </c>
      <c r="J26" s="13">
        <f t="shared" si="0"/>
        <v>12</v>
      </c>
      <c r="K26" s="27">
        <v>0.01</v>
      </c>
      <c r="L26" s="27" t="s">
        <v>25</v>
      </c>
      <c r="M26" s="17" t="str">
        <f>E26</f>
        <v>","foodSpecial</v>
      </c>
      <c r="N26" s="14"/>
      <c r="O26" s="5">
        <f t="shared" si="2"/>
        <v>13</v>
      </c>
      <c r="P26" s="5"/>
    </row>
    <row r="27" spans="2:16" ht="15.75" thickBot="1">
      <c r="B27" s="10" t="s">
        <v>21</v>
      </c>
      <c r="C27" s="13">
        <f t="shared" si="3"/>
        <v>13</v>
      </c>
      <c r="D27" s="23" t="s">
        <v>22</v>
      </c>
      <c r="E27" s="14" t="s">
        <v>90</v>
      </c>
      <c r="F27" s="11" t="s">
        <v>23</v>
      </c>
      <c r="I27" s="15" t="str">
        <f t="shared" si="4"/>
        <v>Spawn%</v>
      </c>
      <c r="J27" s="13">
        <f t="shared" si="0"/>
        <v>13</v>
      </c>
      <c r="K27" s="27">
        <v>0.01</v>
      </c>
      <c r="L27" s="27" t="s">
        <v>25</v>
      </c>
      <c r="M27" s="17" t="str">
        <f t="shared" si="1"/>
        <v>","medical</v>
      </c>
      <c r="N27" s="14"/>
      <c r="O27" s="5">
        <f t="shared" si="2"/>
        <v>14</v>
      </c>
      <c r="P27" s="5"/>
    </row>
    <row r="28" spans="2:16" ht="15.75" thickBot="1">
      <c r="B28" s="10" t="s">
        <v>21</v>
      </c>
      <c r="C28" s="13">
        <f t="shared" si="3"/>
        <v>14</v>
      </c>
      <c r="D28" s="23" t="s">
        <v>22</v>
      </c>
      <c r="E28" s="14" t="s">
        <v>91</v>
      </c>
      <c r="F28" s="11" t="s">
        <v>23</v>
      </c>
      <c r="I28" s="15" t="str">
        <f t="shared" si="4"/>
        <v>Spawn%</v>
      </c>
      <c r="J28" s="13">
        <f t="shared" si="0"/>
        <v>14</v>
      </c>
      <c r="K28" s="27">
        <v>0.01</v>
      </c>
      <c r="L28" s="27" t="s">
        <v>25</v>
      </c>
      <c r="M28" s="17" t="str">
        <f t="shared" si="1"/>
        <v>","military</v>
      </c>
      <c r="N28" s="14"/>
      <c r="O28" s="5">
        <f t="shared" si="2"/>
        <v>15</v>
      </c>
      <c r="P28" s="5"/>
    </row>
    <row r="29" spans="2:16" ht="15.75" thickBot="1">
      <c r="B29" s="10" t="s">
        <v>21</v>
      </c>
      <c r="C29" s="13">
        <f t="shared" si="3"/>
        <v>15</v>
      </c>
      <c r="D29" s="23" t="s">
        <v>22</v>
      </c>
      <c r="E29" s="14" t="s">
        <v>92</v>
      </c>
      <c r="F29" s="11" t="s">
        <v>23</v>
      </c>
      <c r="I29" s="15" t="str">
        <f t="shared" si="4"/>
        <v>Spawn%</v>
      </c>
      <c r="J29" s="13">
        <f t="shared" si="0"/>
        <v>15</v>
      </c>
      <c r="K29" s="27">
        <v>0.06</v>
      </c>
      <c r="L29" s="27" t="s">
        <v>25</v>
      </c>
      <c r="M29" s="17" t="str">
        <f t="shared" si="1"/>
        <v>","militarySpecial</v>
      </c>
      <c r="N29" s="14"/>
      <c r="O29" s="5">
        <f t="shared" si="2"/>
        <v>16</v>
      </c>
      <c r="P29" s="5"/>
    </row>
    <row r="30" spans="2:16" ht="15.75" thickBot="1">
      <c r="B30" s="10" t="s">
        <v>21</v>
      </c>
      <c r="C30" s="13">
        <f t="shared" si="3"/>
        <v>16</v>
      </c>
      <c r="D30" s="23" t="s">
        <v>22</v>
      </c>
      <c r="E30" s="21" t="s">
        <v>96</v>
      </c>
      <c r="F30" s="11" t="s">
        <v>23</v>
      </c>
      <c r="I30" s="15" t="str">
        <f t="shared" si="4"/>
        <v>Spawn%</v>
      </c>
      <c r="J30" s="13">
        <f t="shared" si="0"/>
        <v>16</v>
      </c>
      <c r="K30" s="27">
        <v>4</v>
      </c>
      <c r="L30" s="27" t="s">
        <v>25</v>
      </c>
      <c r="M30" s="17" t="str">
        <f t="shared" si="1"/>
        <v>","trash</v>
      </c>
      <c r="N30" s="14"/>
      <c r="O30" s="5">
        <f t="shared" si="2"/>
        <v>17</v>
      </c>
      <c r="P30" s="5"/>
    </row>
    <row r="31" spans="2:16" ht="15.75" thickBot="1">
      <c r="B31" s="10" t="s">
        <v>21</v>
      </c>
      <c r="C31" s="13">
        <f t="shared" si="3"/>
        <v>17</v>
      </c>
      <c r="D31" s="26" t="s">
        <v>37</v>
      </c>
      <c r="E31" s="14"/>
      <c r="F31" s="11"/>
      <c r="I31" s="15" t="str">
        <f t="shared" si="4"/>
        <v>Spawn%</v>
      </c>
      <c r="J31" s="13">
        <f t="shared" ref="J31:K116" si="5">C31</f>
        <v>17</v>
      </c>
      <c r="K31" s="27" t="str">
        <f t="shared" si="5"/>
        <v>//headgear</v>
      </c>
      <c r="L31" s="27"/>
      <c r="M31" s="17"/>
      <c r="N31" s="14"/>
      <c r="O31" s="5">
        <f t="shared" si="2"/>
        <v>18</v>
      </c>
      <c r="P31" s="5"/>
    </row>
    <row r="32" spans="2:16" ht="15.75" thickBot="1">
      <c r="B32" s="10" t="s">
        <v>21</v>
      </c>
      <c r="C32" s="13">
        <f t="shared" si="3"/>
        <v>18</v>
      </c>
      <c r="D32" s="23" t="s">
        <v>22</v>
      </c>
      <c r="E32" s="14" t="s">
        <v>93</v>
      </c>
      <c r="F32" s="11" t="s">
        <v>23</v>
      </c>
      <c r="I32" s="15" t="str">
        <f t="shared" si="4"/>
        <v>Spawn%</v>
      </c>
      <c r="J32" s="13">
        <f t="shared" si="5"/>
        <v>18</v>
      </c>
      <c r="K32" s="27">
        <v>0</v>
      </c>
      <c r="L32" s="27" t="s">
        <v>25</v>
      </c>
      <c r="M32" s="17" t="str">
        <f t="shared" si="1"/>
        <v>Binocular","weapon</v>
      </c>
      <c r="N32" s="14"/>
      <c r="O32" s="5">
        <f t="shared" si="2"/>
        <v>19</v>
      </c>
      <c r="P32" s="5"/>
    </row>
    <row r="33" spans="2:16" ht="15.75" thickBot="1">
      <c r="B33" s="10" t="s">
        <v>21</v>
      </c>
      <c r="C33" s="13">
        <f t="shared" si="3"/>
        <v>19</v>
      </c>
      <c r="D33" s="23" t="s">
        <v>22</v>
      </c>
      <c r="E33" s="14" t="s">
        <v>94</v>
      </c>
      <c r="F33" s="11" t="s">
        <v>23</v>
      </c>
      <c r="I33" s="15" t="str">
        <f t="shared" si="4"/>
        <v>Spawn%</v>
      </c>
      <c r="J33" s="13">
        <f t="shared" si="5"/>
        <v>19</v>
      </c>
      <c r="K33" s="27">
        <v>0.02</v>
      </c>
      <c r="L33" s="27" t="s">
        <v>25</v>
      </c>
      <c r="M33" s="17" t="str">
        <f t="shared" si="1"/>
        <v>Binocular_Vector","military</v>
      </c>
      <c r="N33" s="14"/>
      <c r="O33" s="5">
        <f t="shared" si="2"/>
        <v>20</v>
      </c>
      <c r="P33" s="5"/>
    </row>
    <row r="34" spans="2:16" ht="15.75" thickBot="1">
      <c r="B34" s="10" t="s">
        <v>21</v>
      </c>
      <c r="C34" s="13">
        <f t="shared" si="3"/>
        <v>20</v>
      </c>
      <c r="D34" s="23" t="s">
        <v>22</v>
      </c>
      <c r="E34" s="14" t="s">
        <v>95</v>
      </c>
      <c r="F34" s="11" t="s">
        <v>23</v>
      </c>
      <c r="I34" s="15" t="str">
        <f t="shared" si="4"/>
        <v>Spawn%</v>
      </c>
      <c r="J34" s="13">
        <f t="shared" si="5"/>
        <v>20</v>
      </c>
      <c r="K34" s="27">
        <v>0.01</v>
      </c>
      <c r="L34" s="27" t="s">
        <v>25</v>
      </c>
      <c r="M34" s="17" t="str">
        <f t="shared" si="1"/>
        <v>NVGoggles","weapon</v>
      </c>
      <c r="N34" s="14"/>
      <c r="O34" s="5">
        <f t="shared" si="2"/>
        <v>21</v>
      </c>
      <c r="P34" s="5"/>
    </row>
    <row r="35" spans="2:16" ht="15.75" thickBot="1">
      <c r="B35" s="10" t="s">
        <v>21</v>
      </c>
      <c r="C35" s="13">
        <f t="shared" si="3"/>
        <v>21</v>
      </c>
      <c r="D35" s="26" t="s">
        <v>61</v>
      </c>
      <c r="E35" s="14"/>
      <c r="F35" s="11"/>
      <c r="I35" s="15" t="str">
        <f t="shared" si="4"/>
        <v>Spawn%</v>
      </c>
      <c r="J35" s="13">
        <f t="shared" si="5"/>
        <v>21</v>
      </c>
      <c r="K35" s="27" t="str">
        <f t="shared" si="5"/>
        <v>//primary weapons</v>
      </c>
      <c r="L35" s="27"/>
      <c r="M35" s="17"/>
      <c r="N35" s="14"/>
      <c r="O35" s="5">
        <f t="shared" si="2"/>
        <v>22</v>
      </c>
      <c r="P35" s="5"/>
    </row>
    <row r="36" spans="2:16" ht="15.75" thickBot="1">
      <c r="B36" s="10" t="s">
        <v>21</v>
      </c>
      <c r="C36" s="13">
        <f t="shared" si="3"/>
        <v>22</v>
      </c>
      <c r="D36" s="23" t="s">
        <v>22</v>
      </c>
      <c r="E36" s="26" t="s">
        <v>294</v>
      </c>
      <c r="F36" s="11" t="s">
        <v>23</v>
      </c>
      <c r="I36" s="15" t="str">
        <f t="shared" si="4"/>
        <v>Spawn%</v>
      </c>
      <c r="J36" s="13">
        <f t="shared" si="5"/>
        <v>22</v>
      </c>
      <c r="K36" s="27">
        <v>0.01</v>
      </c>
      <c r="L36" s="27" t="s">
        <v>25</v>
      </c>
      <c r="M36" s="17" t="str">
        <f t="shared" si="1"/>
        <v>BAF_AS50_scoped_DZ","weapon</v>
      </c>
      <c r="N36" s="14"/>
      <c r="O36" s="5">
        <f t="shared" si="2"/>
        <v>23</v>
      </c>
      <c r="P36" s="5"/>
    </row>
    <row r="37" spans="2:16" ht="15.75" thickBot="1">
      <c r="B37" s="10" t="s">
        <v>21</v>
      </c>
      <c r="C37" s="13">
        <f t="shared" si="3"/>
        <v>23</v>
      </c>
      <c r="D37" s="23" t="s">
        <v>22</v>
      </c>
      <c r="E37" s="26" t="s">
        <v>478</v>
      </c>
      <c r="F37" s="11" t="s">
        <v>23</v>
      </c>
      <c r="I37" s="15" t="str">
        <f t="shared" si="4"/>
        <v>Spawn%</v>
      </c>
      <c r="J37" s="13">
        <f t="shared" si="5"/>
        <v>23</v>
      </c>
      <c r="K37" s="27">
        <v>0.04</v>
      </c>
      <c r="L37" s="27" t="s">
        <v>25</v>
      </c>
      <c r="M37" s="17" t="str">
        <f t="shared" si="1"/>
        <v>BAF_L85A2_RIS_ACOG","weapon</v>
      </c>
      <c r="N37" s="14"/>
      <c r="O37" s="5">
        <f t="shared" si="2"/>
        <v>24</v>
      </c>
      <c r="P37" s="5"/>
    </row>
    <row r="38" spans="2:16" ht="15.75" thickBot="1">
      <c r="B38" s="10" t="s">
        <v>21</v>
      </c>
      <c r="C38" s="13">
        <f t="shared" si="3"/>
        <v>24</v>
      </c>
      <c r="D38" s="23" t="s">
        <v>22</v>
      </c>
      <c r="E38" s="26" t="s">
        <v>480</v>
      </c>
      <c r="F38" s="11" t="s">
        <v>23</v>
      </c>
      <c r="I38" s="15" t="str">
        <f t="shared" si="4"/>
        <v>Spawn%</v>
      </c>
      <c r="J38" s="13">
        <f t="shared" si="5"/>
        <v>24</v>
      </c>
      <c r="K38" s="27">
        <v>0.04</v>
      </c>
      <c r="L38" s="27" t="s">
        <v>25</v>
      </c>
      <c r="M38" s="17" t="str">
        <f t="shared" si="1"/>
        <v>BAF_L85A2_RIS_Holo","weapon</v>
      </c>
      <c r="N38" s="14"/>
      <c r="O38" s="5">
        <f t="shared" si="2"/>
        <v>25</v>
      </c>
      <c r="P38" s="5"/>
    </row>
    <row r="39" spans="2:16" ht="15.75" thickBot="1">
      <c r="B39" s="10" t="s">
        <v>21</v>
      </c>
      <c r="C39" s="13">
        <f t="shared" si="3"/>
        <v>25</v>
      </c>
      <c r="D39" s="23" t="s">
        <v>22</v>
      </c>
      <c r="E39" s="26" t="s">
        <v>479</v>
      </c>
      <c r="F39" s="11" t="s">
        <v>23</v>
      </c>
      <c r="I39" s="15" t="str">
        <f t="shared" si="4"/>
        <v>Spawn%</v>
      </c>
      <c r="J39" s="13">
        <f t="shared" si="5"/>
        <v>25</v>
      </c>
      <c r="K39" s="27">
        <v>0.01</v>
      </c>
      <c r="L39" s="27" t="s">
        <v>25</v>
      </c>
      <c r="M39" s="17" t="str">
        <f t="shared" si="1"/>
        <v>BAF_L85A2_RIS_SUSAT","weapon</v>
      </c>
      <c r="N39" s="14"/>
      <c r="O39" s="5">
        <f t="shared" si="2"/>
        <v>26</v>
      </c>
      <c r="P39" s="5"/>
    </row>
    <row r="40" spans="2:16" ht="15.75" thickBot="1">
      <c r="B40" s="10" t="s">
        <v>21</v>
      </c>
      <c r="C40" s="13">
        <f t="shared" si="3"/>
        <v>26</v>
      </c>
      <c r="D40" s="23" t="s">
        <v>22</v>
      </c>
      <c r="E40" s="26" t="s">
        <v>481</v>
      </c>
      <c r="F40" s="11" t="s">
        <v>23</v>
      </c>
      <c r="I40" s="15" t="str">
        <f t="shared" si="4"/>
        <v>Spawn%</v>
      </c>
      <c r="J40" s="13">
        <f t="shared" si="5"/>
        <v>26</v>
      </c>
      <c r="K40" s="27">
        <v>0.04</v>
      </c>
      <c r="L40" s="27" t="s">
        <v>25</v>
      </c>
      <c r="M40" s="17" t="str">
        <f t="shared" si="1"/>
        <v>BAF_L85A2_UGL_ACOG","weapon</v>
      </c>
      <c r="N40" s="14"/>
      <c r="O40" s="5">
        <f t="shared" si="2"/>
        <v>27</v>
      </c>
      <c r="P40" s="5"/>
    </row>
    <row r="41" spans="2:16" ht="15.75" thickBot="1">
      <c r="B41" s="10" t="s">
        <v>21</v>
      </c>
      <c r="C41" s="13">
        <f t="shared" si="3"/>
        <v>27</v>
      </c>
      <c r="D41" s="23" t="s">
        <v>22</v>
      </c>
      <c r="E41" s="26" t="s">
        <v>482</v>
      </c>
      <c r="F41" s="11" t="s">
        <v>23</v>
      </c>
      <c r="I41" s="15" t="str">
        <f t="shared" si="4"/>
        <v>Spawn%</v>
      </c>
      <c r="J41" s="13">
        <f t="shared" si="5"/>
        <v>27</v>
      </c>
      <c r="K41" s="27">
        <v>0.04</v>
      </c>
      <c r="L41" s="27" t="s">
        <v>25</v>
      </c>
      <c r="M41" s="17" t="str">
        <f t="shared" si="1"/>
        <v>BAF_L85A2_UGL_Holo","weapon</v>
      </c>
      <c r="N41" s="14"/>
      <c r="O41" s="5">
        <f t="shared" si="2"/>
        <v>28</v>
      </c>
      <c r="P41" s="5"/>
    </row>
    <row r="42" spans="2:16" ht="15.75" thickBot="1">
      <c r="B42" s="10" t="s">
        <v>21</v>
      </c>
      <c r="C42" s="13">
        <f t="shared" si="3"/>
        <v>28</v>
      </c>
      <c r="D42" s="23" t="s">
        <v>22</v>
      </c>
      <c r="E42" s="26" t="s">
        <v>483</v>
      </c>
      <c r="F42" s="11" t="s">
        <v>23</v>
      </c>
      <c r="I42" s="15" t="str">
        <f t="shared" si="4"/>
        <v>Spawn%</v>
      </c>
      <c r="J42" s="13">
        <f t="shared" si="5"/>
        <v>28</v>
      </c>
      <c r="K42" s="27">
        <v>0.01</v>
      </c>
      <c r="L42" s="27" t="s">
        <v>25</v>
      </c>
      <c r="M42" s="17" t="str">
        <f t="shared" si="1"/>
        <v>BAF_L85A2_UGL_SUSAT","weapon</v>
      </c>
      <c r="N42" s="14"/>
      <c r="O42" s="5">
        <f t="shared" si="2"/>
        <v>29</v>
      </c>
      <c r="P42" s="5"/>
    </row>
    <row r="43" spans="2:16" ht="15.75" thickBot="1">
      <c r="B43" s="10" t="s">
        <v>21</v>
      </c>
      <c r="C43" s="13">
        <f t="shared" si="3"/>
        <v>29</v>
      </c>
      <c r="D43" s="23" t="s">
        <v>22</v>
      </c>
      <c r="E43" s="26" t="s">
        <v>295</v>
      </c>
      <c r="F43" s="11" t="s">
        <v>23</v>
      </c>
      <c r="I43" s="15" t="str">
        <f t="shared" si="4"/>
        <v>Spawn%</v>
      </c>
      <c r="J43" s="13">
        <f t="shared" si="5"/>
        <v>29</v>
      </c>
      <c r="K43" s="27">
        <v>0.02</v>
      </c>
      <c r="L43" s="27" t="s">
        <v>25</v>
      </c>
      <c r="M43" s="17" t="str">
        <f t="shared" si="1"/>
        <v>BAF_LRR_scoped","weapon</v>
      </c>
      <c r="N43" s="14"/>
      <c r="O43" s="5">
        <f t="shared" si="2"/>
        <v>30</v>
      </c>
      <c r="P43" s="5"/>
    </row>
    <row r="44" spans="2:16" ht="15.75" thickBot="1">
      <c r="B44" s="10" t="s">
        <v>21</v>
      </c>
      <c r="C44" s="13">
        <f t="shared" si="3"/>
        <v>30</v>
      </c>
      <c r="D44" s="23" t="s">
        <v>22</v>
      </c>
      <c r="E44" s="26" t="s">
        <v>296</v>
      </c>
      <c r="F44" s="11" t="s">
        <v>23</v>
      </c>
      <c r="I44" s="15" t="str">
        <f t="shared" si="4"/>
        <v>Spawn%</v>
      </c>
      <c r="J44" s="13">
        <f t="shared" si="5"/>
        <v>30</v>
      </c>
      <c r="K44" s="27">
        <v>0.02</v>
      </c>
      <c r="L44" s="27" t="s">
        <v>25</v>
      </c>
      <c r="M44" s="17" t="str">
        <f t="shared" si="1"/>
        <v>BAF_LRR_scoped_W","weapon</v>
      </c>
      <c r="N44" s="14"/>
      <c r="O44" s="5">
        <f t="shared" si="2"/>
        <v>31</v>
      </c>
      <c r="P44" s="5"/>
    </row>
    <row r="45" spans="2:16" ht="15.75" thickBot="1">
      <c r="B45" s="10" t="s">
        <v>21</v>
      </c>
      <c r="C45" s="13">
        <f t="shared" si="3"/>
        <v>31</v>
      </c>
      <c r="D45" s="23" t="s">
        <v>22</v>
      </c>
      <c r="E45" s="26" t="s">
        <v>297</v>
      </c>
      <c r="F45" s="11" t="s">
        <v>23</v>
      </c>
      <c r="I45" s="15" t="str">
        <f t="shared" si="4"/>
        <v>Spawn%</v>
      </c>
      <c r="J45" s="13">
        <f t="shared" si="5"/>
        <v>31</v>
      </c>
      <c r="K45" s="27">
        <v>0.01</v>
      </c>
      <c r="L45" s="27" t="s">
        <v>25</v>
      </c>
      <c r="M45" s="17" t="str">
        <f t="shared" si="1"/>
        <v>DMR","weapon</v>
      </c>
      <c r="N45" s="14"/>
      <c r="O45" s="5">
        <f t="shared" si="2"/>
        <v>32</v>
      </c>
      <c r="P45" s="5"/>
    </row>
    <row r="46" spans="2:16" ht="15.75" thickBot="1">
      <c r="B46" s="10" t="s">
        <v>21</v>
      </c>
      <c r="C46" s="13">
        <f t="shared" si="3"/>
        <v>32</v>
      </c>
      <c r="D46" s="23" t="s">
        <v>22</v>
      </c>
      <c r="E46" s="26" t="s">
        <v>298</v>
      </c>
      <c r="F46" s="11" t="s">
        <v>23</v>
      </c>
      <c r="I46" s="15" t="str">
        <f t="shared" si="4"/>
        <v>Spawn%</v>
      </c>
      <c r="J46" s="13">
        <f t="shared" si="5"/>
        <v>32</v>
      </c>
      <c r="K46" s="27">
        <v>0.05</v>
      </c>
      <c r="L46" s="27" t="s">
        <v>25</v>
      </c>
      <c r="M46" s="17" t="str">
        <f t="shared" si="1"/>
        <v>G36_C_SD_camo","weapon</v>
      </c>
      <c r="N46" s="14"/>
      <c r="O46" s="5">
        <f t="shared" si="2"/>
        <v>33</v>
      </c>
      <c r="P46" s="5"/>
    </row>
    <row r="47" spans="2:16" ht="15.75" thickBot="1">
      <c r="B47" s="10" t="s">
        <v>21</v>
      </c>
      <c r="C47" s="13">
        <f t="shared" si="3"/>
        <v>33</v>
      </c>
      <c r="D47" s="23" t="s">
        <v>22</v>
      </c>
      <c r="E47" s="26" t="s">
        <v>299</v>
      </c>
      <c r="F47" s="11" t="s">
        <v>23</v>
      </c>
      <c r="I47" s="15" t="str">
        <f t="shared" si="4"/>
        <v>Spawn%</v>
      </c>
      <c r="J47" s="13">
        <f t="shared" si="5"/>
        <v>33</v>
      </c>
      <c r="K47" s="27">
        <v>0.05</v>
      </c>
      <c r="L47" s="27" t="s">
        <v>25</v>
      </c>
      <c r="M47" s="17" t="str">
        <f t="shared" si="1"/>
        <v>G36_C_SD_eotech","weapon</v>
      </c>
      <c r="N47" s="14"/>
      <c r="O47" s="5">
        <f t="shared" si="2"/>
        <v>34</v>
      </c>
      <c r="P47" s="5"/>
    </row>
    <row r="48" spans="2:16" ht="15.75" thickBot="1">
      <c r="B48" s="10" t="s">
        <v>21</v>
      </c>
      <c r="C48" s="13">
        <f t="shared" si="3"/>
        <v>34</v>
      </c>
      <c r="D48" s="23" t="s">
        <v>22</v>
      </c>
      <c r="E48" s="26" t="s">
        <v>300</v>
      </c>
      <c r="F48" s="11" t="s">
        <v>23</v>
      </c>
      <c r="I48" s="15" t="str">
        <f t="shared" si="4"/>
        <v>Spawn%</v>
      </c>
      <c r="J48" s="13">
        <f t="shared" si="5"/>
        <v>34</v>
      </c>
      <c r="K48" s="27">
        <v>0.01</v>
      </c>
      <c r="L48" s="27" t="s">
        <v>25</v>
      </c>
      <c r="M48" s="17" t="str">
        <f t="shared" si="1"/>
        <v>G36a","weapon</v>
      </c>
      <c r="N48" s="14"/>
      <c r="O48" s="5">
        <f t="shared" si="2"/>
        <v>35</v>
      </c>
      <c r="P48" s="5"/>
    </row>
    <row r="49" spans="2:16" ht="15.75" thickBot="1">
      <c r="B49" s="10" t="s">
        <v>21</v>
      </c>
      <c r="C49" s="13">
        <f t="shared" si="3"/>
        <v>35</v>
      </c>
      <c r="D49" s="23" t="s">
        <v>22</v>
      </c>
      <c r="E49" s="26" t="s">
        <v>301</v>
      </c>
      <c r="F49" s="11" t="s">
        <v>23</v>
      </c>
      <c r="I49" s="15" t="str">
        <f t="shared" si="4"/>
        <v>Spawn%</v>
      </c>
      <c r="J49" s="13">
        <f t="shared" si="5"/>
        <v>35</v>
      </c>
      <c r="K49" s="27">
        <v>0.01</v>
      </c>
      <c r="L49" s="27" t="s">
        <v>25</v>
      </c>
      <c r="M49" s="17" t="str">
        <f t="shared" si="1"/>
        <v>G36A_camo","weapon</v>
      </c>
      <c r="N49" s="14"/>
      <c r="O49" s="5">
        <f t="shared" si="2"/>
        <v>36</v>
      </c>
      <c r="P49" s="5"/>
    </row>
    <row r="50" spans="2:16" ht="15.75" thickBot="1">
      <c r="B50" s="10" t="s">
        <v>21</v>
      </c>
      <c r="C50" s="13">
        <f t="shared" si="3"/>
        <v>36</v>
      </c>
      <c r="D50" s="23" t="s">
        <v>22</v>
      </c>
      <c r="E50" s="26" t="s">
        <v>302</v>
      </c>
      <c r="F50" s="11" t="s">
        <v>23</v>
      </c>
      <c r="I50" s="15" t="str">
        <f t="shared" si="4"/>
        <v>Spawn%</v>
      </c>
      <c r="J50" s="13">
        <f t="shared" si="5"/>
        <v>36</v>
      </c>
      <c r="K50" s="27">
        <v>0.01</v>
      </c>
      <c r="L50" s="27" t="s">
        <v>25</v>
      </c>
      <c r="M50" s="17" t="str">
        <f t="shared" si="1"/>
        <v>G36C","weapon</v>
      </c>
      <c r="N50" s="14"/>
      <c r="O50" s="5">
        <f t="shared" si="2"/>
        <v>37</v>
      </c>
      <c r="P50" s="5"/>
    </row>
    <row r="51" spans="2:16" ht="15.75" thickBot="1">
      <c r="B51" s="10" t="s">
        <v>21</v>
      </c>
      <c r="C51" s="13">
        <f t="shared" si="3"/>
        <v>37</v>
      </c>
      <c r="D51" s="23" t="s">
        <v>22</v>
      </c>
      <c r="E51" s="26" t="s">
        <v>303</v>
      </c>
      <c r="F51" s="11" t="s">
        <v>23</v>
      </c>
      <c r="I51" s="15" t="str">
        <f t="shared" si="4"/>
        <v>Spawn%</v>
      </c>
      <c r="J51" s="13">
        <f t="shared" si="5"/>
        <v>37</v>
      </c>
      <c r="K51" s="27">
        <v>0.01</v>
      </c>
      <c r="L51" s="27" t="s">
        <v>25</v>
      </c>
      <c r="M51" s="17" t="str">
        <f t="shared" si="1"/>
        <v>G36C_camo","weapon</v>
      </c>
      <c r="N51" s="14"/>
      <c r="O51" s="5">
        <f t="shared" si="2"/>
        <v>38</v>
      </c>
      <c r="P51" s="5"/>
    </row>
    <row r="52" spans="2:16" ht="15.75" thickBot="1">
      <c r="B52" s="10" t="s">
        <v>21</v>
      </c>
      <c r="C52" s="13">
        <f t="shared" si="3"/>
        <v>38</v>
      </c>
      <c r="D52" s="23" t="s">
        <v>22</v>
      </c>
      <c r="E52" s="26" t="s">
        <v>304</v>
      </c>
      <c r="F52" s="11" t="s">
        <v>23</v>
      </c>
      <c r="I52" s="15" t="str">
        <f t="shared" si="4"/>
        <v>Spawn%</v>
      </c>
      <c r="J52" s="13">
        <f t="shared" si="5"/>
        <v>38</v>
      </c>
      <c r="K52" s="27">
        <v>0.01</v>
      </c>
      <c r="L52" s="27" t="s">
        <v>25</v>
      </c>
      <c r="M52" s="17" t="str">
        <f t="shared" si="1"/>
        <v>G36K","weapon</v>
      </c>
      <c r="N52" s="14"/>
      <c r="O52" s="5">
        <f t="shared" si="2"/>
        <v>39</v>
      </c>
      <c r="P52" s="5"/>
    </row>
    <row r="53" spans="2:16" ht="15.75" thickBot="1">
      <c r="B53" s="10" t="s">
        <v>21</v>
      </c>
      <c r="C53" s="13">
        <f t="shared" si="3"/>
        <v>39</v>
      </c>
      <c r="D53" s="23" t="s">
        <v>22</v>
      </c>
      <c r="E53" s="26" t="s">
        <v>305</v>
      </c>
      <c r="F53" s="11" t="s">
        <v>23</v>
      </c>
      <c r="I53" s="15" t="str">
        <f t="shared" si="4"/>
        <v>Spawn%</v>
      </c>
      <c r="J53" s="13">
        <f t="shared" si="5"/>
        <v>39</v>
      </c>
      <c r="K53" s="27">
        <v>0.01</v>
      </c>
      <c r="L53" s="27" t="s">
        <v>25</v>
      </c>
      <c r="M53" s="17" t="str">
        <f t="shared" si="1"/>
        <v>G36K_camo","weapon</v>
      </c>
      <c r="N53" s="14"/>
      <c r="O53" s="5">
        <f t="shared" si="2"/>
        <v>40</v>
      </c>
      <c r="P53" s="5"/>
    </row>
    <row r="54" spans="2:16" ht="15.75" thickBot="1">
      <c r="B54" s="10" t="s">
        <v>21</v>
      </c>
      <c r="C54" s="13">
        <f t="shared" si="3"/>
        <v>40</v>
      </c>
      <c r="D54" s="23" t="s">
        <v>22</v>
      </c>
      <c r="E54" s="26" t="s">
        <v>315</v>
      </c>
      <c r="F54" s="11" t="s">
        <v>23</v>
      </c>
      <c r="I54" s="15" t="str">
        <f t="shared" si="4"/>
        <v>Spawn%</v>
      </c>
      <c r="J54" s="13">
        <f t="shared" si="5"/>
        <v>40</v>
      </c>
      <c r="K54" s="27">
        <v>0.04</v>
      </c>
      <c r="L54" s="27" t="s">
        <v>25</v>
      </c>
      <c r="M54" s="17" t="str">
        <f t="shared" si="1"/>
        <v>M24","weapon</v>
      </c>
      <c r="N54" s="14"/>
      <c r="O54" s="5">
        <f t="shared" si="2"/>
        <v>41</v>
      </c>
      <c r="P54" s="5"/>
    </row>
    <row r="55" spans="2:16" ht="15.75" thickBot="1">
      <c r="B55" s="10" t="s">
        <v>21</v>
      </c>
      <c r="C55" s="13">
        <f t="shared" si="3"/>
        <v>41</v>
      </c>
      <c r="D55" s="23" t="s">
        <v>22</v>
      </c>
      <c r="E55" s="26" t="s">
        <v>316</v>
      </c>
      <c r="F55" s="11" t="s">
        <v>23</v>
      </c>
      <c r="I55" s="15" t="str">
        <f t="shared" si="4"/>
        <v>Spawn%</v>
      </c>
      <c r="J55" s="13">
        <f t="shared" si="5"/>
        <v>41</v>
      </c>
      <c r="K55" s="27">
        <v>0.04</v>
      </c>
      <c r="L55" s="27" t="s">
        <v>25</v>
      </c>
      <c r="M55" s="17" t="str">
        <f t="shared" si="1"/>
        <v>M24_des_EP1","weapon</v>
      </c>
      <c r="N55" s="14"/>
      <c r="O55" s="5">
        <f t="shared" si="2"/>
        <v>42</v>
      </c>
      <c r="P55" s="5"/>
    </row>
    <row r="56" spans="2:16" ht="15.75" thickBot="1">
      <c r="B56" s="10" t="s">
        <v>21</v>
      </c>
      <c r="C56" s="13">
        <f t="shared" si="3"/>
        <v>42</v>
      </c>
      <c r="D56" s="23" t="s">
        <v>22</v>
      </c>
      <c r="E56" s="26" t="s">
        <v>321</v>
      </c>
      <c r="F56" s="11" t="s">
        <v>23</v>
      </c>
      <c r="I56" s="15" t="str">
        <f t="shared" si="4"/>
        <v>Spawn%</v>
      </c>
      <c r="J56" s="13">
        <f t="shared" si="5"/>
        <v>42</v>
      </c>
      <c r="K56" s="27">
        <v>0.04</v>
      </c>
      <c r="L56" s="27" t="s">
        <v>25</v>
      </c>
      <c r="M56" s="17" t="str">
        <f t="shared" si="1"/>
        <v>M40A3","weapon</v>
      </c>
      <c r="N56" s="14"/>
      <c r="O56" s="5">
        <f t="shared" si="2"/>
        <v>43</v>
      </c>
      <c r="P56" s="5"/>
    </row>
    <row r="57" spans="2:16" ht="15.75" thickBot="1">
      <c r="B57" s="10" t="s">
        <v>21</v>
      </c>
      <c r="C57" s="13">
        <f t="shared" si="3"/>
        <v>43</v>
      </c>
      <c r="D57" s="23" t="s">
        <v>22</v>
      </c>
      <c r="E57" s="26" t="s">
        <v>334</v>
      </c>
      <c r="F57" s="11" t="s">
        <v>23</v>
      </c>
      <c r="I57" s="15" t="str">
        <f t="shared" si="4"/>
        <v>Spawn%</v>
      </c>
      <c r="J57" s="13">
        <f t="shared" si="5"/>
        <v>43</v>
      </c>
      <c r="K57" s="27">
        <v>0.04</v>
      </c>
      <c r="L57" s="27" t="s">
        <v>25</v>
      </c>
      <c r="M57" s="17" t="str">
        <f t="shared" si="1"/>
        <v>M79_DZ","weapon</v>
      </c>
      <c r="N57" s="14"/>
      <c r="O57" s="5">
        <f t="shared" si="2"/>
        <v>44</v>
      </c>
      <c r="P57" s="5"/>
    </row>
    <row r="58" spans="2:16" ht="15.75" thickBot="1">
      <c r="B58" s="10" t="s">
        <v>21</v>
      </c>
      <c r="C58" s="13">
        <f t="shared" si="3"/>
        <v>44</v>
      </c>
      <c r="D58" s="23" t="s">
        <v>22</v>
      </c>
      <c r="E58" s="26" t="s">
        <v>335</v>
      </c>
      <c r="F58" s="11" t="s">
        <v>23</v>
      </c>
      <c r="I58" s="15" t="str">
        <f t="shared" si="4"/>
        <v>Spawn%</v>
      </c>
      <c r="J58" s="13">
        <f t="shared" si="5"/>
        <v>44</v>
      </c>
      <c r="K58" s="27">
        <v>0.01</v>
      </c>
      <c r="L58" s="27" t="s">
        <v>25</v>
      </c>
      <c r="M58" s="17" t="str">
        <f t="shared" si="1"/>
        <v>m8_carbine","weapon</v>
      </c>
      <c r="N58" s="14"/>
      <c r="O58" s="5">
        <f t="shared" si="2"/>
        <v>45</v>
      </c>
      <c r="P58" s="5"/>
    </row>
    <row r="59" spans="2:16" ht="15.75" thickBot="1">
      <c r="B59" s="10" t="s">
        <v>21</v>
      </c>
      <c r="C59" s="13">
        <f t="shared" si="3"/>
        <v>45</v>
      </c>
      <c r="D59" s="23" t="s">
        <v>22</v>
      </c>
      <c r="E59" s="26" t="s">
        <v>336</v>
      </c>
      <c r="F59" s="11" t="s">
        <v>23</v>
      </c>
      <c r="I59" s="15" t="str">
        <f t="shared" si="4"/>
        <v>Spawn%</v>
      </c>
      <c r="J59" s="13">
        <f t="shared" si="5"/>
        <v>45</v>
      </c>
      <c r="K59" s="27">
        <v>0.01</v>
      </c>
      <c r="L59" s="27" t="s">
        <v>25</v>
      </c>
      <c r="M59" s="17" t="str">
        <f t="shared" si="1"/>
        <v>m8_carbine_pmc","weapon</v>
      </c>
      <c r="N59" s="14"/>
      <c r="O59" s="5">
        <f t="shared" si="2"/>
        <v>46</v>
      </c>
      <c r="P59" s="5"/>
    </row>
    <row r="60" spans="2:16" ht="15.75" thickBot="1">
      <c r="B60" s="10" t="s">
        <v>21</v>
      </c>
      <c r="C60" s="13">
        <f t="shared" si="3"/>
        <v>46</v>
      </c>
      <c r="D60" s="23" t="s">
        <v>22</v>
      </c>
      <c r="E60" s="26" t="s">
        <v>337</v>
      </c>
      <c r="F60" s="11" t="s">
        <v>23</v>
      </c>
      <c r="I60" s="15" t="str">
        <f t="shared" si="4"/>
        <v>Spawn%</v>
      </c>
      <c r="J60" s="13">
        <f t="shared" si="5"/>
        <v>46</v>
      </c>
      <c r="K60" s="27">
        <v>0.01</v>
      </c>
      <c r="L60" s="27" t="s">
        <v>25</v>
      </c>
      <c r="M60" s="17" t="str">
        <f t="shared" si="1"/>
        <v>m8_carbineGL","weapon</v>
      </c>
      <c r="N60" s="14"/>
      <c r="O60" s="5">
        <f t="shared" si="2"/>
        <v>47</v>
      </c>
      <c r="P60" s="5"/>
    </row>
    <row r="61" spans="2:16" ht="15.75" thickBot="1">
      <c r="B61" s="10" t="s">
        <v>21</v>
      </c>
      <c r="C61" s="13">
        <f t="shared" si="3"/>
        <v>47</v>
      </c>
      <c r="D61" s="23" t="s">
        <v>22</v>
      </c>
      <c r="E61" s="26" t="s">
        <v>338</v>
      </c>
      <c r="F61" s="11" t="s">
        <v>23</v>
      </c>
      <c r="I61" s="15" t="s">
        <v>24</v>
      </c>
      <c r="J61" s="16">
        <f t="shared" si="5"/>
        <v>47</v>
      </c>
      <c r="K61" s="27">
        <v>0.01</v>
      </c>
      <c r="L61" s="27" t="s">
        <v>25</v>
      </c>
      <c r="M61" s="17" t="str">
        <f t="shared" si="1"/>
        <v>m8_compact","weapon</v>
      </c>
      <c r="N61" s="14"/>
      <c r="O61" s="5">
        <f>O60+1</f>
        <v>48</v>
      </c>
      <c r="P61" s="5"/>
    </row>
    <row r="62" spans="2:16" ht="15.75" thickBot="1">
      <c r="B62" s="10" t="s">
        <v>21</v>
      </c>
      <c r="C62" s="13">
        <f t="shared" si="3"/>
        <v>48</v>
      </c>
      <c r="D62" s="23" t="s">
        <v>22</v>
      </c>
      <c r="E62" s="26" t="s">
        <v>339</v>
      </c>
      <c r="F62" s="11" t="s">
        <v>23</v>
      </c>
      <c r="I62" s="15" t="str">
        <f>I61</f>
        <v>Spawn%</v>
      </c>
      <c r="J62" s="13">
        <f t="shared" si="5"/>
        <v>48</v>
      </c>
      <c r="K62" s="27">
        <v>0.01</v>
      </c>
      <c r="L62" s="27" t="s">
        <v>25</v>
      </c>
      <c r="M62" s="17" t="str">
        <f t="shared" si="1"/>
        <v>m8_compact_pmc","weapon</v>
      </c>
      <c r="N62" s="14"/>
      <c r="O62" s="5">
        <f t="shared" si="2"/>
        <v>49</v>
      </c>
      <c r="P62" s="5"/>
    </row>
    <row r="63" spans="2:16" ht="15.75" thickBot="1">
      <c r="B63" s="10" t="s">
        <v>21</v>
      </c>
      <c r="C63" s="13">
        <f t="shared" si="3"/>
        <v>49</v>
      </c>
      <c r="D63" s="23" t="s">
        <v>22</v>
      </c>
      <c r="E63" s="26" t="s">
        <v>340</v>
      </c>
      <c r="F63" s="11" t="s">
        <v>23</v>
      </c>
      <c r="I63" s="15" t="str">
        <f t="shared" si="4"/>
        <v>Spawn%</v>
      </c>
      <c r="J63" s="13">
        <f t="shared" si="5"/>
        <v>49</v>
      </c>
      <c r="K63" s="27">
        <v>0.04</v>
      </c>
      <c r="L63" s="27" t="s">
        <v>25</v>
      </c>
      <c r="M63" s="17" t="str">
        <f>E63</f>
        <v>m8_holo_sd","weapon</v>
      </c>
      <c r="N63" s="14"/>
      <c r="O63" s="5">
        <f t="shared" si="2"/>
        <v>50</v>
      </c>
      <c r="P63" s="5"/>
    </row>
    <row r="64" spans="2:16" ht="15.75" thickBot="1">
      <c r="B64" s="10" t="s">
        <v>21</v>
      </c>
      <c r="C64" s="13">
        <f t="shared" si="3"/>
        <v>50</v>
      </c>
      <c r="D64" s="23" t="s">
        <v>22</v>
      </c>
      <c r="E64" s="26" t="s">
        <v>341</v>
      </c>
      <c r="F64" s="11" t="s">
        <v>23</v>
      </c>
      <c r="I64" s="15" t="str">
        <f t="shared" si="4"/>
        <v>Spawn%</v>
      </c>
      <c r="J64" s="13">
        <f t="shared" si="5"/>
        <v>50</v>
      </c>
      <c r="K64" s="27">
        <v>0</v>
      </c>
      <c r="L64" s="27" t="s">
        <v>25</v>
      </c>
      <c r="M64" s="17" t="str">
        <f>E64</f>
        <v>m8_SAW_DZ","weapon</v>
      </c>
      <c r="N64" s="14"/>
      <c r="O64" s="5">
        <f t="shared" si="2"/>
        <v>51</v>
      </c>
      <c r="P64" s="5"/>
    </row>
    <row r="65" spans="2:16" ht="15.75" thickBot="1">
      <c r="B65" s="10" t="s">
        <v>21</v>
      </c>
      <c r="C65" s="13">
        <f t="shared" si="3"/>
        <v>51</v>
      </c>
      <c r="D65" s="23" t="s">
        <v>22</v>
      </c>
      <c r="E65" s="26" t="s">
        <v>342</v>
      </c>
      <c r="F65" s="11" t="s">
        <v>23</v>
      </c>
      <c r="I65" s="15" t="str">
        <f t="shared" si="4"/>
        <v>Spawn%</v>
      </c>
      <c r="J65" s="13">
        <f t="shared" si="5"/>
        <v>51</v>
      </c>
      <c r="K65" s="27">
        <v>0.01</v>
      </c>
      <c r="L65" s="27" t="s">
        <v>25</v>
      </c>
      <c r="M65" s="17" t="str">
        <f>E65</f>
        <v>m8_sharpshooter","weapon</v>
      </c>
      <c r="N65" s="14"/>
      <c r="O65" s="5">
        <f t="shared" si="2"/>
        <v>52</v>
      </c>
      <c r="P65" s="5"/>
    </row>
    <row r="66" spans="2:16" ht="15.75" thickBot="1">
      <c r="B66" s="10" t="s">
        <v>21</v>
      </c>
      <c r="C66" s="13">
        <f t="shared" si="3"/>
        <v>52</v>
      </c>
      <c r="D66" s="23" t="s">
        <v>22</v>
      </c>
      <c r="E66" s="26" t="s">
        <v>343</v>
      </c>
      <c r="F66" s="11" t="s">
        <v>23</v>
      </c>
      <c r="I66" s="15" t="str">
        <f t="shared" si="4"/>
        <v>Spawn%</v>
      </c>
      <c r="J66" s="13">
        <f t="shared" si="5"/>
        <v>52</v>
      </c>
      <c r="K66" s="27">
        <v>0.01</v>
      </c>
      <c r="L66" s="27" t="s">
        <v>25</v>
      </c>
      <c r="M66" s="17" t="str">
        <f t="shared" ref="M66:M129" si="6">E66</f>
        <v>MG36_camo_DZ","weapon</v>
      </c>
      <c r="N66" s="14"/>
      <c r="O66" s="5">
        <f t="shared" si="2"/>
        <v>53</v>
      </c>
      <c r="P66" s="5"/>
    </row>
    <row r="67" spans="2:16" ht="15.75" thickBot="1">
      <c r="B67" s="10" t="s">
        <v>21</v>
      </c>
      <c r="C67" s="13">
        <f t="shared" si="3"/>
        <v>53</v>
      </c>
      <c r="D67" s="23" t="s">
        <v>22</v>
      </c>
      <c r="E67" s="26" t="s">
        <v>344</v>
      </c>
      <c r="F67" s="11" t="s">
        <v>23</v>
      </c>
      <c r="I67" s="15" t="str">
        <f t="shared" si="4"/>
        <v>Spawn%</v>
      </c>
      <c r="J67" s="13">
        <f t="shared" si="5"/>
        <v>53</v>
      </c>
      <c r="K67" s="27">
        <v>0.01</v>
      </c>
      <c r="L67" s="27" t="s">
        <v>25</v>
      </c>
      <c r="M67" s="17" t="str">
        <f t="shared" si="6"/>
        <v>MG36_DZ","weapon</v>
      </c>
      <c r="N67" s="14"/>
      <c r="O67" s="5">
        <f t="shared" si="2"/>
        <v>54</v>
      </c>
      <c r="P67" s="5"/>
    </row>
    <row r="68" spans="2:16" ht="15.75" thickBot="1">
      <c r="B68" s="10" t="s">
        <v>21</v>
      </c>
      <c r="C68" s="13">
        <f t="shared" si="3"/>
        <v>54</v>
      </c>
      <c r="D68" s="23" t="s">
        <v>22</v>
      </c>
      <c r="E68" s="26" t="s">
        <v>345</v>
      </c>
      <c r="F68" s="11" t="s">
        <v>23</v>
      </c>
      <c r="I68" s="15" t="str">
        <f t="shared" si="4"/>
        <v>Spawn%</v>
      </c>
      <c r="J68" s="13">
        <f t="shared" si="5"/>
        <v>54</v>
      </c>
      <c r="K68" s="27">
        <v>0.01</v>
      </c>
      <c r="L68" s="27" t="s">
        <v>25</v>
      </c>
      <c r="M68" s="17" t="str">
        <f t="shared" si="6"/>
        <v>MK_12_DZ","weapon</v>
      </c>
      <c r="N68" s="14"/>
      <c r="O68" s="5">
        <f t="shared" si="2"/>
        <v>55</v>
      </c>
      <c r="P68" s="5"/>
    </row>
    <row r="69" spans="2:16" ht="15.75" thickBot="1">
      <c r="B69" s="10" t="s">
        <v>21</v>
      </c>
      <c r="C69" s="13">
        <f t="shared" si="3"/>
        <v>55</v>
      </c>
      <c r="D69" s="23" t="s">
        <v>22</v>
      </c>
      <c r="E69" s="26" t="s">
        <v>346</v>
      </c>
      <c r="F69" s="11" t="s">
        <v>23</v>
      </c>
      <c r="I69" s="15" t="str">
        <f t="shared" si="4"/>
        <v>Spawn%</v>
      </c>
      <c r="J69" s="13">
        <f t="shared" si="5"/>
        <v>55</v>
      </c>
      <c r="K69" s="27">
        <v>0.01</v>
      </c>
      <c r="L69" s="27" t="s">
        <v>25</v>
      </c>
      <c r="M69" s="17" t="str">
        <f t="shared" si="6"/>
        <v>Mk_48_DES_DZ","weapon</v>
      </c>
      <c r="N69" s="14"/>
      <c r="O69" s="5">
        <f t="shared" si="2"/>
        <v>56</v>
      </c>
      <c r="P69" s="5"/>
    </row>
    <row r="70" spans="2:16" ht="15.75" thickBot="1">
      <c r="B70" s="10" t="s">
        <v>21</v>
      </c>
      <c r="C70" s="13">
        <f t="shared" si="3"/>
        <v>56</v>
      </c>
      <c r="D70" s="23" t="s">
        <v>22</v>
      </c>
      <c r="E70" s="26" t="s">
        <v>347</v>
      </c>
      <c r="F70" s="11" t="s">
        <v>23</v>
      </c>
      <c r="I70" s="15" t="str">
        <f t="shared" si="4"/>
        <v>Spawn%</v>
      </c>
      <c r="J70" s="13">
        <f t="shared" si="5"/>
        <v>56</v>
      </c>
      <c r="K70" s="27">
        <v>0.01</v>
      </c>
      <c r="L70" s="27" t="s">
        <v>25</v>
      </c>
      <c r="M70" s="17" t="str">
        <f t="shared" si="6"/>
        <v>Mk_48_DZ","weapon</v>
      </c>
      <c r="N70" s="14"/>
      <c r="O70" s="5">
        <f t="shared" si="2"/>
        <v>57</v>
      </c>
      <c r="P70" s="5"/>
    </row>
    <row r="71" spans="2:16" ht="15.75" thickBot="1">
      <c r="B71" s="10" t="s">
        <v>21</v>
      </c>
      <c r="C71" s="13">
        <f t="shared" si="3"/>
        <v>57</v>
      </c>
      <c r="D71" s="23" t="s">
        <v>22</v>
      </c>
      <c r="E71" s="26" t="s">
        <v>348</v>
      </c>
      <c r="F71" s="11" t="s">
        <v>23</v>
      </c>
      <c r="I71" s="15" t="str">
        <f t="shared" si="4"/>
        <v>Spawn%</v>
      </c>
      <c r="J71" s="13">
        <f t="shared" si="5"/>
        <v>57</v>
      </c>
      <c r="K71" s="27">
        <v>0.01</v>
      </c>
      <c r="L71" s="27" t="s">
        <v>25</v>
      </c>
      <c r="M71" s="17" t="str">
        <f t="shared" si="6"/>
        <v>Mk13_DZ","weapon</v>
      </c>
      <c r="N71" s="14"/>
      <c r="O71" s="5">
        <f t="shared" si="2"/>
        <v>58</v>
      </c>
      <c r="P71" s="5"/>
    </row>
    <row r="72" spans="2:16" ht="15.75" thickBot="1">
      <c r="B72" s="10" t="s">
        <v>21</v>
      </c>
      <c r="C72" s="13">
        <f t="shared" si="3"/>
        <v>58</v>
      </c>
      <c r="D72" s="23" t="s">
        <v>22</v>
      </c>
      <c r="E72" s="26" t="s">
        <v>349</v>
      </c>
      <c r="F72" s="11" t="s">
        <v>23</v>
      </c>
      <c r="I72" s="15" t="str">
        <f t="shared" si="4"/>
        <v>Spawn%</v>
      </c>
      <c r="J72" s="13">
        <f t="shared" si="5"/>
        <v>58</v>
      </c>
      <c r="K72" s="27">
        <v>0.01</v>
      </c>
      <c r="L72" s="27" t="s">
        <v>25</v>
      </c>
      <c r="M72" s="17" t="str">
        <f t="shared" si="6"/>
        <v>MP5A5","weapon</v>
      </c>
      <c r="N72" s="14"/>
      <c r="O72" s="5">
        <f t="shared" si="2"/>
        <v>59</v>
      </c>
      <c r="P72" s="5"/>
    </row>
    <row r="73" spans="2:16" ht="15.75" thickBot="1">
      <c r="B73" s="10" t="s">
        <v>21</v>
      </c>
      <c r="C73" s="13">
        <f t="shared" si="3"/>
        <v>59</v>
      </c>
      <c r="D73" s="23" t="s">
        <v>22</v>
      </c>
      <c r="E73" s="26" t="s">
        <v>350</v>
      </c>
      <c r="F73" s="11" t="s">
        <v>23</v>
      </c>
      <c r="I73" s="15" t="str">
        <f t="shared" si="4"/>
        <v>Spawn%</v>
      </c>
      <c r="J73" s="13">
        <f t="shared" si="5"/>
        <v>59</v>
      </c>
      <c r="K73" s="27">
        <v>0.01</v>
      </c>
      <c r="L73" s="27" t="s">
        <v>25</v>
      </c>
      <c r="M73" s="17" t="str">
        <f t="shared" si="6"/>
        <v>MP5SD","weapon</v>
      </c>
      <c r="N73" s="14"/>
      <c r="O73" s="5">
        <f t="shared" si="2"/>
        <v>60</v>
      </c>
      <c r="P73" s="5"/>
    </row>
    <row r="74" spans="2:16" ht="15.75" thickBot="1">
      <c r="B74" s="10" t="s">
        <v>21</v>
      </c>
      <c r="C74" s="13">
        <f t="shared" si="3"/>
        <v>60</v>
      </c>
      <c r="D74" s="23" t="s">
        <v>22</v>
      </c>
      <c r="E74" s="26" t="s">
        <v>351</v>
      </c>
      <c r="F74" s="11" t="s">
        <v>23</v>
      </c>
      <c r="I74" s="15" t="str">
        <f t="shared" si="4"/>
        <v>Spawn%</v>
      </c>
      <c r="J74" s="13">
        <f t="shared" si="5"/>
        <v>60</v>
      </c>
      <c r="K74" s="27">
        <v>0.01</v>
      </c>
      <c r="L74" s="27" t="s">
        <v>25</v>
      </c>
      <c r="M74" s="17" t="str">
        <f t="shared" si="6"/>
        <v>Remington870_lamp","weapon</v>
      </c>
      <c r="N74" s="14"/>
      <c r="O74" s="5">
        <f t="shared" si="2"/>
        <v>61</v>
      </c>
      <c r="P74" s="5"/>
    </row>
    <row r="75" spans="2:16" ht="15.75" thickBot="1">
      <c r="B75" s="10" t="s">
        <v>21</v>
      </c>
      <c r="C75" s="13">
        <f t="shared" si="3"/>
        <v>61</v>
      </c>
      <c r="D75" s="23" t="s">
        <v>22</v>
      </c>
      <c r="E75" s="26" t="s">
        <v>517</v>
      </c>
      <c r="F75" s="11" t="s">
        <v>23</v>
      </c>
      <c r="I75" s="15" t="str">
        <f t="shared" si="4"/>
        <v>Spawn%</v>
      </c>
      <c r="J75" s="13">
        <f t="shared" si="5"/>
        <v>61</v>
      </c>
      <c r="K75" s="27">
        <v>0.01</v>
      </c>
      <c r="L75" s="27" t="s">
        <v>25</v>
      </c>
      <c r="M75" s="17" t="str">
        <f t="shared" si="6"/>
        <v>SCAR_Base","weapon</v>
      </c>
      <c r="N75" s="14"/>
      <c r="O75" s="5">
        <f t="shared" si="2"/>
        <v>62</v>
      </c>
      <c r="P75" s="5"/>
    </row>
    <row r="76" spans="2:16" ht="15.75" thickBot="1">
      <c r="B76" s="10" t="s">
        <v>21</v>
      </c>
      <c r="C76" s="13">
        <f t="shared" si="3"/>
        <v>62</v>
      </c>
      <c r="D76" s="23" t="s">
        <v>22</v>
      </c>
      <c r="E76" s="26" t="s">
        <v>518</v>
      </c>
      <c r="F76" s="11" t="s">
        <v>23</v>
      </c>
      <c r="I76" s="15" t="str">
        <f t="shared" si="4"/>
        <v>Spawn%</v>
      </c>
      <c r="J76" s="13">
        <f t="shared" si="5"/>
        <v>62</v>
      </c>
      <c r="K76" s="27">
        <v>0.01</v>
      </c>
      <c r="L76" s="27" t="s">
        <v>25</v>
      </c>
      <c r="M76" s="17" t="str">
        <f t="shared" si="6"/>
        <v>SCAR_H_Base","weapon</v>
      </c>
      <c r="N76" s="14"/>
      <c r="O76" s="5">
        <f t="shared" si="2"/>
        <v>63</v>
      </c>
      <c r="P76" s="5"/>
    </row>
    <row r="77" spans="2:16" ht="15.75" thickBot="1">
      <c r="B77" s="10" t="s">
        <v>21</v>
      </c>
      <c r="C77" s="13">
        <f t="shared" si="3"/>
        <v>63</v>
      </c>
      <c r="D77" s="23" t="s">
        <v>22</v>
      </c>
      <c r="E77" s="26" t="s">
        <v>516</v>
      </c>
      <c r="F77" s="11" t="s">
        <v>23</v>
      </c>
      <c r="I77" s="15" t="str">
        <f t="shared" si="4"/>
        <v>Spawn%</v>
      </c>
      <c r="J77" s="13">
        <f t="shared" si="5"/>
        <v>63</v>
      </c>
      <c r="K77" s="27">
        <v>0.04</v>
      </c>
      <c r="L77" s="27" t="s">
        <v>25</v>
      </c>
      <c r="M77" s="17" t="str">
        <f t="shared" si="6"/>
        <v>SCAR_H_CQC_CCO","weapon</v>
      </c>
      <c r="N77" s="14"/>
      <c r="O77" s="5">
        <f t="shared" si="2"/>
        <v>64</v>
      </c>
      <c r="P77" s="5"/>
    </row>
    <row r="78" spans="2:16" ht="15.75" thickBot="1">
      <c r="B78" s="10" t="s">
        <v>21</v>
      </c>
      <c r="C78" s="13">
        <f t="shared" si="3"/>
        <v>64</v>
      </c>
      <c r="D78" s="23" t="s">
        <v>22</v>
      </c>
      <c r="E78" s="26" t="s">
        <v>519</v>
      </c>
      <c r="F78" s="11" t="s">
        <v>23</v>
      </c>
      <c r="I78" s="15" t="str">
        <f t="shared" si="4"/>
        <v>Spawn%</v>
      </c>
      <c r="J78" s="13">
        <f t="shared" si="5"/>
        <v>64</v>
      </c>
      <c r="K78" s="27">
        <v>0.02</v>
      </c>
      <c r="L78" s="27" t="s">
        <v>25</v>
      </c>
      <c r="M78" s="17" t="str">
        <f t="shared" si="6"/>
        <v>SCAR_H_CQC_CCO_SD","weapon</v>
      </c>
      <c r="N78" s="14"/>
      <c r="O78" s="5">
        <f t="shared" si="2"/>
        <v>65</v>
      </c>
      <c r="P78" s="5"/>
    </row>
    <row r="79" spans="2:16" ht="15.75" thickBot="1">
      <c r="B79" s="10" t="s">
        <v>21</v>
      </c>
      <c r="C79" s="13">
        <f t="shared" si="3"/>
        <v>65</v>
      </c>
      <c r="D79" s="23" t="s">
        <v>22</v>
      </c>
      <c r="E79" s="26" t="s">
        <v>520</v>
      </c>
      <c r="F79" s="11" t="s">
        <v>23</v>
      </c>
      <c r="I79" s="15" t="str">
        <f t="shared" si="4"/>
        <v>Spawn%</v>
      </c>
      <c r="J79" s="13">
        <f t="shared" si="5"/>
        <v>65</v>
      </c>
      <c r="K79" s="27">
        <v>0.03</v>
      </c>
      <c r="L79" s="27" t="s">
        <v>25</v>
      </c>
      <c r="M79" s="17" t="str">
        <f t="shared" si="6"/>
        <v>SCAR_H_LNG_Sniper","weapon</v>
      </c>
      <c r="N79" s="14"/>
      <c r="O79" s="5">
        <f t="shared" si="2"/>
        <v>66</v>
      </c>
      <c r="P79" s="5"/>
    </row>
    <row r="80" spans="2:16" ht="15.75" thickBot="1">
      <c r="B80" s="10" t="s">
        <v>21</v>
      </c>
      <c r="C80" s="13">
        <f t="shared" si="3"/>
        <v>66</v>
      </c>
      <c r="D80" s="23" t="s">
        <v>22</v>
      </c>
      <c r="E80" s="26" t="s">
        <v>521</v>
      </c>
      <c r="F80" s="11" t="s">
        <v>23</v>
      </c>
      <c r="I80" s="15" t="str">
        <f t="shared" si="4"/>
        <v>Spawn%</v>
      </c>
      <c r="J80" s="13">
        <f t="shared" si="5"/>
        <v>66</v>
      </c>
      <c r="K80" s="27">
        <v>0.02</v>
      </c>
      <c r="L80" s="27" t="s">
        <v>25</v>
      </c>
      <c r="M80" s="17" t="str">
        <f t="shared" si="6"/>
        <v>SCAR_H_LNG_Sniper_SD","weapon</v>
      </c>
      <c r="N80" s="14"/>
      <c r="O80" s="5">
        <f t="shared" ref="O80:O143" si="7">O79+1</f>
        <v>67</v>
      </c>
      <c r="P80" s="5"/>
    </row>
    <row r="81" spans="2:16" ht="15.75" thickBot="1">
      <c r="B81" s="10" t="s">
        <v>21</v>
      </c>
      <c r="C81" s="13">
        <f t="shared" ref="C81:C144" si="8">C80+1</f>
        <v>67</v>
      </c>
      <c r="D81" s="23" t="s">
        <v>22</v>
      </c>
      <c r="E81" s="26" t="s">
        <v>522</v>
      </c>
      <c r="F81" s="11" t="s">
        <v>23</v>
      </c>
      <c r="I81" s="15" t="str">
        <f t="shared" ref="I81:I144" si="9">I80</f>
        <v>Spawn%</v>
      </c>
      <c r="J81" s="13">
        <f t="shared" si="5"/>
        <v>67</v>
      </c>
      <c r="K81" s="27">
        <v>0.02</v>
      </c>
      <c r="L81" s="27" t="s">
        <v>25</v>
      </c>
      <c r="M81" s="17" t="str">
        <f t="shared" si="6"/>
        <v>SCAR_H_STD_EGLM_Spect","weapon</v>
      </c>
      <c r="N81" s="14"/>
      <c r="O81" s="5">
        <f t="shared" si="7"/>
        <v>68</v>
      </c>
      <c r="P81" s="5"/>
    </row>
    <row r="82" spans="2:16" ht="15.75" thickBot="1">
      <c r="B82" s="10" t="s">
        <v>21</v>
      </c>
      <c r="C82" s="13">
        <f t="shared" si="8"/>
        <v>68</v>
      </c>
      <c r="D82" s="23" t="s">
        <v>22</v>
      </c>
      <c r="E82" s="26" t="s">
        <v>352</v>
      </c>
      <c r="F82" s="11" t="s">
        <v>23</v>
      </c>
      <c r="I82" s="15" t="str">
        <f t="shared" si="9"/>
        <v>Spawn%</v>
      </c>
      <c r="J82" s="13">
        <f t="shared" si="5"/>
        <v>68</v>
      </c>
      <c r="K82" s="27">
        <v>0.01</v>
      </c>
      <c r="L82" s="27" t="s">
        <v>25</v>
      </c>
      <c r="M82" s="17" t="str">
        <f t="shared" si="6"/>
        <v>SCAR_L_Base","weapon</v>
      </c>
      <c r="N82" s="14"/>
      <c r="O82" s="5">
        <f t="shared" si="7"/>
        <v>69</v>
      </c>
      <c r="P82" s="5"/>
    </row>
    <row r="83" spans="2:16" ht="15.75" thickBot="1">
      <c r="B83" s="10" t="s">
        <v>21</v>
      </c>
      <c r="C83" s="13">
        <f t="shared" si="8"/>
        <v>69</v>
      </c>
      <c r="D83" s="23" t="s">
        <v>22</v>
      </c>
      <c r="E83" s="26" t="s">
        <v>353</v>
      </c>
      <c r="F83" s="11" t="s">
        <v>23</v>
      </c>
      <c r="I83" s="15" t="str">
        <f t="shared" si="9"/>
        <v>Spawn%</v>
      </c>
      <c r="J83" s="13">
        <f t="shared" si="5"/>
        <v>69</v>
      </c>
      <c r="K83" s="27">
        <v>0.01</v>
      </c>
      <c r="L83" s="27" t="s">
        <v>25</v>
      </c>
      <c r="M83" s="17" t="str">
        <f t="shared" si="6"/>
        <v>SCAR_L_CQC","weapon</v>
      </c>
      <c r="N83" s="14"/>
      <c r="O83" s="5">
        <f t="shared" si="7"/>
        <v>70</v>
      </c>
      <c r="P83" s="5"/>
    </row>
    <row r="84" spans="2:16" ht="15.75" thickBot="1">
      <c r="B84" s="10" t="s">
        <v>21</v>
      </c>
      <c r="C84" s="13">
        <f t="shared" si="8"/>
        <v>70</v>
      </c>
      <c r="D84" s="23" t="s">
        <v>22</v>
      </c>
      <c r="E84" s="26" t="s">
        <v>523</v>
      </c>
      <c r="F84" s="11" t="s">
        <v>23</v>
      </c>
      <c r="I84" s="15" t="str">
        <f t="shared" si="9"/>
        <v>Spawn%</v>
      </c>
      <c r="J84" s="13">
        <f t="shared" si="5"/>
        <v>70</v>
      </c>
      <c r="K84" s="27">
        <v>0.02</v>
      </c>
      <c r="L84" s="27" t="s">
        <v>25</v>
      </c>
      <c r="M84" s="17" t="str">
        <f t="shared" si="6"/>
        <v>SCAR_L_CQC_CCO_SD","weapon</v>
      </c>
      <c r="N84" s="14"/>
      <c r="O84" s="5">
        <f t="shared" si="7"/>
        <v>71</v>
      </c>
      <c r="P84" s="5"/>
    </row>
    <row r="85" spans="2:16" ht="15.75" thickBot="1">
      <c r="B85" s="10" t="s">
        <v>21</v>
      </c>
      <c r="C85" s="13">
        <f t="shared" si="8"/>
        <v>71</v>
      </c>
      <c r="D85" s="23" t="s">
        <v>22</v>
      </c>
      <c r="E85" s="26" t="s">
        <v>354</v>
      </c>
      <c r="F85" s="11" t="s">
        <v>23</v>
      </c>
      <c r="I85" s="15" t="str">
        <f t="shared" si="9"/>
        <v>Spawn%</v>
      </c>
      <c r="J85" s="13">
        <f t="shared" si="5"/>
        <v>71</v>
      </c>
      <c r="K85" s="27">
        <v>0.04</v>
      </c>
      <c r="L85" s="27" t="s">
        <v>25</v>
      </c>
      <c r="M85" s="17" t="str">
        <f t="shared" si="6"/>
        <v>SCAR_L_CQC_EGLM_Holo","weapon</v>
      </c>
      <c r="N85" s="14"/>
      <c r="O85" s="5">
        <f t="shared" si="7"/>
        <v>72</v>
      </c>
      <c r="P85" s="5"/>
    </row>
    <row r="86" spans="2:16" ht="15.75" thickBot="1">
      <c r="B86" s="10" t="s">
        <v>21</v>
      </c>
      <c r="C86" s="13">
        <f t="shared" si="8"/>
        <v>72</v>
      </c>
      <c r="D86" s="23" t="s">
        <v>22</v>
      </c>
      <c r="E86" s="26" t="s">
        <v>355</v>
      </c>
      <c r="F86" s="11" t="s">
        <v>23</v>
      </c>
      <c r="I86" s="15" t="str">
        <f t="shared" si="9"/>
        <v>Spawn%</v>
      </c>
      <c r="J86" s="13">
        <f t="shared" si="5"/>
        <v>72</v>
      </c>
      <c r="K86" s="27">
        <v>0.04</v>
      </c>
      <c r="L86" s="27" t="s">
        <v>25</v>
      </c>
      <c r="M86" s="17" t="str">
        <f t="shared" si="6"/>
        <v>SCAR_L_CQC_Holo","weapon</v>
      </c>
      <c r="N86" s="14"/>
      <c r="O86" s="5">
        <f t="shared" si="7"/>
        <v>73</v>
      </c>
      <c r="P86" s="5"/>
    </row>
    <row r="87" spans="2:16" ht="15.75" thickBot="1">
      <c r="B87" s="10" t="s">
        <v>21</v>
      </c>
      <c r="C87" s="13">
        <f t="shared" si="8"/>
        <v>73</v>
      </c>
      <c r="D87" s="23" t="s">
        <v>22</v>
      </c>
      <c r="E87" s="26" t="s">
        <v>356</v>
      </c>
      <c r="F87" s="11" t="s">
        <v>23</v>
      </c>
      <c r="I87" s="15" t="str">
        <f t="shared" si="9"/>
        <v>Spawn%</v>
      </c>
      <c r="J87" s="13">
        <f t="shared" si="5"/>
        <v>73</v>
      </c>
      <c r="K87" s="27">
        <v>0.03</v>
      </c>
      <c r="L87" s="27" t="s">
        <v>25</v>
      </c>
      <c r="M87" s="17" t="str">
        <f t="shared" si="6"/>
        <v>SCAR_L_STD_EGLM_RCO","weapon</v>
      </c>
      <c r="N87" s="14"/>
      <c r="O87" s="5">
        <f t="shared" si="7"/>
        <v>74</v>
      </c>
      <c r="P87" s="5"/>
    </row>
    <row r="88" spans="2:16" ht="15.75" thickBot="1">
      <c r="B88" s="10" t="s">
        <v>21</v>
      </c>
      <c r="C88" s="13">
        <f t="shared" si="8"/>
        <v>74</v>
      </c>
      <c r="D88" s="23" t="s">
        <v>22</v>
      </c>
      <c r="E88" s="26" t="s">
        <v>357</v>
      </c>
      <c r="F88" s="11" t="s">
        <v>23</v>
      </c>
      <c r="I88" s="15" t="str">
        <f t="shared" si="9"/>
        <v>Spawn%</v>
      </c>
      <c r="J88" s="13">
        <f t="shared" si="5"/>
        <v>74</v>
      </c>
      <c r="K88" s="27">
        <v>0.04</v>
      </c>
      <c r="L88" s="27" t="s">
        <v>25</v>
      </c>
      <c r="M88" s="17" t="str">
        <f t="shared" si="6"/>
        <v>SCAR_L_STD_HOLO","weapon</v>
      </c>
      <c r="N88" s="14"/>
      <c r="O88" s="5">
        <f t="shared" si="7"/>
        <v>75</v>
      </c>
      <c r="P88" s="5"/>
    </row>
    <row r="89" spans="2:16" ht="15.75" thickBot="1">
      <c r="B89" s="10" t="s">
        <v>21</v>
      </c>
      <c r="C89" s="13">
        <f t="shared" si="8"/>
        <v>75</v>
      </c>
      <c r="D89" s="23" t="s">
        <v>22</v>
      </c>
      <c r="E89" s="26" t="s">
        <v>358</v>
      </c>
      <c r="F89" s="11" t="s">
        <v>23</v>
      </c>
      <c r="I89" s="15" t="str">
        <f>I37</f>
        <v>Spawn%</v>
      </c>
      <c r="J89" s="13">
        <f t="shared" si="5"/>
        <v>75</v>
      </c>
      <c r="K89" s="27">
        <v>0.02</v>
      </c>
      <c r="L89" s="27" t="s">
        <v>25</v>
      </c>
      <c r="M89" s="17" t="str">
        <f t="shared" si="6"/>
        <v>SCAR_L_STD_Mk4CQT","weapon</v>
      </c>
      <c r="N89" s="14"/>
      <c r="O89" s="5">
        <f>O37+1</f>
        <v>25</v>
      </c>
      <c r="P89" s="5"/>
    </row>
    <row r="90" spans="2:16" ht="15.75" thickBot="1">
      <c r="B90" s="10" t="s">
        <v>21</v>
      </c>
      <c r="C90" s="13">
        <f t="shared" si="8"/>
        <v>76</v>
      </c>
      <c r="D90" s="23" t="s">
        <v>22</v>
      </c>
      <c r="E90" s="26" t="s">
        <v>359</v>
      </c>
      <c r="F90" s="11" t="s">
        <v>23</v>
      </c>
      <c r="I90" s="15" t="str">
        <f t="shared" si="9"/>
        <v>Spawn%</v>
      </c>
      <c r="J90" s="13">
        <f t="shared" si="5"/>
        <v>76</v>
      </c>
      <c r="K90" s="27">
        <v>0.01</v>
      </c>
      <c r="L90" s="27" t="s">
        <v>25</v>
      </c>
      <c r="M90" s="17" t="str">
        <f t="shared" si="6"/>
        <v>vil_AG3","weapon</v>
      </c>
      <c r="N90" s="14"/>
      <c r="O90" s="5">
        <f t="shared" si="7"/>
        <v>26</v>
      </c>
      <c r="P90" s="5"/>
    </row>
    <row r="91" spans="2:16" ht="15.75" thickBot="1">
      <c r="B91" s="10" t="s">
        <v>21</v>
      </c>
      <c r="C91" s="13">
        <f t="shared" si="8"/>
        <v>77</v>
      </c>
      <c r="D91" s="23" t="s">
        <v>22</v>
      </c>
      <c r="E91" s="26" t="s">
        <v>360</v>
      </c>
      <c r="F91" s="11" t="s">
        <v>23</v>
      </c>
      <c r="I91" s="15" t="str">
        <f t="shared" si="9"/>
        <v>Spawn%</v>
      </c>
      <c r="J91" s="13">
        <f t="shared" si="5"/>
        <v>77</v>
      </c>
      <c r="K91" s="27">
        <v>0.01</v>
      </c>
      <c r="L91" s="27" t="s">
        <v>25</v>
      </c>
      <c r="M91" s="17" t="str">
        <f t="shared" si="6"/>
        <v>vil_aG36","weapon</v>
      </c>
      <c r="N91" s="14"/>
      <c r="O91" s="5">
        <f t="shared" si="7"/>
        <v>27</v>
      </c>
      <c r="P91" s="5"/>
    </row>
    <row r="92" spans="2:16" ht="15.75" thickBot="1">
      <c r="B92" s="10" t="s">
        <v>21</v>
      </c>
      <c r="C92" s="13">
        <f t="shared" si="8"/>
        <v>78</v>
      </c>
      <c r="D92" s="23" t="s">
        <v>22</v>
      </c>
      <c r="E92" s="26" t="s">
        <v>361</v>
      </c>
      <c r="F92" s="11" t="s">
        <v>23</v>
      </c>
      <c r="I92" s="15" t="str">
        <f t="shared" si="9"/>
        <v>Spawn%</v>
      </c>
      <c r="J92" s="13">
        <f t="shared" si="5"/>
        <v>78</v>
      </c>
      <c r="K92" s="27">
        <v>0.01</v>
      </c>
      <c r="L92" s="27" t="s">
        <v>25</v>
      </c>
      <c r="M92" s="17" t="str">
        <f t="shared" si="6"/>
        <v>vil_aG36a2","weapon</v>
      </c>
      <c r="N92" s="14"/>
      <c r="O92" s="5">
        <f t="shared" si="7"/>
        <v>28</v>
      </c>
      <c r="P92" s="5"/>
    </row>
    <row r="93" spans="2:16" ht="15.75" thickBot="1">
      <c r="B93" s="10" t="s">
        <v>21</v>
      </c>
      <c r="C93" s="13">
        <f t="shared" si="8"/>
        <v>79</v>
      </c>
      <c r="D93" s="23" t="s">
        <v>22</v>
      </c>
      <c r="E93" s="26" t="s">
        <v>362</v>
      </c>
      <c r="F93" s="11" t="s">
        <v>23</v>
      </c>
      <c r="I93" s="15" t="str">
        <f t="shared" si="9"/>
        <v>Spawn%</v>
      </c>
      <c r="J93" s="13">
        <f t="shared" si="5"/>
        <v>79</v>
      </c>
      <c r="K93" s="27">
        <v>0.01</v>
      </c>
      <c r="L93" s="27" t="s">
        <v>25</v>
      </c>
      <c r="M93" s="17" t="str">
        <f t="shared" si="6"/>
        <v>vil_aG36ka4","weapon</v>
      </c>
      <c r="N93" s="14"/>
      <c r="O93" s="5">
        <f t="shared" si="7"/>
        <v>29</v>
      </c>
      <c r="P93" s="5"/>
    </row>
    <row r="94" spans="2:16" ht="15.75" thickBot="1">
      <c r="B94" s="10" t="s">
        <v>21</v>
      </c>
      <c r="C94" s="13">
        <f t="shared" si="8"/>
        <v>80</v>
      </c>
      <c r="D94" s="23" t="s">
        <v>22</v>
      </c>
      <c r="E94" s="26" t="s">
        <v>363</v>
      </c>
      <c r="F94" s="11" t="s">
        <v>23</v>
      </c>
      <c r="I94" s="15" t="str">
        <f t="shared" si="9"/>
        <v>Spawn%</v>
      </c>
      <c r="J94" s="13">
        <f t="shared" si="5"/>
        <v>80</v>
      </c>
      <c r="K94" s="27">
        <v>0.01</v>
      </c>
      <c r="L94" s="27" t="s">
        <v>25</v>
      </c>
      <c r="M94" s="17" t="str">
        <f t="shared" si="6"/>
        <v>vil_aG36kv","weapon</v>
      </c>
      <c r="N94" s="14"/>
      <c r="O94" s="5">
        <f t="shared" si="7"/>
        <v>30</v>
      </c>
      <c r="P94" s="5"/>
    </row>
    <row r="95" spans="2:16" ht="15.75" thickBot="1">
      <c r="B95" s="10" t="s">
        <v>21</v>
      </c>
      <c r="C95" s="13">
        <f t="shared" si="8"/>
        <v>81</v>
      </c>
      <c r="D95" s="23" t="s">
        <v>22</v>
      </c>
      <c r="E95" s="26" t="s">
        <v>364</v>
      </c>
      <c r="F95" s="11" t="s">
        <v>23</v>
      </c>
      <c r="I95" s="15" t="str">
        <f t="shared" si="9"/>
        <v>Spawn%</v>
      </c>
      <c r="J95" s="13">
        <f t="shared" si="5"/>
        <v>81</v>
      </c>
      <c r="K95" s="27">
        <v>0.01</v>
      </c>
      <c r="L95" s="27" t="s">
        <v>25</v>
      </c>
      <c r="M95" s="17" t="str">
        <f t="shared" si="6"/>
        <v>vil_AG3EOT","weapon</v>
      </c>
      <c r="N95" s="14"/>
      <c r="O95" s="5">
        <f t="shared" si="7"/>
        <v>31</v>
      </c>
      <c r="P95" s="5"/>
    </row>
    <row r="96" spans="2:16" ht="15.75" thickBot="1">
      <c r="B96" s="10" t="s">
        <v>21</v>
      </c>
      <c r="C96" s="13">
        <f t="shared" si="8"/>
        <v>82</v>
      </c>
      <c r="D96" s="23" t="s">
        <v>22</v>
      </c>
      <c r="E96" s="26" t="s">
        <v>365</v>
      </c>
      <c r="F96" s="11" t="s">
        <v>23</v>
      </c>
      <c r="I96" s="15" t="str">
        <f t="shared" si="9"/>
        <v>Spawn%</v>
      </c>
      <c r="J96" s="13">
        <f t="shared" si="5"/>
        <v>82</v>
      </c>
      <c r="K96" s="27">
        <v>0.01</v>
      </c>
      <c r="L96" s="27" t="s">
        <v>25</v>
      </c>
      <c r="M96" s="17" t="str">
        <f t="shared" si="6"/>
        <v>vil_D_416","weapon</v>
      </c>
      <c r="N96" s="14"/>
      <c r="O96" s="5">
        <f t="shared" si="7"/>
        <v>32</v>
      </c>
      <c r="P96" s="5"/>
    </row>
    <row r="97" spans="2:16" ht="15.75" thickBot="1">
      <c r="B97" s="10" t="s">
        <v>21</v>
      </c>
      <c r="C97" s="13">
        <f t="shared" si="8"/>
        <v>83</v>
      </c>
      <c r="D97" s="23" t="s">
        <v>22</v>
      </c>
      <c r="E97" s="26" t="s">
        <v>366</v>
      </c>
      <c r="F97" s="11" t="s">
        <v>23</v>
      </c>
      <c r="I97" s="15" t="str">
        <f t="shared" si="9"/>
        <v>Spawn%</v>
      </c>
      <c r="J97" s="13">
        <f t="shared" si="5"/>
        <v>83</v>
      </c>
      <c r="K97" s="27">
        <v>0.04</v>
      </c>
      <c r="L97" s="27" t="s">
        <v>25</v>
      </c>
      <c r="M97" s="17" t="str">
        <f t="shared" si="6"/>
        <v>vil_D_416de","weapon</v>
      </c>
      <c r="N97" s="14"/>
      <c r="O97" s="5">
        <f t="shared" si="7"/>
        <v>33</v>
      </c>
      <c r="P97" s="5"/>
    </row>
    <row r="98" spans="2:16" ht="15.75" thickBot="1">
      <c r="B98" s="10" t="s">
        <v>21</v>
      </c>
      <c r="C98" s="13">
        <f t="shared" si="8"/>
        <v>84</v>
      </c>
      <c r="D98" s="23" t="s">
        <v>22</v>
      </c>
      <c r="E98" s="26" t="s">
        <v>367</v>
      </c>
      <c r="F98" s="11" t="s">
        <v>23</v>
      </c>
      <c r="I98" s="15" t="str">
        <f t="shared" si="9"/>
        <v>Spawn%</v>
      </c>
      <c r="J98" s="13">
        <f t="shared" si="5"/>
        <v>84</v>
      </c>
      <c r="K98" s="27">
        <v>0.01</v>
      </c>
      <c r="L98" s="27" t="s">
        <v>25</v>
      </c>
      <c r="M98" s="17" t="str">
        <f t="shared" si="6"/>
        <v>vil_D_C7","weapon</v>
      </c>
      <c r="N98" s="14"/>
      <c r="O98" s="5">
        <f t="shared" si="7"/>
        <v>34</v>
      </c>
      <c r="P98" s="5"/>
    </row>
    <row r="99" spans="2:16" ht="15.75" thickBot="1">
      <c r="B99" s="10" t="s">
        <v>21</v>
      </c>
      <c r="C99" s="13">
        <f t="shared" si="8"/>
        <v>85</v>
      </c>
      <c r="D99" s="23" t="s">
        <v>22</v>
      </c>
      <c r="E99" s="26" t="s">
        <v>368</v>
      </c>
      <c r="F99" s="11" t="s">
        <v>23</v>
      </c>
      <c r="I99" s="15" t="str">
        <f t="shared" si="9"/>
        <v>Spawn%</v>
      </c>
      <c r="J99" s="13">
        <f t="shared" si="5"/>
        <v>85</v>
      </c>
      <c r="K99" s="27">
        <v>0.03</v>
      </c>
      <c r="L99" s="27" t="s">
        <v>25</v>
      </c>
      <c r="M99" s="17" t="str">
        <f t="shared" si="6"/>
        <v>vil_D_C7_AG","weapon</v>
      </c>
      <c r="N99" s="14"/>
      <c r="O99" s="5">
        <f t="shared" si="7"/>
        <v>35</v>
      </c>
      <c r="P99" s="5"/>
    </row>
    <row r="100" spans="2:16" ht="15.75" thickBot="1">
      <c r="B100" s="10" t="s">
        <v>21</v>
      </c>
      <c r="C100" s="13">
        <f t="shared" si="8"/>
        <v>86</v>
      </c>
      <c r="D100" s="23" t="s">
        <v>22</v>
      </c>
      <c r="E100" s="26" t="s">
        <v>369</v>
      </c>
      <c r="F100" s="11" t="s">
        <v>23</v>
      </c>
      <c r="I100" s="15" t="str">
        <f t="shared" si="9"/>
        <v>Spawn%</v>
      </c>
      <c r="J100" s="13">
        <f t="shared" si="5"/>
        <v>86</v>
      </c>
      <c r="K100" s="27">
        <v>0.04</v>
      </c>
      <c r="L100" s="27" t="s">
        <v>25</v>
      </c>
      <c r="M100" s="17" t="str">
        <f t="shared" si="6"/>
        <v>vil_D_C8","weapon</v>
      </c>
      <c r="N100" s="14"/>
      <c r="O100" s="5">
        <f t="shared" si="7"/>
        <v>36</v>
      </c>
      <c r="P100" s="5"/>
    </row>
    <row r="101" spans="2:16" ht="15.75" thickBot="1">
      <c r="B101" s="10" t="s">
        <v>21</v>
      </c>
      <c r="C101" s="13">
        <f t="shared" si="8"/>
        <v>87</v>
      </c>
      <c r="D101" s="23" t="s">
        <v>22</v>
      </c>
      <c r="E101" s="26" t="s">
        <v>370</v>
      </c>
      <c r="F101" s="11" t="s">
        <v>23</v>
      </c>
      <c r="I101" s="15" t="str">
        <f t="shared" si="9"/>
        <v>Spawn%</v>
      </c>
      <c r="J101" s="13">
        <f t="shared" si="5"/>
        <v>87</v>
      </c>
      <c r="K101" s="27">
        <v>0.04</v>
      </c>
      <c r="L101" s="27" t="s">
        <v>25</v>
      </c>
      <c r="M101" s="17" t="str">
        <f t="shared" si="6"/>
        <v>vil_g36e","weapon</v>
      </c>
      <c r="N101" s="14"/>
      <c r="O101" s="5">
        <f t="shared" si="7"/>
        <v>37</v>
      </c>
      <c r="P101" s="5"/>
    </row>
    <row r="102" spans="2:16" ht="15.75" thickBot="1">
      <c r="B102" s="10" t="s">
        <v>21</v>
      </c>
      <c r="C102" s="13">
        <f t="shared" si="8"/>
        <v>88</v>
      </c>
      <c r="D102" s="23" t="s">
        <v>22</v>
      </c>
      <c r="E102" s="26" t="s">
        <v>371</v>
      </c>
      <c r="F102" s="11" t="s">
        <v>23</v>
      </c>
      <c r="I102" s="15" t="str">
        <f t="shared" si="9"/>
        <v>Spawn%</v>
      </c>
      <c r="J102" s="13">
        <f t="shared" si="5"/>
        <v>88</v>
      </c>
      <c r="K102" s="27">
        <v>0.02</v>
      </c>
      <c r="L102" s="27" t="s">
        <v>25</v>
      </c>
      <c r="M102" s="17" t="str">
        <f t="shared" si="6"/>
        <v>vil_g36ka4","weapon</v>
      </c>
      <c r="N102" s="14"/>
      <c r="O102" s="5">
        <f t="shared" si="7"/>
        <v>38</v>
      </c>
      <c r="P102" s="5"/>
    </row>
    <row r="103" spans="2:16" ht="15.75" thickBot="1">
      <c r="B103" s="10" t="s">
        <v>21</v>
      </c>
      <c r="C103" s="13">
        <f t="shared" si="8"/>
        <v>89</v>
      </c>
      <c r="D103" s="23" t="s">
        <v>22</v>
      </c>
      <c r="E103" s="26" t="s">
        <v>372</v>
      </c>
      <c r="F103" s="11" t="s">
        <v>23</v>
      </c>
      <c r="I103" s="15" t="str">
        <f t="shared" si="9"/>
        <v>Spawn%</v>
      </c>
      <c r="J103" s="13">
        <f t="shared" si="5"/>
        <v>89</v>
      </c>
      <c r="K103" s="27">
        <v>0.01</v>
      </c>
      <c r="L103" s="27" t="s">
        <v>25</v>
      </c>
      <c r="M103" s="17" t="str">
        <f t="shared" si="6"/>
        <v>vil_g36ksk","weapon</v>
      </c>
      <c r="N103" s="14"/>
      <c r="O103" s="5">
        <f t="shared" si="7"/>
        <v>39</v>
      </c>
      <c r="P103" s="5"/>
    </row>
    <row r="104" spans="2:16" ht="15.75" thickBot="1">
      <c r="B104" s="10" t="s">
        <v>21</v>
      </c>
      <c r="C104" s="13">
        <f t="shared" si="8"/>
        <v>90</v>
      </c>
      <c r="D104" s="23" t="s">
        <v>22</v>
      </c>
      <c r="E104" s="26" t="s">
        <v>373</v>
      </c>
      <c r="F104" s="11" t="s">
        <v>23</v>
      </c>
      <c r="I104" s="15" t="str">
        <f t="shared" si="9"/>
        <v>Spawn%</v>
      </c>
      <c r="J104" s="13">
        <f t="shared" si="5"/>
        <v>90</v>
      </c>
      <c r="K104" s="27">
        <v>0.03</v>
      </c>
      <c r="L104" s="27" t="s">
        <v>25</v>
      </c>
      <c r="M104" s="17" t="str">
        <f t="shared" si="6"/>
        <v>vil_g36kskdes","weapon</v>
      </c>
      <c r="N104" s="14"/>
      <c r="O104" s="5">
        <f t="shared" si="7"/>
        <v>40</v>
      </c>
      <c r="P104" s="5"/>
    </row>
    <row r="105" spans="2:16" ht="15.75" thickBot="1">
      <c r="B105" s="10" t="s">
        <v>21</v>
      </c>
      <c r="C105" s="13">
        <f t="shared" si="8"/>
        <v>91</v>
      </c>
      <c r="D105" s="23" t="s">
        <v>22</v>
      </c>
      <c r="E105" s="26" t="s">
        <v>374</v>
      </c>
      <c r="F105" s="11" t="s">
        <v>23</v>
      </c>
      <c r="I105" s="15" t="str">
        <f t="shared" si="9"/>
        <v>Spawn%</v>
      </c>
      <c r="J105" s="13">
        <f t="shared" si="5"/>
        <v>91</v>
      </c>
      <c r="K105" s="27">
        <v>0.02</v>
      </c>
      <c r="L105" s="27" t="s">
        <v>25</v>
      </c>
      <c r="M105" s="17" t="str">
        <f t="shared" si="6"/>
        <v>vil_g36kskdeses","weapon</v>
      </c>
      <c r="N105" s="14"/>
      <c r="O105" s="5">
        <f t="shared" si="7"/>
        <v>41</v>
      </c>
      <c r="P105" s="5"/>
    </row>
    <row r="106" spans="2:16" ht="15.75" thickBot="1">
      <c r="B106" s="10" t="s">
        <v>21</v>
      </c>
      <c r="C106" s="13">
        <f t="shared" si="8"/>
        <v>92</v>
      </c>
      <c r="D106" s="23" t="s">
        <v>22</v>
      </c>
      <c r="E106" s="26" t="s">
        <v>375</v>
      </c>
      <c r="F106" s="11" t="s">
        <v>23</v>
      </c>
      <c r="I106" s="15" t="str">
        <f t="shared" si="9"/>
        <v>Spawn%</v>
      </c>
      <c r="J106" s="13">
        <f t="shared" si="5"/>
        <v>92</v>
      </c>
      <c r="K106" s="27">
        <v>0.03</v>
      </c>
      <c r="L106" s="27" t="s">
        <v>25</v>
      </c>
      <c r="M106" s="17" t="str">
        <f t="shared" si="6"/>
        <v>vil_g36kvz","weapon</v>
      </c>
      <c r="N106" s="14"/>
      <c r="O106" s="5">
        <f t="shared" si="7"/>
        <v>42</v>
      </c>
      <c r="P106" s="5"/>
    </row>
    <row r="107" spans="2:16" ht="15.75" thickBot="1">
      <c r="B107" s="10" t="s">
        <v>21</v>
      </c>
      <c r="C107" s="13">
        <f t="shared" si="8"/>
        <v>93</v>
      </c>
      <c r="D107" s="23" t="s">
        <v>22</v>
      </c>
      <c r="E107" s="26" t="s">
        <v>376</v>
      </c>
      <c r="F107" s="11" t="s">
        <v>23</v>
      </c>
      <c r="I107" s="15" t="str">
        <f t="shared" si="9"/>
        <v>Spawn%</v>
      </c>
      <c r="J107" s="13">
        <f t="shared" si="5"/>
        <v>93</v>
      </c>
      <c r="K107" s="27">
        <v>0.01</v>
      </c>
      <c r="L107" s="27" t="s">
        <v>25</v>
      </c>
      <c r="M107" s="17" t="str">
        <f t="shared" si="6"/>
        <v>vil_hk33","weapon</v>
      </c>
      <c r="N107" s="14"/>
      <c r="O107" s="5">
        <f t="shared" si="7"/>
        <v>43</v>
      </c>
      <c r="P107" s="5"/>
    </row>
    <row r="108" spans="2:16" ht="15.75" thickBot="1">
      <c r="B108" s="10" t="s">
        <v>21</v>
      </c>
      <c r="C108" s="13">
        <f t="shared" si="8"/>
        <v>94</v>
      </c>
      <c r="D108" s="23" t="s">
        <v>22</v>
      </c>
      <c r="E108" s="26" t="s">
        <v>377</v>
      </c>
      <c r="F108" s="11" t="s">
        <v>23</v>
      </c>
      <c r="I108" s="15" t="str">
        <f t="shared" si="9"/>
        <v>Spawn%</v>
      </c>
      <c r="J108" s="13">
        <f t="shared" si="5"/>
        <v>94</v>
      </c>
      <c r="K108" s="27">
        <v>0.04</v>
      </c>
      <c r="L108" s="27" t="s">
        <v>25</v>
      </c>
      <c r="M108" s="17" t="str">
        <f t="shared" si="6"/>
        <v>vil_HK416_Aim","weapon</v>
      </c>
      <c r="N108" s="14"/>
      <c r="O108" s="5">
        <f t="shared" si="7"/>
        <v>44</v>
      </c>
      <c r="P108" s="5"/>
    </row>
    <row r="109" spans="2:16" ht="15.75" thickBot="1">
      <c r="B109" s="10" t="s">
        <v>21</v>
      </c>
      <c r="C109" s="13">
        <f t="shared" si="8"/>
        <v>95</v>
      </c>
      <c r="D109" s="23" t="s">
        <v>22</v>
      </c>
      <c r="E109" s="26" t="s">
        <v>378</v>
      </c>
      <c r="F109" s="11" t="s">
        <v>23</v>
      </c>
      <c r="I109" s="15" t="str">
        <f t="shared" si="9"/>
        <v>Spawn%</v>
      </c>
      <c r="J109" s="13">
        <f t="shared" si="5"/>
        <v>95</v>
      </c>
      <c r="K109" s="27">
        <v>0.02</v>
      </c>
      <c r="L109" s="27" t="s">
        <v>25</v>
      </c>
      <c r="M109" s="17" t="str">
        <f t="shared" si="6"/>
        <v>vil_hk416_edr","weapon</v>
      </c>
      <c r="N109" s="14"/>
      <c r="O109" s="5">
        <f t="shared" si="7"/>
        <v>45</v>
      </c>
      <c r="P109" s="5"/>
    </row>
    <row r="110" spans="2:16" ht="15.75" thickBot="1">
      <c r="B110" s="10" t="s">
        <v>21</v>
      </c>
      <c r="C110" s="13">
        <f t="shared" si="8"/>
        <v>96</v>
      </c>
      <c r="D110" s="23" t="s">
        <v>22</v>
      </c>
      <c r="E110" s="26" t="s">
        <v>379</v>
      </c>
      <c r="F110" s="11" t="s">
        <v>23</v>
      </c>
      <c r="I110" s="15" t="str">
        <f t="shared" si="9"/>
        <v>Spawn%</v>
      </c>
      <c r="J110" s="13">
        <f t="shared" si="5"/>
        <v>96</v>
      </c>
      <c r="K110" s="27">
        <v>0.04</v>
      </c>
      <c r="L110" s="27" t="s">
        <v>25</v>
      </c>
      <c r="M110" s="17" t="str">
        <f t="shared" si="6"/>
        <v>vil_hk416_EOT","weapon</v>
      </c>
      <c r="N110" s="14"/>
      <c r="O110" s="5">
        <f t="shared" si="7"/>
        <v>46</v>
      </c>
      <c r="P110" s="5"/>
    </row>
    <row r="111" spans="2:16" ht="15.75" thickBot="1">
      <c r="B111" s="10" t="s">
        <v>21</v>
      </c>
      <c r="C111" s="13">
        <f t="shared" si="8"/>
        <v>97</v>
      </c>
      <c r="D111" s="23" t="s">
        <v>22</v>
      </c>
      <c r="E111" s="26" t="s">
        <v>380</v>
      </c>
      <c r="F111" s="11" t="s">
        <v>23</v>
      </c>
      <c r="I111" s="15" t="str">
        <f t="shared" si="9"/>
        <v>Spawn%</v>
      </c>
      <c r="J111" s="13">
        <f t="shared" si="5"/>
        <v>97</v>
      </c>
      <c r="K111" s="27">
        <v>0.02</v>
      </c>
      <c r="L111" s="27" t="s">
        <v>25</v>
      </c>
      <c r="M111" s="17" t="str">
        <f t="shared" si="6"/>
        <v>vil_hk416_gl","weapon</v>
      </c>
      <c r="N111" s="14"/>
      <c r="O111" s="5">
        <f t="shared" si="7"/>
        <v>47</v>
      </c>
      <c r="P111" s="5"/>
    </row>
    <row r="112" spans="2:16" ht="15.75" thickBot="1">
      <c r="B112" s="10" t="s">
        <v>21</v>
      </c>
      <c r="C112" s="13">
        <f t="shared" si="8"/>
        <v>98</v>
      </c>
      <c r="D112" s="23" t="s">
        <v>22</v>
      </c>
      <c r="E112" s="26" t="s">
        <v>381</v>
      </c>
      <c r="F112" s="11" t="s">
        <v>23</v>
      </c>
      <c r="I112" s="15" t="str">
        <f t="shared" si="9"/>
        <v>Spawn%</v>
      </c>
      <c r="J112" s="13">
        <f t="shared" si="5"/>
        <v>98</v>
      </c>
      <c r="K112" s="27">
        <v>0.03</v>
      </c>
      <c r="L112" s="27" t="s">
        <v>25</v>
      </c>
      <c r="M112" s="17" t="str">
        <f t="shared" si="6"/>
        <v>vil_hk416_is","weapon</v>
      </c>
      <c r="N112" s="14"/>
      <c r="O112" s="5">
        <f t="shared" si="7"/>
        <v>48</v>
      </c>
      <c r="P112" s="5"/>
    </row>
    <row r="113" spans="2:16" ht="15.75" thickBot="1">
      <c r="B113" s="10" t="s">
        <v>21</v>
      </c>
      <c r="C113" s="13">
        <f t="shared" si="8"/>
        <v>99</v>
      </c>
      <c r="D113" s="23" t="s">
        <v>22</v>
      </c>
      <c r="E113" s="26" t="s">
        <v>382</v>
      </c>
      <c r="F113" s="11" t="s">
        <v>23</v>
      </c>
      <c r="I113" s="15" t="s">
        <v>24</v>
      </c>
      <c r="J113" s="16">
        <f t="shared" si="5"/>
        <v>99</v>
      </c>
      <c r="K113" s="27">
        <v>0.02</v>
      </c>
      <c r="L113" s="27" t="s">
        <v>25</v>
      </c>
      <c r="M113" s="17" t="str">
        <f t="shared" si="6"/>
        <v>vil_hk417s","weapon</v>
      </c>
      <c r="N113" s="14"/>
      <c r="O113" s="5">
        <f>O112+1</f>
        <v>49</v>
      </c>
      <c r="P113" s="5"/>
    </row>
    <row r="114" spans="2:16" ht="15.75" thickBot="1">
      <c r="B114" s="10" t="s">
        <v>21</v>
      </c>
      <c r="C114" s="13">
        <f t="shared" si="8"/>
        <v>100</v>
      </c>
      <c r="D114" s="23" t="s">
        <v>22</v>
      </c>
      <c r="E114" s="26" t="s">
        <v>383</v>
      </c>
      <c r="F114" s="11" t="s">
        <v>23</v>
      </c>
      <c r="I114" s="15" t="str">
        <f>I113</f>
        <v>Spawn%</v>
      </c>
      <c r="J114" s="13">
        <f t="shared" si="5"/>
        <v>100</v>
      </c>
      <c r="K114" s="27">
        <v>0.01</v>
      </c>
      <c r="L114" s="27" t="s">
        <v>25</v>
      </c>
      <c r="M114" s="17" t="str">
        <f t="shared" si="6"/>
        <v>vil_m110","weapon</v>
      </c>
      <c r="N114" s="14"/>
      <c r="O114" s="5">
        <f t="shared" si="7"/>
        <v>50</v>
      </c>
      <c r="P114" s="5"/>
    </row>
    <row r="115" spans="2:16" ht="15.75" thickBot="1">
      <c r="B115" s="10" t="s">
        <v>21</v>
      </c>
      <c r="C115" s="13">
        <f t="shared" si="8"/>
        <v>101</v>
      </c>
      <c r="D115" s="23" t="s">
        <v>22</v>
      </c>
      <c r="E115" s="26" t="s">
        <v>384</v>
      </c>
      <c r="F115" s="11" t="s">
        <v>23</v>
      </c>
      <c r="I115" s="15" t="str">
        <f t="shared" si="9"/>
        <v>Spawn%</v>
      </c>
      <c r="J115" s="13">
        <f t="shared" si="5"/>
        <v>101</v>
      </c>
      <c r="K115" s="27">
        <v>0.01</v>
      </c>
      <c r="L115" s="27" t="s">
        <v>25</v>
      </c>
      <c r="M115" s="17" t="str">
        <f t="shared" si="6"/>
        <v>vil_m110sd","weapon</v>
      </c>
      <c r="N115" s="14"/>
      <c r="O115" s="5">
        <f t="shared" si="7"/>
        <v>51</v>
      </c>
      <c r="P115" s="5"/>
    </row>
    <row r="116" spans="2:16" ht="15.75" thickBot="1">
      <c r="B116" s="10" t="s">
        <v>21</v>
      </c>
      <c r="C116" s="13">
        <f t="shared" si="8"/>
        <v>102</v>
      </c>
      <c r="D116" s="23" t="s">
        <v>22</v>
      </c>
      <c r="E116" s="26" t="s">
        <v>386</v>
      </c>
      <c r="F116" s="11" t="s">
        <v>23</v>
      </c>
      <c r="I116" s="15" t="str">
        <f t="shared" si="9"/>
        <v>Spawn%</v>
      </c>
      <c r="J116" s="13">
        <f t="shared" si="5"/>
        <v>102</v>
      </c>
      <c r="K116" s="27">
        <v>0.01</v>
      </c>
      <c r="L116" s="27" t="s">
        <v>25</v>
      </c>
      <c r="M116" s="17" t="str">
        <f t="shared" si="6"/>
        <v>vil_m240b","weapon</v>
      </c>
      <c r="N116" s="14"/>
      <c r="O116" s="5">
        <f t="shared" si="7"/>
        <v>52</v>
      </c>
      <c r="P116" s="5"/>
    </row>
    <row r="117" spans="2:16" ht="15.75" thickBot="1">
      <c r="B117" s="10" t="s">
        <v>21</v>
      </c>
      <c r="C117" s="13">
        <f t="shared" si="8"/>
        <v>103</v>
      </c>
      <c r="D117" s="23" t="s">
        <v>22</v>
      </c>
      <c r="E117" s="26" t="s">
        <v>387</v>
      </c>
      <c r="F117" s="11" t="s">
        <v>23</v>
      </c>
      <c r="I117" s="15" t="str">
        <f t="shared" si="9"/>
        <v>Spawn%</v>
      </c>
      <c r="J117" s="13">
        <f t="shared" ref="J117:K159" si="10">C117</f>
        <v>103</v>
      </c>
      <c r="K117" s="27">
        <v>0.01</v>
      </c>
      <c r="L117" s="27" t="s">
        <v>25</v>
      </c>
      <c r="M117" s="17" t="str">
        <f t="shared" si="6"/>
        <v>vil_M249_Para","weapon</v>
      </c>
      <c r="N117" s="14"/>
      <c r="O117" s="5">
        <f t="shared" si="7"/>
        <v>53</v>
      </c>
      <c r="P117" s="5"/>
    </row>
    <row r="118" spans="2:16" ht="15.75" thickBot="1">
      <c r="B118" s="10" t="s">
        <v>21</v>
      </c>
      <c r="C118" s="13">
        <f t="shared" si="8"/>
        <v>104</v>
      </c>
      <c r="D118" s="23" t="s">
        <v>22</v>
      </c>
      <c r="E118" s="26" t="s">
        <v>388</v>
      </c>
      <c r="F118" s="11" t="s">
        <v>23</v>
      </c>
      <c r="I118" s="15" t="str">
        <f t="shared" si="9"/>
        <v>Spawn%</v>
      </c>
      <c r="J118" s="13">
        <f t="shared" si="10"/>
        <v>104</v>
      </c>
      <c r="K118" s="27">
        <v>0.01</v>
      </c>
      <c r="L118" s="27" t="s">
        <v>25</v>
      </c>
      <c r="M118" s="17" t="str">
        <f t="shared" si="6"/>
        <v>vil_m4_eot","weapon</v>
      </c>
      <c r="N118" s="14"/>
      <c r="O118" s="5">
        <f t="shared" si="7"/>
        <v>54</v>
      </c>
      <c r="P118" s="5"/>
    </row>
    <row r="119" spans="2:16" ht="15.75" thickBot="1">
      <c r="B119" s="10" t="s">
        <v>21</v>
      </c>
      <c r="C119" s="13">
        <f t="shared" si="8"/>
        <v>105</v>
      </c>
      <c r="D119" s="23" t="s">
        <v>22</v>
      </c>
      <c r="E119" s="26" t="s">
        <v>389</v>
      </c>
      <c r="F119" s="11" t="s">
        <v>23</v>
      </c>
      <c r="I119" s="15" t="str">
        <f t="shared" si="9"/>
        <v>Spawn%</v>
      </c>
      <c r="J119" s="13">
        <f t="shared" si="10"/>
        <v>105</v>
      </c>
      <c r="K119" s="27">
        <v>0.01</v>
      </c>
      <c r="L119" s="27" t="s">
        <v>25</v>
      </c>
      <c r="M119" s="17" t="str">
        <f t="shared" si="6"/>
        <v>vil_M64","weapon</v>
      </c>
      <c r="N119" s="14"/>
      <c r="O119" s="5">
        <f t="shared" si="7"/>
        <v>55</v>
      </c>
      <c r="P119" s="5"/>
    </row>
    <row r="120" spans="2:16" ht="15.75" thickBot="1">
      <c r="B120" s="10" t="s">
        <v>21</v>
      </c>
      <c r="C120" s="13">
        <f t="shared" si="8"/>
        <v>106</v>
      </c>
      <c r="D120" s="23" t="s">
        <v>22</v>
      </c>
      <c r="E120" s="26" t="s">
        <v>390</v>
      </c>
      <c r="F120" s="11" t="s">
        <v>23</v>
      </c>
      <c r="I120" s="15" t="str">
        <f t="shared" si="9"/>
        <v>Spawn%</v>
      </c>
      <c r="J120" s="13">
        <f t="shared" si="10"/>
        <v>106</v>
      </c>
      <c r="K120" s="27">
        <v>0.01</v>
      </c>
      <c r="L120" s="27" t="s">
        <v>25</v>
      </c>
      <c r="M120" s="17" t="str">
        <f t="shared" si="6"/>
        <v>vil_M70","weapon</v>
      </c>
      <c r="N120" s="14"/>
      <c r="O120" s="5">
        <f t="shared" si="7"/>
        <v>56</v>
      </c>
      <c r="P120" s="5"/>
    </row>
    <row r="121" spans="2:16" ht="15.75" thickBot="1">
      <c r="B121" s="10" t="s">
        <v>21</v>
      </c>
      <c r="C121" s="13">
        <f t="shared" si="8"/>
        <v>107</v>
      </c>
      <c r="D121" s="23" t="s">
        <v>22</v>
      </c>
      <c r="E121" s="26" t="s">
        <v>391</v>
      </c>
      <c r="F121" s="11" t="s">
        <v>23</v>
      </c>
      <c r="I121" s="15" t="str">
        <f t="shared" si="9"/>
        <v>Spawn%</v>
      </c>
      <c r="J121" s="13">
        <f t="shared" si="10"/>
        <v>107</v>
      </c>
      <c r="K121" s="27">
        <v>0.01</v>
      </c>
      <c r="L121" s="27" t="s">
        <v>25</v>
      </c>
      <c r="M121" s="17" t="str">
        <f t="shared" si="6"/>
        <v>vil_M70B","weapon</v>
      </c>
      <c r="N121" s="14"/>
      <c r="O121" s="5">
        <f t="shared" si="7"/>
        <v>57</v>
      </c>
      <c r="P121" s="5"/>
    </row>
    <row r="122" spans="2:16" ht="15.75" thickBot="1">
      <c r="B122" s="10" t="s">
        <v>21</v>
      </c>
      <c r="C122" s="13">
        <f t="shared" si="8"/>
        <v>108</v>
      </c>
      <c r="D122" s="23" t="s">
        <v>22</v>
      </c>
      <c r="E122" s="26" t="s">
        <v>392</v>
      </c>
      <c r="F122" s="11" t="s">
        <v>23</v>
      </c>
      <c r="I122" s="15" t="str">
        <f t="shared" si="9"/>
        <v>Spawn%</v>
      </c>
      <c r="J122" s="13">
        <f t="shared" si="10"/>
        <v>108</v>
      </c>
      <c r="K122" s="27">
        <v>0.01</v>
      </c>
      <c r="L122" s="27" t="s">
        <v>25</v>
      </c>
      <c r="M122" s="17" t="str">
        <f t="shared" si="6"/>
        <v>vil_M76","weapon</v>
      </c>
      <c r="N122" s="14"/>
      <c r="O122" s="5">
        <f t="shared" si="7"/>
        <v>58</v>
      </c>
      <c r="P122" s="5"/>
    </row>
    <row r="123" spans="2:16" ht="15.75" thickBot="1">
      <c r="B123" s="10" t="s">
        <v>21</v>
      </c>
      <c r="C123" s="13">
        <f t="shared" si="8"/>
        <v>109</v>
      </c>
      <c r="D123" s="23" t="s">
        <v>22</v>
      </c>
      <c r="E123" s="26" t="s">
        <v>393</v>
      </c>
      <c r="F123" s="11" t="s">
        <v>23</v>
      </c>
      <c r="I123" s="15" t="str">
        <f t="shared" si="9"/>
        <v>Spawn%</v>
      </c>
      <c r="J123" s="13">
        <f t="shared" si="10"/>
        <v>109</v>
      </c>
      <c r="K123" s="27">
        <v>0.01</v>
      </c>
      <c r="L123" s="27" t="s">
        <v>25</v>
      </c>
      <c r="M123" s="17" t="str">
        <f t="shared" si="6"/>
        <v>vil_M91","weapon</v>
      </c>
      <c r="N123" s="14"/>
      <c r="O123" s="5">
        <f t="shared" si="7"/>
        <v>59</v>
      </c>
      <c r="P123" s="5"/>
    </row>
    <row r="124" spans="2:16" ht="15.75" thickBot="1">
      <c r="B124" s="10" t="s">
        <v>21</v>
      </c>
      <c r="C124" s="13">
        <f t="shared" si="8"/>
        <v>110</v>
      </c>
      <c r="D124" s="23" t="s">
        <v>22</v>
      </c>
      <c r="E124" s="26" t="s">
        <v>394</v>
      </c>
      <c r="F124" s="11" t="s">
        <v>23</v>
      </c>
      <c r="I124" s="15" t="str">
        <f t="shared" si="9"/>
        <v>Spawn%</v>
      </c>
      <c r="J124" s="13">
        <f t="shared" si="10"/>
        <v>110</v>
      </c>
      <c r="K124" s="27">
        <v>0.01</v>
      </c>
      <c r="L124" s="27" t="s">
        <v>25</v>
      </c>
      <c r="M124" s="17" t="str">
        <f t="shared" si="6"/>
        <v>vil_mg3b","weapon</v>
      </c>
      <c r="N124" s="14"/>
      <c r="O124" s="5">
        <f t="shared" si="7"/>
        <v>60</v>
      </c>
      <c r="P124" s="5"/>
    </row>
    <row r="125" spans="2:16" ht="15.75" thickBot="1">
      <c r="B125" s="10" t="s">
        <v>21</v>
      </c>
      <c r="C125" s="13">
        <f t="shared" si="8"/>
        <v>111</v>
      </c>
      <c r="D125" s="23" t="s">
        <v>22</v>
      </c>
      <c r="E125" s="26" t="s">
        <v>395</v>
      </c>
      <c r="F125" s="11" t="s">
        <v>23</v>
      </c>
      <c r="I125" s="15" t="str">
        <f t="shared" si="9"/>
        <v>Spawn%</v>
      </c>
      <c r="J125" s="13">
        <f t="shared" si="10"/>
        <v>111</v>
      </c>
      <c r="K125" s="27">
        <v>0.01</v>
      </c>
      <c r="L125" s="27" t="s">
        <v>25</v>
      </c>
      <c r="M125" s="17" t="str">
        <f t="shared" si="6"/>
        <v>vil_MG4","weapon</v>
      </c>
      <c r="N125" s="14"/>
      <c r="O125" s="5">
        <f t="shared" si="7"/>
        <v>61</v>
      </c>
      <c r="P125" s="5"/>
    </row>
    <row r="126" spans="2:16" ht="15.75" thickBot="1">
      <c r="B126" s="10" t="s">
        <v>21</v>
      </c>
      <c r="C126" s="13">
        <f t="shared" si="8"/>
        <v>112</v>
      </c>
      <c r="D126" s="23" t="s">
        <v>22</v>
      </c>
      <c r="E126" s="26" t="s">
        <v>396</v>
      </c>
      <c r="F126" s="11" t="s">
        <v>23</v>
      </c>
      <c r="I126" s="15" t="str">
        <f t="shared" si="9"/>
        <v>Spawn%</v>
      </c>
      <c r="J126" s="13">
        <f t="shared" si="10"/>
        <v>112</v>
      </c>
      <c r="K126" s="27">
        <v>0.01</v>
      </c>
      <c r="L126" s="27" t="s">
        <v>25</v>
      </c>
      <c r="M126" s="17" t="str">
        <f t="shared" si="6"/>
        <v>vil_MG4E","weapon</v>
      </c>
      <c r="N126" s="14"/>
      <c r="O126" s="5">
        <f t="shared" si="7"/>
        <v>62</v>
      </c>
      <c r="P126" s="5"/>
    </row>
    <row r="127" spans="2:16" ht="15.75" thickBot="1">
      <c r="B127" s="10" t="s">
        <v>21</v>
      </c>
      <c r="C127" s="13">
        <f t="shared" si="8"/>
        <v>113</v>
      </c>
      <c r="D127" s="23" t="s">
        <v>22</v>
      </c>
      <c r="E127" s="26" t="s">
        <v>397</v>
      </c>
      <c r="F127" s="11" t="s">
        <v>23</v>
      </c>
      <c r="I127" s="15" t="str">
        <f t="shared" si="9"/>
        <v>Spawn%</v>
      </c>
      <c r="J127" s="13">
        <f t="shared" si="10"/>
        <v>113</v>
      </c>
      <c r="K127" s="27">
        <v>0.01</v>
      </c>
      <c r="L127" s="27" t="s">
        <v>25</v>
      </c>
      <c r="M127" s="17" t="str">
        <f t="shared" si="6"/>
        <v>vil_Minimi","weapon</v>
      </c>
      <c r="N127" s="14"/>
      <c r="O127" s="5">
        <f t="shared" si="7"/>
        <v>63</v>
      </c>
      <c r="P127" s="5"/>
    </row>
    <row r="128" spans="2:16" ht="15.75" thickBot="1">
      <c r="B128" s="10" t="s">
        <v>21</v>
      </c>
      <c r="C128" s="13">
        <f t="shared" si="8"/>
        <v>114</v>
      </c>
      <c r="D128" s="23" t="s">
        <v>22</v>
      </c>
      <c r="E128" s="26" t="s">
        <v>398</v>
      </c>
      <c r="F128" s="11" t="s">
        <v>23</v>
      </c>
      <c r="I128" s="15" t="str">
        <f t="shared" si="9"/>
        <v>Spawn%</v>
      </c>
      <c r="J128" s="13">
        <f t="shared" si="10"/>
        <v>114</v>
      </c>
      <c r="K128" s="27">
        <v>0.01</v>
      </c>
      <c r="L128" s="27" t="s">
        <v>25</v>
      </c>
      <c r="M128" s="17" t="str">
        <f t="shared" si="6"/>
        <v>vil_sg540","weapon</v>
      </c>
      <c r="N128" s="14"/>
      <c r="O128" s="5">
        <f t="shared" si="7"/>
        <v>64</v>
      </c>
      <c r="P128" s="5"/>
    </row>
    <row r="129" spans="2:16" ht="15.75" thickBot="1">
      <c r="B129" s="10" t="s">
        <v>21</v>
      </c>
      <c r="C129" s="13">
        <f t="shared" si="8"/>
        <v>115</v>
      </c>
      <c r="D129" s="23" t="s">
        <v>22</v>
      </c>
      <c r="E129" s="26" t="s">
        <v>399</v>
      </c>
      <c r="F129" s="11" t="s">
        <v>23</v>
      </c>
      <c r="I129" s="15" t="str">
        <f t="shared" si="9"/>
        <v>Spawn%</v>
      </c>
      <c r="J129" s="13">
        <f t="shared" si="10"/>
        <v>115</v>
      </c>
      <c r="K129" s="27">
        <v>0.01</v>
      </c>
      <c r="L129" s="27" t="s">
        <v>25</v>
      </c>
      <c r="M129" s="17" t="str">
        <f t="shared" si="6"/>
        <v>vil_sg542","weapon</v>
      </c>
      <c r="N129" s="14"/>
      <c r="O129" s="5">
        <f t="shared" si="7"/>
        <v>65</v>
      </c>
      <c r="P129" s="5"/>
    </row>
    <row r="130" spans="2:16" ht="15.75" thickBot="1">
      <c r="B130" s="10" t="s">
        <v>21</v>
      </c>
      <c r="C130" s="13">
        <f t="shared" si="8"/>
        <v>116</v>
      </c>
      <c r="D130" s="23" t="s">
        <v>22</v>
      </c>
      <c r="E130" s="26" t="s">
        <v>400</v>
      </c>
      <c r="F130" s="11" t="s">
        <v>23</v>
      </c>
      <c r="I130" s="15" t="str">
        <f t="shared" si="9"/>
        <v>Spawn%</v>
      </c>
      <c r="J130" s="13">
        <f t="shared" si="10"/>
        <v>116</v>
      </c>
      <c r="K130" s="27">
        <v>0.01</v>
      </c>
      <c r="L130" s="27" t="s">
        <v>25</v>
      </c>
      <c r="M130" s="17" t="str">
        <f t="shared" ref="M130:M151" si="11">E130</f>
        <v>vil_sg5421","weapon</v>
      </c>
      <c r="N130" s="14"/>
      <c r="O130" s="5">
        <f t="shared" si="7"/>
        <v>66</v>
      </c>
      <c r="P130" s="5"/>
    </row>
    <row r="131" spans="2:16" ht="15.75" thickBot="1">
      <c r="B131" s="10" t="s">
        <v>21</v>
      </c>
      <c r="C131" s="13">
        <f t="shared" si="8"/>
        <v>117</v>
      </c>
      <c r="D131" s="23" t="s">
        <v>22</v>
      </c>
      <c r="E131" s="26" t="s">
        <v>401</v>
      </c>
      <c r="F131" s="11" t="s">
        <v>23</v>
      </c>
      <c r="I131" s="15" t="str">
        <f t="shared" si="9"/>
        <v>Spawn%</v>
      </c>
      <c r="J131" s="13">
        <f t="shared" si="10"/>
        <v>117</v>
      </c>
      <c r="K131" s="27">
        <v>0.01</v>
      </c>
      <c r="L131" s="27" t="s">
        <v>25</v>
      </c>
      <c r="M131" s="17" t="str">
        <f t="shared" si="11"/>
        <v>vil_sr25","weapon</v>
      </c>
      <c r="N131" s="14"/>
      <c r="O131" s="5">
        <f t="shared" si="7"/>
        <v>67</v>
      </c>
      <c r="P131" s="5"/>
    </row>
    <row r="132" spans="2:16" ht="15.75" thickBot="1">
      <c r="B132" s="10" t="s">
        <v>21</v>
      </c>
      <c r="C132" s="13">
        <f t="shared" si="8"/>
        <v>118</v>
      </c>
      <c r="D132" s="23" t="s">
        <v>22</v>
      </c>
      <c r="E132" s="26" t="s">
        <v>402</v>
      </c>
      <c r="F132" s="11" t="s">
        <v>23</v>
      </c>
      <c r="I132" s="15" t="str">
        <f t="shared" si="9"/>
        <v>Spawn%</v>
      </c>
      <c r="J132" s="13">
        <f t="shared" si="10"/>
        <v>118</v>
      </c>
      <c r="K132" s="27">
        <v>0.01</v>
      </c>
      <c r="L132" s="27" t="s">
        <v>25</v>
      </c>
      <c r="M132" s="17" t="str">
        <f t="shared" si="11"/>
        <v>vil_sr25sd","weapon</v>
      </c>
      <c r="N132" s="14"/>
      <c r="O132" s="5">
        <f t="shared" si="7"/>
        <v>68</v>
      </c>
      <c r="P132" s="5"/>
    </row>
    <row r="133" spans="2:16" ht="15.75" thickBot="1">
      <c r="B133" s="10" t="s">
        <v>21</v>
      </c>
      <c r="C133" s="13">
        <f t="shared" si="8"/>
        <v>119</v>
      </c>
      <c r="D133" s="23"/>
      <c r="F133" s="11"/>
      <c r="I133" s="15" t="str">
        <f t="shared" si="9"/>
        <v>Spawn%</v>
      </c>
      <c r="J133" s="13">
        <f t="shared" si="10"/>
        <v>119</v>
      </c>
      <c r="K133" s="27"/>
      <c r="L133" s="27"/>
      <c r="M133" s="17"/>
      <c r="N133" s="14"/>
      <c r="O133" s="5">
        <f t="shared" si="7"/>
        <v>69</v>
      </c>
      <c r="P133" s="5"/>
    </row>
    <row r="134" spans="2:16" ht="15.75" thickBot="1">
      <c r="B134" s="10" t="s">
        <v>21</v>
      </c>
      <c r="C134" s="13">
        <f t="shared" si="8"/>
        <v>120</v>
      </c>
      <c r="D134" s="23" t="s">
        <v>22</v>
      </c>
      <c r="E134" s="26" t="s">
        <v>403</v>
      </c>
      <c r="F134" s="11" t="s">
        <v>23</v>
      </c>
      <c r="I134" s="15" t="str">
        <f t="shared" si="9"/>
        <v>Spawn%</v>
      </c>
      <c r="J134" s="13">
        <f t="shared" si="10"/>
        <v>120</v>
      </c>
      <c r="K134" s="27">
        <v>0.01</v>
      </c>
      <c r="L134" s="27" t="s">
        <v>25</v>
      </c>
      <c r="M134" s="17" t="str">
        <f t="shared" si="11"/>
        <v>Colt1911","weapon</v>
      </c>
      <c r="N134" s="14"/>
      <c r="O134" s="5">
        <f t="shared" si="7"/>
        <v>70</v>
      </c>
      <c r="P134" s="5"/>
    </row>
    <row r="135" spans="2:16" ht="15.75" thickBot="1">
      <c r="B135" s="10" t="s">
        <v>21</v>
      </c>
      <c r="C135" s="13">
        <f t="shared" si="8"/>
        <v>121</v>
      </c>
      <c r="D135" s="23" t="s">
        <v>22</v>
      </c>
      <c r="E135" s="26" t="s">
        <v>404</v>
      </c>
      <c r="F135" s="11" t="s">
        <v>23</v>
      </c>
      <c r="I135" s="15" t="str">
        <f t="shared" si="9"/>
        <v>Spawn%</v>
      </c>
      <c r="J135" s="13">
        <f t="shared" si="10"/>
        <v>121</v>
      </c>
      <c r="K135" s="27">
        <v>0.01</v>
      </c>
      <c r="L135" s="27" t="s">
        <v>25</v>
      </c>
      <c r="M135" s="17" t="str">
        <f t="shared" si="11"/>
        <v>glock17_EP1","weapon</v>
      </c>
      <c r="N135" s="14"/>
      <c r="O135" s="5">
        <f t="shared" si="7"/>
        <v>71</v>
      </c>
      <c r="P135" s="5"/>
    </row>
    <row r="136" spans="2:16" ht="15.75" thickBot="1">
      <c r="B136" s="10" t="s">
        <v>21</v>
      </c>
      <c r="C136" s="13">
        <f t="shared" si="8"/>
        <v>122</v>
      </c>
      <c r="D136" s="23" t="s">
        <v>22</v>
      </c>
      <c r="E136" s="26" t="s">
        <v>405</v>
      </c>
      <c r="F136" s="11" t="s">
        <v>23</v>
      </c>
      <c r="I136" s="15" t="str">
        <f t="shared" si="9"/>
        <v>Spawn%</v>
      </c>
      <c r="J136" s="13">
        <f t="shared" si="10"/>
        <v>122</v>
      </c>
      <c r="K136" s="27">
        <v>0.01</v>
      </c>
      <c r="L136" s="27" t="s">
        <v>25</v>
      </c>
      <c r="M136" s="17" t="str">
        <f t="shared" si="11"/>
        <v>M9","weapon</v>
      </c>
      <c r="N136" s="14"/>
      <c r="O136" s="5">
        <f t="shared" si="7"/>
        <v>72</v>
      </c>
      <c r="P136" s="5"/>
    </row>
    <row r="137" spans="2:16" ht="15.75" thickBot="1">
      <c r="B137" s="10" t="s">
        <v>21</v>
      </c>
      <c r="C137" s="13">
        <f t="shared" si="8"/>
        <v>123</v>
      </c>
      <c r="D137" s="23" t="s">
        <v>22</v>
      </c>
      <c r="E137" s="26" t="s">
        <v>406</v>
      </c>
      <c r="F137" s="11" t="s">
        <v>23</v>
      </c>
      <c r="I137" s="15" t="str">
        <f t="shared" si="9"/>
        <v>Spawn%</v>
      </c>
      <c r="J137" s="13">
        <f t="shared" si="10"/>
        <v>123</v>
      </c>
      <c r="K137" s="27">
        <v>0.04</v>
      </c>
      <c r="L137" s="27" t="s">
        <v>25</v>
      </c>
      <c r="M137" s="17" t="str">
        <f t="shared" si="11"/>
        <v>M9SD","weapon</v>
      </c>
      <c r="N137" s="14"/>
      <c r="O137" s="5">
        <f t="shared" si="7"/>
        <v>73</v>
      </c>
      <c r="P137" s="5"/>
    </row>
    <row r="138" spans="2:16" ht="15.75" thickBot="1">
      <c r="B138" s="10" t="s">
        <v>21</v>
      </c>
      <c r="C138" s="13">
        <f t="shared" si="8"/>
        <v>124</v>
      </c>
      <c r="D138" s="23" t="s">
        <v>22</v>
      </c>
      <c r="E138" s="26" t="s">
        <v>407</v>
      </c>
      <c r="F138" s="11" t="s">
        <v>23</v>
      </c>
      <c r="I138" s="15" t="str">
        <f t="shared" si="9"/>
        <v>Spawn%</v>
      </c>
      <c r="J138" s="13">
        <f t="shared" si="10"/>
        <v>124</v>
      </c>
      <c r="K138" s="27">
        <v>0.01</v>
      </c>
      <c r="L138" s="27" t="s">
        <v>25</v>
      </c>
      <c r="M138" s="17" t="str">
        <f t="shared" si="11"/>
        <v>Makarov","weapon</v>
      </c>
      <c r="N138" s="14"/>
      <c r="O138" s="5">
        <f t="shared" si="7"/>
        <v>74</v>
      </c>
      <c r="P138" s="5"/>
    </row>
    <row r="139" spans="2:16" ht="15.75" thickBot="1">
      <c r="B139" s="10" t="s">
        <v>21</v>
      </c>
      <c r="C139" s="13">
        <f t="shared" si="8"/>
        <v>125</v>
      </c>
      <c r="D139" s="23" t="s">
        <v>22</v>
      </c>
      <c r="E139" s="26" t="s">
        <v>408</v>
      </c>
      <c r="F139" s="11" t="s">
        <v>23</v>
      </c>
      <c r="I139" s="15" t="str">
        <f t="shared" si="9"/>
        <v>Spawn%</v>
      </c>
      <c r="J139" s="13">
        <f t="shared" si="10"/>
        <v>125</v>
      </c>
      <c r="K139" s="27">
        <v>0.04</v>
      </c>
      <c r="L139" s="27" t="s">
        <v>25</v>
      </c>
      <c r="M139" s="17" t="str">
        <f t="shared" si="11"/>
        <v>MakarovSD","weapon</v>
      </c>
      <c r="N139" s="14"/>
      <c r="O139" s="5">
        <f t="shared" si="7"/>
        <v>75</v>
      </c>
      <c r="P139" s="5"/>
    </row>
    <row r="140" spans="2:16" ht="15.75" thickBot="1">
      <c r="B140" s="10" t="s">
        <v>21</v>
      </c>
      <c r="C140" s="13">
        <f t="shared" si="8"/>
        <v>126</v>
      </c>
      <c r="D140" s="23" t="s">
        <v>22</v>
      </c>
      <c r="E140" s="26" t="s">
        <v>409</v>
      </c>
      <c r="F140" s="11" t="s">
        <v>23</v>
      </c>
      <c r="I140" s="15" t="str">
        <f t="shared" si="9"/>
        <v>Spawn%</v>
      </c>
      <c r="J140" s="13">
        <f t="shared" si="10"/>
        <v>126</v>
      </c>
      <c r="K140" s="27">
        <v>0.01</v>
      </c>
      <c r="L140" s="27" t="s">
        <v>25</v>
      </c>
      <c r="M140" s="17" t="str">
        <f t="shared" si="11"/>
        <v>revolver_EP1","weapon</v>
      </c>
      <c r="N140" s="14"/>
      <c r="O140" s="5">
        <f t="shared" si="7"/>
        <v>76</v>
      </c>
      <c r="P140" s="5"/>
    </row>
    <row r="141" spans="2:16" ht="15.75" thickBot="1">
      <c r="B141" s="10" t="s">
        <v>21</v>
      </c>
      <c r="C141" s="13">
        <f t="shared" si="8"/>
        <v>127</v>
      </c>
      <c r="D141" s="23" t="s">
        <v>22</v>
      </c>
      <c r="E141" s="26" t="s">
        <v>410</v>
      </c>
      <c r="F141" s="11" t="s">
        <v>26</v>
      </c>
      <c r="I141" s="15" t="str">
        <f t="shared" si="9"/>
        <v>Spawn%</v>
      </c>
      <c r="J141" s="13">
        <f t="shared" si="10"/>
        <v>127</v>
      </c>
      <c r="K141" s="27">
        <v>0.03</v>
      </c>
      <c r="L141" s="27" t="s">
        <v>25</v>
      </c>
      <c r="M141" s="17" t="str">
        <f t="shared" si="11"/>
        <v>revolver_gold_EP1","weapon</v>
      </c>
      <c r="N141" s="14"/>
      <c r="O141" s="5">
        <f t="shared" si="7"/>
        <v>77</v>
      </c>
      <c r="P141" s="5"/>
    </row>
    <row r="142" spans="2:16" ht="15.75" thickBot="1">
      <c r="B142" s="10" t="s">
        <v>21</v>
      </c>
      <c r="C142" s="13">
        <f t="shared" si="8"/>
        <v>128</v>
      </c>
      <c r="D142" s="23" t="s">
        <v>22</v>
      </c>
      <c r="E142" s="26" t="s">
        <v>411</v>
      </c>
      <c r="F142" s="11" t="s">
        <v>23</v>
      </c>
      <c r="I142" s="15" t="str">
        <f t="shared" si="9"/>
        <v>Spawn%</v>
      </c>
      <c r="J142" s="13">
        <f t="shared" si="10"/>
        <v>128</v>
      </c>
      <c r="K142" s="27">
        <v>0.01</v>
      </c>
      <c r="L142" s="27" t="s">
        <v>25</v>
      </c>
      <c r="M142" s="17" t="str">
        <f t="shared" si="11"/>
        <v>Sa61_EP1","weapon</v>
      </c>
      <c r="N142" s="14"/>
      <c r="O142" s="5">
        <f t="shared" si="7"/>
        <v>78</v>
      </c>
      <c r="P142" s="5"/>
    </row>
    <row r="143" spans="2:16" ht="15.75" thickBot="1">
      <c r="B143" s="10" t="s">
        <v>21</v>
      </c>
      <c r="C143" s="13">
        <f t="shared" si="8"/>
        <v>129</v>
      </c>
      <c r="D143" s="23" t="s">
        <v>22</v>
      </c>
      <c r="E143" s="26" t="s">
        <v>412</v>
      </c>
      <c r="F143" s="11" t="s">
        <v>23</v>
      </c>
      <c r="I143" s="15" t="str">
        <f t="shared" si="9"/>
        <v>Spawn%</v>
      </c>
      <c r="J143" s="13">
        <f t="shared" si="10"/>
        <v>129</v>
      </c>
      <c r="K143" s="27">
        <v>0.01</v>
      </c>
      <c r="L143" s="27" t="s">
        <v>25</v>
      </c>
      <c r="M143" s="17" t="str">
        <f t="shared" si="11"/>
        <v>UZI_EP1","weapon</v>
      </c>
      <c r="N143" s="14"/>
      <c r="O143" s="5">
        <f t="shared" si="7"/>
        <v>79</v>
      </c>
      <c r="P143" s="5"/>
    </row>
    <row r="144" spans="2:16" ht="15.75" thickBot="1">
      <c r="B144" s="10" t="s">
        <v>21</v>
      </c>
      <c r="C144" s="13">
        <f t="shared" si="8"/>
        <v>130</v>
      </c>
      <c r="D144" s="23" t="s">
        <v>22</v>
      </c>
      <c r="E144" s="26" t="s">
        <v>413</v>
      </c>
      <c r="F144" s="11" t="s">
        <v>23</v>
      </c>
      <c r="I144" s="15" t="str">
        <f t="shared" si="9"/>
        <v>Spawn%</v>
      </c>
      <c r="J144" s="13">
        <f t="shared" si="10"/>
        <v>130</v>
      </c>
      <c r="K144" s="27">
        <v>0.04</v>
      </c>
      <c r="L144" s="27" t="s">
        <v>25</v>
      </c>
      <c r="M144" s="17" t="str">
        <f t="shared" si="11"/>
        <v>UZI_SD_EP1","weapon</v>
      </c>
      <c r="N144" s="14"/>
      <c r="O144" s="5">
        <f t="shared" ref="O144:O157" si="12">O143+1</f>
        <v>80</v>
      </c>
      <c r="P144" s="5"/>
    </row>
    <row r="145" spans="2:16" ht="15.75" thickBot="1">
      <c r="B145" s="10" t="s">
        <v>21</v>
      </c>
      <c r="C145" s="13">
        <f t="shared" ref="C145:C165" si="13">C144+1</f>
        <v>131</v>
      </c>
      <c r="E145" s="26" t="s">
        <v>414</v>
      </c>
      <c r="F145" s="11" t="s">
        <v>23</v>
      </c>
      <c r="I145" s="15" t="str">
        <f t="shared" ref="I145:I157" si="14">I144</f>
        <v>Spawn%</v>
      </c>
      <c r="J145" s="13">
        <f t="shared" si="10"/>
        <v>131</v>
      </c>
      <c r="K145" s="27">
        <v>0.01</v>
      </c>
      <c r="L145" s="27" t="s">
        <v>25</v>
      </c>
      <c r="M145" s="17" t="str">
        <f t="shared" si="11"/>
        <v>vil_bhp","weapon</v>
      </c>
      <c r="N145" s="14"/>
      <c r="O145" s="5">
        <f t="shared" si="12"/>
        <v>81</v>
      </c>
      <c r="P145" s="5"/>
    </row>
    <row r="146" spans="2:16" ht="15.75" thickBot="1">
      <c r="B146" s="10" t="s">
        <v>21</v>
      </c>
      <c r="C146" s="13">
        <f t="shared" si="13"/>
        <v>132</v>
      </c>
      <c r="D146" s="23" t="s">
        <v>22</v>
      </c>
      <c r="E146" s="26" t="s">
        <v>415</v>
      </c>
      <c r="F146" s="11" t="s">
        <v>23</v>
      </c>
      <c r="I146" s="15" t="str">
        <f t="shared" si="14"/>
        <v>Spawn%</v>
      </c>
      <c r="J146" s="13">
        <f t="shared" si="10"/>
        <v>132</v>
      </c>
      <c r="K146" s="27">
        <v>0.01</v>
      </c>
      <c r="L146" s="27" t="s">
        <v>25</v>
      </c>
      <c r="M146" s="17" t="str">
        <f t="shared" si="11"/>
        <v>vil_Glock","weapon</v>
      </c>
      <c r="N146" s="14"/>
      <c r="O146" s="5">
        <f t="shared" si="12"/>
        <v>82</v>
      </c>
      <c r="P146" s="5"/>
    </row>
    <row r="147" spans="2:16" ht="15.75" thickBot="1">
      <c r="B147" s="10" t="s">
        <v>21</v>
      </c>
      <c r="C147" s="13">
        <f t="shared" si="13"/>
        <v>133</v>
      </c>
      <c r="D147" s="23" t="s">
        <v>22</v>
      </c>
      <c r="E147" s="26" t="s">
        <v>416</v>
      </c>
      <c r="F147" s="11" t="s">
        <v>23</v>
      </c>
      <c r="I147" s="15" t="str">
        <f t="shared" si="14"/>
        <v>Spawn%</v>
      </c>
      <c r="J147" s="13">
        <f t="shared" si="10"/>
        <v>133</v>
      </c>
      <c r="K147" s="27">
        <v>0.01</v>
      </c>
      <c r="L147" s="27" t="s">
        <v>25</v>
      </c>
      <c r="M147" s="17" t="str">
        <f t="shared" si="11"/>
        <v>vil_Glock_o","weapon</v>
      </c>
      <c r="N147" s="14"/>
      <c r="O147" s="5">
        <f t="shared" si="12"/>
        <v>83</v>
      </c>
      <c r="P147" s="5"/>
    </row>
    <row r="148" spans="2:16" ht="15.75" thickBot="1">
      <c r="B148" s="10" t="s">
        <v>21</v>
      </c>
      <c r="C148" s="13">
        <f t="shared" si="13"/>
        <v>134</v>
      </c>
      <c r="D148" s="23" t="s">
        <v>22</v>
      </c>
      <c r="E148" s="26" t="s">
        <v>417</v>
      </c>
      <c r="F148" s="11" t="s">
        <v>23</v>
      </c>
      <c r="I148" s="15" t="str">
        <f t="shared" si="14"/>
        <v>Spawn%</v>
      </c>
      <c r="J148" s="13">
        <f t="shared" si="10"/>
        <v>134</v>
      </c>
      <c r="K148" s="27">
        <v>0.03</v>
      </c>
      <c r="L148" s="27" t="s">
        <v>25</v>
      </c>
      <c r="M148" s="17" t="str">
        <f t="shared" si="11"/>
        <v>vil_USP","weapon</v>
      </c>
      <c r="N148" s="14"/>
      <c r="O148" s="5">
        <f t="shared" si="12"/>
        <v>84</v>
      </c>
      <c r="P148" s="5"/>
    </row>
    <row r="149" spans="2:16" ht="15.75" thickBot="1">
      <c r="B149" s="10" t="s">
        <v>21</v>
      </c>
      <c r="C149" s="13">
        <f t="shared" si="13"/>
        <v>135</v>
      </c>
      <c r="D149" s="23" t="s">
        <v>22</v>
      </c>
      <c r="E149" s="26" t="s">
        <v>418</v>
      </c>
      <c r="F149" s="11" t="s">
        <v>23</v>
      </c>
      <c r="I149" s="15" t="str">
        <f t="shared" si="14"/>
        <v>Spawn%</v>
      </c>
      <c r="J149" s="13">
        <f t="shared" si="10"/>
        <v>135</v>
      </c>
      <c r="K149" s="27">
        <v>0.04</v>
      </c>
      <c r="L149" s="27" t="s">
        <v>25</v>
      </c>
      <c r="M149" s="17" t="s">
        <v>615</v>
      </c>
      <c r="N149" s="14"/>
      <c r="O149" s="5">
        <f t="shared" si="12"/>
        <v>85</v>
      </c>
      <c r="P149" s="5"/>
    </row>
    <row r="150" spans="2:16" ht="15.75" thickBot="1">
      <c r="B150" s="10" t="s">
        <v>21</v>
      </c>
      <c r="C150" s="13">
        <f t="shared" si="13"/>
        <v>136</v>
      </c>
      <c r="D150" s="23" t="s">
        <v>22</v>
      </c>
      <c r="F150" s="11" t="s">
        <v>23</v>
      </c>
      <c r="I150" s="15" t="str">
        <f t="shared" si="14"/>
        <v>Spawn%</v>
      </c>
      <c r="J150" s="13">
        <f t="shared" si="10"/>
        <v>136</v>
      </c>
      <c r="K150" s="27"/>
      <c r="L150" s="27"/>
      <c r="M150" s="17">
        <f t="shared" si="11"/>
        <v>0</v>
      </c>
      <c r="N150" s="14"/>
      <c r="O150" s="5">
        <f t="shared" si="12"/>
        <v>86</v>
      </c>
      <c r="P150" s="5"/>
    </row>
    <row r="151" spans="2:16" ht="15.75" thickBot="1">
      <c r="B151" s="10" t="s">
        <v>21</v>
      </c>
      <c r="C151" s="13">
        <f t="shared" si="13"/>
        <v>137</v>
      </c>
      <c r="D151" s="23" t="s">
        <v>22</v>
      </c>
      <c r="F151" s="11" t="s">
        <v>23</v>
      </c>
      <c r="I151" s="15" t="str">
        <f t="shared" si="14"/>
        <v>Spawn%</v>
      </c>
      <c r="J151" s="13">
        <f t="shared" si="10"/>
        <v>137</v>
      </c>
      <c r="K151" s="27"/>
      <c r="L151" s="27"/>
      <c r="M151" s="17">
        <f t="shared" si="11"/>
        <v>0</v>
      </c>
      <c r="N151" s="14"/>
      <c r="O151" s="5">
        <f t="shared" si="12"/>
        <v>87</v>
      </c>
      <c r="P151" s="5"/>
    </row>
    <row r="152" spans="2:16" ht="15.75" thickBot="1">
      <c r="B152" s="10" t="s">
        <v>21</v>
      </c>
      <c r="C152" s="13">
        <f t="shared" si="13"/>
        <v>138</v>
      </c>
      <c r="D152" s="23" t="s">
        <v>22</v>
      </c>
      <c r="F152" s="11" t="s">
        <v>23</v>
      </c>
      <c r="I152" s="15" t="str">
        <f t="shared" si="14"/>
        <v>Spawn%</v>
      </c>
      <c r="J152" s="13">
        <f t="shared" si="10"/>
        <v>138</v>
      </c>
      <c r="K152" s="27"/>
      <c r="L152" s="27"/>
      <c r="M152" s="17">
        <f t="shared" ref="M152:M165" si="15">E152</f>
        <v>0</v>
      </c>
      <c r="N152" s="14"/>
      <c r="O152" s="5">
        <f t="shared" si="12"/>
        <v>88</v>
      </c>
      <c r="P152" s="5"/>
    </row>
    <row r="153" spans="2:16" ht="15.75" thickBot="1">
      <c r="B153" s="10" t="s">
        <v>21</v>
      </c>
      <c r="C153" s="13">
        <f t="shared" si="13"/>
        <v>139</v>
      </c>
      <c r="D153" s="23" t="s">
        <v>22</v>
      </c>
      <c r="F153" s="11" t="s">
        <v>23</v>
      </c>
      <c r="I153" s="15" t="str">
        <f t="shared" si="14"/>
        <v>Spawn%</v>
      </c>
      <c r="J153" s="13">
        <f t="shared" si="10"/>
        <v>139</v>
      </c>
      <c r="K153" s="27"/>
      <c r="L153" s="27"/>
      <c r="M153" s="17">
        <f t="shared" si="15"/>
        <v>0</v>
      </c>
      <c r="N153" s="14"/>
      <c r="O153" s="5">
        <f t="shared" si="12"/>
        <v>89</v>
      </c>
      <c r="P153" s="5"/>
    </row>
    <row r="154" spans="2:16" ht="15.75" thickBot="1">
      <c r="B154" s="10" t="s">
        <v>21</v>
      </c>
      <c r="C154" s="13">
        <f t="shared" si="13"/>
        <v>140</v>
      </c>
      <c r="D154" s="23" t="s">
        <v>22</v>
      </c>
      <c r="F154" s="11" t="s">
        <v>23</v>
      </c>
      <c r="I154" s="15" t="str">
        <f t="shared" si="14"/>
        <v>Spawn%</v>
      </c>
      <c r="J154" s="13">
        <f t="shared" si="10"/>
        <v>140</v>
      </c>
      <c r="K154" s="27"/>
      <c r="L154" s="27"/>
      <c r="M154" s="17">
        <f t="shared" si="15"/>
        <v>0</v>
      </c>
      <c r="N154" s="14"/>
      <c r="O154" s="5">
        <f t="shared" si="12"/>
        <v>90</v>
      </c>
      <c r="P154" s="5"/>
    </row>
    <row r="155" spans="2:16" ht="15.75" thickBot="1">
      <c r="B155" s="10" t="s">
        <v>21</v>
      </c>
      <c r="C155" s="13">
        <f t="shared" si="13"/>
        <v>141</v>
      </c>
      <c r="D155" s="23" t="s">
        <v>22</v>
      </c>
      <c r="F155" s="11" t="s">
        <v>23</v>
      </c>
      <c r="I155" s="15" t="str">
        <f t="shared" si="14"/>
        <v>Spawn%</v>
      </c>
      <c r="J155" s="13">
        <f t="shared" si="10"/>
        <v>141</v>
      </c>
      <c r="K155" s="27"/>
      <c r="L155" s="27"/>
      <c r="M155" s="17">
        <f t="shared" si="15"/>
        <v>0</v>
      </c>
      <c r="N155" s="14"/>
      <c r="O155" s="5">
        <f t="shared" si="12"/>
        <v>91</v>
      </c>
      <c r="P155" s="5"/>
    </row>
    <row r="156" spans="2:16" ht="15.75" thickBot="1">
      <c r="B156" s="10" t="s">
        <v>21</v>
      </c>
      <c r="C156" s="13">
        <f t="shared" si="13"/>
        <v>142</v>
      </c>
      <c r="D156" s="23" t="s">
        <v>22</v>
      </c>
      <c r="F156" s="11" t="s">
        <v>23</v>
      </c>
      <c r="I156" s="15" t="str">
        <f t="shared" si="14"/>
        <v>Spawn%</v>
      </c>
      <c r="J156" s="13">
        <f t="shared" si="10"/>
        <v>142</v>
      </c>
      <c r="K156" s="27"/>
      <c r="L156" s="27"/>
      <c r="M156" s="17">
        <f t="shared" si="15"/>
        <v>0</v>
      </c>
      <c r="N156" s="14"/>
      <c r="O156" s="5">
        <f t="shared" si="12"/>
        <v>92</v>
      </c>
      <c r="P156" s="5"/>
    </row>
    <row r="157" spans="2:16" ht="15.75" thickBot="1">
      <c r="B157" s="10" t="s">
        <v>21</v>
      </c>
      <c r="C157" s="13">
        <f t="shared" si="13"/>
        <v>143</v>
      </c>
      <c r="D157" s="23" t="s">
        <v>22</v>
      </c>
      <c r="F157" s="11" t="s">
        <v>23</v>
      </c>
      <c r="I157" s="15" t="str">
        <f t="shared" si="14"/>
        <v>Spawn%</v>
      </c>
      <c r="J157" s="13">
        <f t="shared" si="10"/>
        <v>143</v>
      </c>
      <c r="K157" s="27"/>
      <c r="L157" s="27"/>
      <c r="M157" s="17">
        <f t="shared" si="15"/>
        <v>0</v>
      </c>
      <c r="N157" s="14"/>
      <c r="O157" s="5">
        <f t="shared" si="12"/>
        <v>93</v>
      </c>
      <c r="P157" s="5"/>
    </row>
    <row r="158" spans="2:16" ht="15.75" thickBot="1">
      <c r="B158" s="10" t="s">
        <v>21</v>
      </c>
      <c r="C158" s="13">
        <f t="shared" si="13"/>
        <v>144</v>
      </c>
      <c r="D158" s="23" t="s">
        <v>22</v>
      </c>
      <c r="F158" s="11" t="s">
        <v>26</v>
      </c>
      <c r="I158" s="15" t="str">
        <f>I154</f>
        <v>Spawn%</v>
      </c>
      <c r="J158" s="13">
        <f t="shared" si="10"/>
        <v>144</v>
      </c>
      <c r="K158" s="27"/>
      <c r="L158" s="27"/>
      <c r="M158" s="17">
        <f t="shared" si="15"/>
        <v>0</v>
      </c>
      <c r="N158" s="14"/>
      <c r="O158" s="5">
        <f>O154+1</f>
        <v>91</v>
      </c>
      <c r="P158" s="5"/>
    </row>
    <row r="159" spans="2:16" ht="15.75" thickBot="1">
      <c r="B159" s="10" t="s">
        <v>21</v>
      </c>
      <c r="C159" s="13">
        <f t="shared" si="13"/>
        <v>145</v>
      </c>
      <c r="D159" s="23" t="s">
        <v>22</v>
      </c>
      <c r="F159" s="11" t="s">
        <v>23</v>
      </c>
      <c r="I159" s="15" t="str">
        <f t="shared" ref="I159:I165" si="16">I158</f>
        <v>Spawn%</v>
      </c>
      <c r="J159" s="13">
        <f t="shared" si="10"/>
        <v>145</v>
      </c>
      <c r="K159" s="27" t="str">
        <f t="shared" si="10"/>
        <v>{"</v>
      </c>
      <c r="L159" s="27" t="s">
        <v>25</v>
      </c>
      <c r="M159" s="17">
        <f t="shared" si="15"/>
        <v>0</v>
      </c>
      <c r="N159" s="14"/>
      <c r="O159" s="5">
        <f t="shared" ref="O159:O165" si="17">O158+1</f>
        <v>92</v>
      </c>
      <c r="P159" s="5"/>
    </row>
    <row r="160" spans="2:16" ht="15.75" thickBot="1">
      <c r="B160" s="10" t="s">
        <v>21</v>
      </c>
      <c r="C160" s="13">
        <f t="shared" si="13"/>
        <v>146</v>
      </c>
      <c r="D160" s="23" t="s">
        <v>22</v>
      </c>
      <c r="F160" s="11" t="s">
        <v>23</v>
      </c>
      <c r="I160" s="15" t="str">
        <f t="shared" si="16"/>
        <v>Spawn%</v>
      </c>
      <c r="J160" s="13">
        <f t="shared" ref="J160:K165" si="18">C160</f>
        <v>146</v>
      </c>
      <c r="K160" s="27" t="str">
        <f t="shared" si="18"/>
        <v>{"</v>
      </c>
      <c r="L160" s="27" t="s">
        <v>25</v>
      </c>
      <c r="M160" s="17">
        <f t="shared" si="15"/>
        <v>0</v>
      </c>
      <c r="N160" s="14"/>
      <c r="O160" s="5">
        <f t="shared" si="17"/>
        <v>93</v>
      </c>
      <c r="P160" s="5"/>
    </row>
    <row r="161" spans="2:16" ht="15.75" thickBot="1">
      <c r="B161" s="10" t="s">
        <v>21</v>
      </c>
      <c r="C161" s="13">
        <f t="shared" si="13"/>
        <v>147</v>
      </c>
      <c r="D161" s="23" t="s">
        <v>22</v>
      </c>
      <c r="F161" s="11" t="s">
        <v>26</v>
      </c>
      <c r="I161" s="15" t="str">
        <f t="shared" si="16"/>
        <v>Spawn%</v>
      </c>
      <c r="J161" s="13">
        <f t="shared" si="18"/>
        <v>147</v>
      </c>
      <c r="K161" s="27" t="str">
        <f t="shared" si="18"/>
        <v>{"</v>
      </c>
      <c r="L161" s="27" t="s">
        <v>27</v>
      </c>
      <c r="M161" s="17">
        <f t="shared" si="15"/>
        <v>0</v>
      </c>
      <c r="N161" s="14"/>
      <c r="O161" s="5">
        <f t="shared" si="17"/>
        <v>94</v>
      </c>
      <c r="P161" s="5"/>
    </row>
    <row r="162" spans="2:16" ht="15.75" thickBot="1">
      <c r="B162" s="10" t="s">
        <v>21</v>
      </c>
      <c r="C162" s="13">
        <f t="shared" si="13"/>
        <v>148</v>
      </c>
      <c r="D162" s="27" t="s">
        <v>22</v>
      </c>
      <c r="E162" s="14"/>
      <c r="F162" s="11" t="s">
        <v>23</v>
      </c>
      <c r="I162" s="15" t="str">
        <f t="shared" si="16"/>
        <v>Spawn%</v>
      </c>
      <c r="J162" s="13">
        <f t="shared" si="18"/>
        <v>148</v>
      </c>
      <c r="K162" s="27" t="str">
        <f t="shared" si="18"/>
        <v>{"</v>
      </c>
      <c r="L162" s="27" t="s">
        <v>25</v>
      </c>
      <c r="M162" s="17">
        <f t="shared" si="15"/>
        <v>0</v>
      </c>
      <c r="N162" s="14"/>
      <c r="O162" s="5">
        <f t="shared" si="17"/>
        <v>95</v>
      </c>
      <c r="P162" s="5"/>
    </row>
    <row r="163" spans="2:16" ht="15.75" thickBot="1">
      <c r="B163" s="10" t="s">
        <v>21</v>
      </c>
      <c r="C163" s="13">
        <f t="shared" si="13"/>
        <v>149</v>
      </c>
      <c r="D163" s="27" t="s">
        <v>22</v>
      </c>
      <c r="E163" s="14"/>
      <c r="F163" s="11" t="s">
        <v>23</v>
      </c>
      <c r="I163" s="15" t="str">
        <f t="shared" si="16"/>
        <v>Spawn%</v>
      </c>
      <c r="J163" s="13">
        <f t="shared" si="18"/>
        <v>149</v>
      </c>
      <c r="K163" s="27" t="str">
        <f t="shared" si="18"/>
        <v>{"</v>
      </c>
      <c r="L163" s="27" t="s">
        <v>25</v>
      </c>
      <c r="M163" s="17">
        <f t="shared" si="15"/>
        <v>0</v>
      </c>
      <c r="N163" s="14"/>
      <c r="O163" s="5">
        <f t="shared" si="17"/>
        <v>96</v>
      </c>
      <c r="P163" s="5"/>
    </row>
    <row r="164" spans="2:16" ht="15.75" thickBot="1">
      <c r="B164" s="10" t="s">
        <v>21</v>
      </c>
      <c r="C164" s="13">
        <f t="shared" si="13"/>
        <v>150</v>
      </c>
      <c r="D164" s="27" t="s">
        <v>22</v>
      </c>
      <c r="E164" s="14"/>
      <c r="F164" s="11" t="s">
        <v>23</v>
      </c>
      <c r="I164" s="15" t="str">
        <f t="shared" si="16"/>
        <v>Spawn%</v>
      </c>
      <c r="J164" s="13">
        <f t="shared" si="18"/>
        <v>150</v>
      </c>
      <c r="K164" s="27" t="str">
        <f t="shared" si="18"/>
        <v>{"</v>
      </c>
      <c r="L164" s="27" t="s">
        <v>25</v>
      </c>
      <c r="M164" s="17">
        <f t="shared" si="15"/>
        <v>0</v>
      </c>
      <c r="N164" s="14"/>
      <c r="O164" s="5">
        <f t="shared" si="17"/>
        <v>97</v>
      </c>
      <c r="P164" s="5"/>
    </row>
    <row r="165" spans="2:16">
      <c r="B165" s="10" t="s">
        <v>21</v>
      </c>
      <c r="C165" s="13">
        <f t="shared" si="13"/>
        <v>151</v>
      </c>
      <c r="D165" s="27" t="s">
        <v>22</v>
      </c>
      <c r="E165" s="14"/>
      <c r="F165" s="11" t="s">
        <v>26</v>
      </c>
      <c r="I165" s="15" t="str">
        <f t="shared" si="16"/>
        <v>Spawn%</v>
      </c>
      <c r="J165" s="13">
        <f t="shared" si="18"/>
        <v>151</v>
      </c>
      <c r="K165" s="27" t="str">
        <f t="shared" si="18"/>
        <v>{"</v>
      </c>
      <c r="L165" s="27" t="s">
        <v>27</v>
      </c>
      <c r="M165" s="17">
        <f t="shared" si="15"/>
        <v>0</v>
      </c>
      <c r="N165" s="14"/>
      <c r="O165" s="5">
        <f t="shared" si="17"/>
        <v>98</v>
      </c>
      <c r="P165" s="5"/>
    </row>
    <row r="166" spans="2:16">
      <c r="J166" s="27"/>
      <c r="K166" s="27"/>
      <c r="L166" s="27"/>
      <c r="M166" s="27"/>
    </row>
    <row r="167" spans="2:16">
      <c r="J167" s="27"/>
      <c r="K167" s="27"/>
      <c r="L167" s="27"/>
      <c r="M167" s="27"/>
    </row>
    <row r="168" spans="2:16">
      <c r="J168" s="27"/>
      <c r="K168" s="27"/>
      <c r="L168" s="27"/>
      <c r="M168" s="27"/>
    </row>
    <row r="169" spans="2:16">
      <c r="J169" s="27"/>
      <c r="K169" s="27"/>
      <c r="L169" s="27"/>
      <c r="M169" s="27"/>
    </row>
    <row r="170" spans="2:16">
      <c r="E170" s="26" t="str">
        <f>D13</f>
        <v>//Crash1</v>
      </c>
      <c r="J170" s="27"/>
      <c r="K170" s="27"/>
      <c r="L170" s="27"/>
      <c r="M170" s="27"/>
    </row>
    <row r="171" spans="2:16" ht="15.75">
      <c r="C171" s="27"/>
      <c r="D171" s="26" t="s">
        <v>31</v>
      </c>
      <c r="E171" s="27"/>
      <c r="H171" s="18" t="s">
        <v>28</v>
      </c>
      <c r="J171" s="27"/>
      <c r="K171" s="27"/>
      <c r="L171" s="27"/>
      <c r="M171" s="18" t="s">
        <v>29</v>
      </c>
      <c r="P171" s="19" t="s">
        <v>30</v>
      </c>
    </row>
    <row r="172" spans="2:16">
      <c r="C172" s="20">
        <v>1</v>
      </c>
      <c r="D172" s="27"/>
      <c r="E172" s="26" t="s">
        <v>79</v>
      </c>
      <c r="J172" s="27"/>
      <c r="K172" s="27"/>
      <c r="L172" s="27"/>
      <c r="M172" s="26" t="s">
        <v>32</v>
      </c>
      <c r="P172" s="26" t="s">
        <v>33</v>
      </c>
    </row>
    <row r="173" spans="2:16">
      <c r="C173" s="20">
        <f>C172+1</f>
        <v>2</v>
      </c>
      <c r="D173" s="27"/>
      <c r="E173" s="26" t="s">
        <v>80</v>
      </c>
      <c r="J173" s="27"/>
      <c r="K173" s="27"/>
      <c r="L173" s="27"/>
      <c r="M173" s="26" t="s">
        <v>35</v>
      </c>
      <c r="P173" s="26" t="s">
        <v>36</v>
      </c>
    </row>
    <row r="174" spans="2:16">
      <c r="C174" s="20">
        <f t="shared" ref="C174:C237" si="19">C173+1</f>
        <v>3</v>
      </c>
      <c r="D174" s="27"/>
      <c r="E174" s="26" t="s">
        <v>81</v>
      </c>
      <c r="J174" s="27"/>
      <c r="K174" s="27"/>
      <c r="L174" s="27"/>
      <c r="M174" s="26" t="s">
        <v>38</v>
      </c>
      <c r="P174" s="26" t="s">
        <v>39</v>
      </c>
    </row>
    <row r="175" spans="2:16">
      <c r="C175" s="20">
        <f t="shared" si="19"/>
        <v>4</v>
      </c>
      <c r="D175" s="27"/>
      <c r="E175" s="26" t="s">
        <v>82</v>
      </c>
      <c r="J175" s="27"/>
      <c r="K175" s="27"/>
      <c r="L175" s="27"/>
      <c r="M175" s="26" t="s">
        <v>41</v>
      </c>
      <c r="P175" s="26" t="s">
        <v>42</v>
      </c>
    </row>
    <row r="176" spans="2:16">
      <c r="C176" s="20">
        <f t="shared" si="19"/>
        <v>5</v>
      </c>
      <c r="D176" s="27"/>
      <c r="E176" s="26" t="s">
        <v>83</v>
      </c>
      <c r="H176" s="26" t="s">
        <v>43</v>
      </c>
      <c r="J176" s="27"/>
      <c r="K176" s="27"/>
      <c r="L176" s="27"/>
      <c r="M176" s="26" t="s">
        <v>44</v>
      </c>
      <c r="P176" s="26" t="s">
        <v>45</v>
      </c>
    </row>
    <row r="177" spans="3:16">
      <c r="C177" s="20">
        <f t="shared" si="19"/>
        <v>6</v>
      </c>
      <c r="D177" s="27"/>
      <c r="E177" s="26" t="s">
        <v>84</v>
      </c>
      <c r="H177" s="26" t="s">
        <v>46</v>
      </c>
      <c r="J177" s="27"/>
      <c r="K177" s="27"/>
      <c r="L177" s="27"/>
      <c r="M177" s="26" t="s">
        <v>47</v>
      </c>
      <c r="P177" s="26" t="s">
        <v>48</v>
      </c>
    </row>
    <row r="178" spans="3:16">
      <c r="C178" s="20">
        <f t="shared" si="19"/>
        <v>7</v>
      </c>
      <c r="D178" s="27"/>
      <c r="E178" s="26" t="s">
        <v>85</v>
      </c>
      <c r="H178" s="26" t="s">
        <v>49</v>
      </c>
      <c r="J178" s="27"/>
      <c r="K178" s="27"/>
      <c r="L178" s="27"/>
      <c r="M178" s="26" t="s">
        <v>50</v>
      </c>
      <c r="P178" s="26" t="s">
        <v>51</v>
      </c>
    </row>
    <row r="179" spans="3:16">
      <c r="C179" s="20">
        <f t="shared" si="19"/>
        <v>8</v>
      </c>
      <c r="D179" s="26" t="s">
        <v>34</v>
      </c>
      <c r="E179" s="14"/>
      <c r="H179" s="26" t="s">
        <v>52</v>
      </c>
      <c r="J179" s="27"/>
      <c r="K179" s="27"/>
      <c r="L179" s="27"/>
      <c r="M179" s="26" t="s">
        <v>53</v>
      </c>
      <c r="P179" s="26" t="s">
        <v>54</v>
      </c>
    </row>
    <row r="180" spans="3:16">
      <c r="C180" s="20">
        <f t="shared" si="19"/>
        <v>9</v>
      </c>
      <c r="D180" s="27"/>
      <c r="E180" s="14" t="s">
        <v>86</v>
      </c>
      <c r="H180" s="26" t="s">
        <v>55</v>
      </c>
      <c r="J180" s="27"/>
      <c r="K180" s="27"/>
      <c r="L180" s="27"/>
      <c r="M180" s="27" t="s">
        <v>56</v>
      </c>
      <c r="P180" s="26" t="s">
        <v>57</v>
      </c>
    </row>
    <row r="181" spans="3:16">
      <c r="C181" s="20">
        <f t="shared" si="19"/>
        <v>10</v>
      </c>
      <c r="D181" s="27"/>
      <c r="E181" s="14" t="s">
        <v>420</v>
      </c>
      <c r="H181" s="26" t="s">
        <v>58</v>
      </c>
      <c r="J181" s="27"/>
      <c r="K181" s="27"/>
      <c r="L181" s="27"/>
      <c r="M181" s="27" t="s">
        <v>59</v>
      </c>
      <c r="P181" s="26" t="s">
        <v>60</v>
      </c>
    </row>
    <row r="182" spans="3:16">
      <c r="C182" s="20">
        <f t="shared" si="19"/>
        <v>11</v>
      </c>
      <c r="D182" s="27"/>
      <c r="E182" s="14" t="s">
        <v>88</v>
      </c>
      <c r="J182" s="27"/>
      <c r="K182" s="27"/>
      <c r="L182" s="27"/>
      <c r="M182" s="27" t="s">
        <v>62</v>
      </c>
      <c r="P182" s="26" t="s">
        <v>63</v>
      </c>
    </row>
    <row r="183" spans="3:16">
      <c r="C183" s="20">
        <f t="shared" si="19"/>
        <v>12</v>
      </c>
      <c r="D183" s="27"/>
      <c r="E183" s="14" t="s">
        <v>89</v>
      </c>
      <c r="J183" s="27"/>
      <c r="K183" s="27"/>
      <c r="L183" s="27"/>
      <c r="M183" s="27" t="s">
        <v>65</v>
      </c>
      <c r="P183" s="26" t="s">
        <v>66</v>
      </c>
    </row>
    <row r="184" spans="3:16">
      <c r="C184" s="20">
        <f t="shared" si="19"/>
        <v>13</v>
      </c>
      <c r="D184" s="27"/>
      <c r="E184" s="14" t="s">
        <v>90</v>
      </c>
      <c r="H184" s="26" t="s">
        <v>67</v>
      </c>
      <c r="K184" s="27"/>
      <c r="L184" s="27"/>
      <c r="M184" s="27" t="s">
        <v>68</v>
      </c>
      <c r="P184" s="26" t="s">
        <v>69</v>
      </c>
    </row>
    <row r="185" spans="3:16">
      <c r="C185" s="20">
        <f t="shared" si="19"/>
        <v>14</v>
      </c>
      <c r="D185" s="27"/>
      <c r="E185" s="14" t="s">
        <v>91</v>
      </c>
      <c r="H185" s="26" t="s">
        <v>70</v>
      </c>
      <c r="K185" s="27"/>
      <c r="L185" s="27"/>
      <c r="M185" s="27" t="s">
        <v>71</v>
      </c>
      <c r="P185" s="26" t="s">
        <v>72</v>
      </c>
    </row>
    <row r="186" spans="3:16">
      <c r="C186" s="20">
        <f t="shared" si="19"/>
        <v>15</v>
      </c>
      <c r="D186" s="27"/>
      <c r="E186" s="14" t="s">
        <v>92</v>
      </c>
      <c r="H186" s="26" t="s">
        <v>73</v>
      </c>
      <c r="K186" s="27"/>
      <c r="L186" s="27"/>
      <c r="M186" s="27" t="s">
        <v>74</v>
      </c>
      <c r="P186" s="26" t="s">
        <v>75</v>
      </c>
    </row>
    <row r="187" spans="3:16">
      <c r="C187" s="20">
        <f t="shared" si="19"/>
        <v>16</v>
      </c>
      <c r="E187" s="21" t="s">
        <v>96</v>
      </c>
      <c r="K187" s="27"/>
      <c r="L187" s="27"/>
      <c r="M187" s="26" t="s">
        <v>76</v>
      </c>
      <c r="P187" s="26" t="s">
        <v>77</v>
      </c>
    </row>
    <row r="188" spans="3:16">
      <c r="C188" s="20">
        <f t="shared" si="19"/>
        <v>17</v>
      </c>
      <c r="D188" s="26" t="s">
        <v>37</v>
      </c>
      <c r="E188" s="14"/>
      <c r="K188" s="27"/>
      <c r="L188" s="27"/>
      <c r="P188" s="26" t="s">
        <v>78</v>
      </c>
    </row>
    <row r="189" spans="3:16">
      <c r="C189" s="20">
        <f t="shared" si="19"/>
        <v>18</v>
      </c>
      <c r="D189" s="27"/>
      <c r="E189" s="14" t="s">
        <v>93</v>
      </c>
      <c r="K189" s="27"/>
      <c r="L189" s="27"/>
    </row>
    <row r="190" spans="3:16">
      <c r="C190" s="20">
        <f t="shared" si="19"/>
        <v>19</v>
      </c>
      <c r="D190" s="27"/>
      <c r="E190" s="14" t="s">
        <v>94</v>
      </c>
      <c r="K190" s="27"/>
      <c r="L190" s="27"/>
      <c r="M190" s="27"/>
    </row>
    <row r="191" spans="3:16">
      <c r="C191" s="20">
        <f t="shared" si="19"/>
        <v>20</v>
      </c>
      <c r="D191" s="27"/>
      <c r="E191" s="14" t="s">
        <v>95</v>
      </c>
      <c r="K191" s="27"/>
      <c r="L191" s="27"/>
      <c r="M191" s="27"/>
    </row>
    <row r="192" spans="3:16">
      <c r="C192" s="20">
        <f t="shared" si="19"/>
        <v>21</v>
      </c>
      <c r="D192" s="26" t="s">
        <v>61</v>
      </c>
      <c r="E192" s="14"/>
      <c r="K192" s="27"/>
      <c r="L192" s="27"/>
      <c r="M192" s="27"/>
    </row>
    <row r="193" spans="3:17">
      <c r="C193" s="20">
        <f t="shared" si="19"/>
        <v>22</v>
      </c>
      <c r="E193" s="26" t="s">
        <v>423</v>
      </c>
      <c r="K193" s="27"/>
      <c r="L193" s="27"/>
      <c r="M193" s="27"/>
    </row>
    <row r="194" spans="3:17">
      <c r="C194" s="20">
        <f t="shared" si="19"/>
        <v>23</v>
      </c>
      <c r="E194" s="26" t="s">
        <v>424</v>
      </c>
      <c r="M194" s="27"/>
    </row>
    <row r="195" spans="3:17">
      <c r="C195" s="20">
        <f t="shared" si="19"/>
        <v>24</v>
      </c>
      <c r="E195" s="26" t="s">
        <v>425</v>
      </c>
    </row>
    <row r="196" spans="3:17">
      <c r="C196" s="20">
        <f t="shared" si="19"/>
        <v>25</v>
      </c>
      <c r="E196" s="26" t="s">
        <v>426</v>
      </c>
    </row>
    <row r="197" spans="3:17">
      <c r="C197" s="20">
        <f t="shared" si="19"/>
        <v>26</v>
      </c>
      <c r="D197" s="27"/>
      <c r="E197" s="26" t="s">
        <v>427</v>
      </c>
      <c r="M197" s="26" t="s">
        <v>275</v>
      </c>
      <c r="P197" s="26" t="s">
        <v>274</v>
      </c>
      <c r="Q197" s="26" t="s">
        <v>276</v>
      </c>
    </row>
    <row r="198" spans="3:17">
      <c r="C198" s="20">
        <f t="shared" si="19"/>
        <v>27</v>
      </c>
      <c r="D198" s="27"/>
      <c r="E198" s="26" t="s">
        <v>428</v>
      </c>
      <c r="M198" s="26" t="s">
        <v>97</v>
      </c>
      <c r="N198" s="26" t="s">
        <v>407</v>
      </c>
      <c r="P198" s="26" t="s">
        <v>114</v>
      </c>
      <c r="Q198" s="26" t="s">
        <v>125</v>
      </c>
    </row>
    <row r="199" spans="3:17">
      <c r="C199" s="20">
        <f t="shared" si="19"/>
        <v>28</v>
      </c>
      <c r="D199" s="27"/>
      <c r="E199" s="26" t="s">
        <v>429</v>
      </c>
      <c r="M199" s="26" t="s">
        <v>98</v>
      </c>
      <c r="N199" s="26" t="s">
        <v>408</v>
      </c>
      <c r="P199" s="26" t="s">
        <v>115</v>
      </c>
      <c r="Q199" s="26" t="s">
        <v>137</v>
      </c>
    </row>
    <row r="200" spans="3:17">
      <c r="C200" s="20">
        <f t="shared" si="19"/>
        <v>29</v>
      </c>
      <c r="D200" s="27"/>
      <c r="E200" s="26" t="s">
        <v>430</v>
      </c>
      <c r="M200" s="26" t="s">
        <v>99</v>
      </c>
      <c r="N200" s="26" t="s">
        <v>411</v>
      </c>
      <c r="P200" s="26" t="s">
        <v>116</v>
      </c>
      <c r="Q200" s="26" t="s">
        <v>139</v>
      </c>
    </row>
    <row r="201" spans="3:17">
      <c r="C201" s="20">
        <f t="shared" si="19"/>
        <v>30</v>
      </c>
      <c r="D201" s="27"/>
      <c r="E201" s="26" t="s">
        <v>431</v>
      </c>
      <c r="M201" s="26" t="s">
        <v>100</v>
      </c>
      <c r="P201" s="26" t="s">
        <v>117</v>
      </c>
      <c r="Q201" s="26" t="s">
        <v>185</v>
      </c>
    </row>
    <row r="202" spans="3:17">
      <c r="C202" s="20">
        <f t="shared" si="19"/>
        <v>31</v>
      </c>
      <c r="D202" s="27"/>
      <c r="E202" s="26" t="s">
        <v>432</v>
      </c>
      <c r="M202" s="26" t="s">
        <v>101</v>
      </c>
      <c r="P202" s="26" t="s">
        <v>118</v>
      </c>
      <c r="Q202" s="26" t="s">
        <v>273</v>
      </c>
    </row>
    <row r="203" spans="3:17">
      <c r="C203" s="20">
        <f t="shared" si="19"/>
        <v>32</v>
      </c>
      <c r="D203" s="27"/>
      <c r="E203" s="26" t="s">
        <v>433</v>
      </c>
      <c r="M203" s="26" t="s">
        <v>102</v>
      </c>
      <c r="P203" s="26" t="s">
        <v>119</v>
      </c>
    </row>
    <row r="204" spans="3:17">
      <c r="C204" s="20">
        <f t="shared" si="19"/>
        <v>33</v>
      </c>
      <c r="D204" s="27"/>
      <c r="E204" s="26" t="s">
        <v>434</v>
      </c>
      <c r="M204" s="26" t="s">
        <v>103</v>
      </c>
      <c r="P204" s="26" t="s">
        <v>120</v>
      </c>
    </row>
    <row r="205" spans="3:17">
      <c r="C205" s="20">
        <f t="shared" si="19"/>
        <v>34</v>
      </c>
      <c r="D205" s="27"/>
      <c r="E205" s="26" t="s">
        <v>435</v>
      </c>
      <c r="M205" s="26" t="s">
        <v>104</v>
      </c>
      <c r="P205" s="26" t="s">
        <v>121</v>
      </c>
    </row>
    <row r="206" spans="3:17">
      <c r="C206" s="20">
        <f t="shared" si="19"/>
        <v>35</v>
      </c>
      <c r="D206" s="27"/>
      <c r="E206" s="26" t="s">
        <v>436</v>
      </c>
      <c r="M206" s="26" t="s">
        <v>105</v>
      </c>
    </row>
    <row r="207" spans="3:17">
      <c r="C207" s="20">
        <f t="shared" si="19"/>
        <v>36</v>
      </c>
      <c r="D207" s="27"/>
      <c r="E207" s="26" t="s">
        <v>437</v>
      </c>
      <c r="M207" s="26" t="s">
        <v>106</v>
      </c>
    </row>
    <row r="208" spans="3:17">
      <c r="C208" s="20">
        <f t="shared" si="19"/>
        <v>37</v>
      </c>
      <c r="D208" s="27"/>
      <c r="E208" s="26" t="s">
        <v>438</v>
      </c>
      <c r="M208" s="26" t="s">
        <v>107</v>
      </c>
    </row>
    <row r="209" spans="3:13">
      <c r="C209" s="20">
        <f t="shared" si="19"/>
        <v>38</v>
      </c>
      <c r="D209" s="27"/>
      <c r="M209" s="26" t="s">
        <v>108</v>
      </c>
    </row>
    <row r="210" spans="3:13">
      <c r="C210" s="20">
        <f t="shared" si="19"/>
        <v>39</v>
      </c>
      <c r="D210" s="27"/>
      <c r="M210" s="26" t="s">
        <v>109</v>
      </c>
    </row>
    <row r="211" spans="3:13">
      <c r="C211" s="20">
        <f t="shared" si="19"/>
        <v>40</v>
      </c>
      <c r="D211" s="27"/>
      <c r="E211" s="26" t="s">
        <v>480</v>
      </c>
      <c r="M211" s="26" t="s">
        <v>110</v>
      </c>
    </row>
    <row r="212" spans="3:13">
      <c r="C212" s="20">
        <f t="shared" si="19"/>
        <v>41</v>
      </c>
      <c r="D212" s="27"/>
      <c r="E212" s="26" t="s">
        <v>479</v>
      </c>
      <c r="M212" s="26" t="s">
        <v>111</v>
      </c>
    </row>
    <row r="213" spans="3:13">
      <c r="C213" s="20">
        <f t="shared" si="19"/>
        <v>42</v>
      </c>
      <c r="D213" s="27"/>
      <c r="M213" s="26" t="s">
        <v>112</v>
      </c>
    </row>
    <row r="214" spans="3:13">
      <c r="C214" s="20">
        <f t="shared" si="19"/>
        <v>43</v>
      </c>
      <c r="D214" s="27"/>
      <c r="E214" s="26" t="s">
        <v>482</v>
      </c>
      <c r="M214" s="26" t="s">
        <v>124</v>
      </c>
    </row>
    <row r="215" spans="3:13">
      <c r="C215" s="20">
        <f t="shared" si="19"/>
        <v>44</v>
      </c>
      <c r="D215" s="27"/>
      <c r="E215" s="26" t="s">
        <v>483</v>
      </c>
      <c r="M215" s="26" t="s">
        <v>127</v>
      </c>
    </row>
    <row r="216" spans="3:13">
      <c r="C216" s="20">
        <f t="shared" si="19"/>
        <v>45</v>
      </c>
      <c r="D216" s="27"/>
      <c r="E216" s="26" t="s">
        <v>295</v>
      </c>
      <c r="M216" s="26" t="s">
        <v>128</v>
      </c>
    </row>
    <row r="217" spans="3:13">
      <c r="C217" s="20">
        <f t="shared" si="19"/>
        <v>46</v>
      </c>
      <c r="D217" s="27"/>
      <c r="E217" s="26" t="s">
        <v>296</v>
      </c>
      <c r="M217" s="26" t="s">
        <v>138</v>
      </c>
    </row>
    <row r="218" spans="3:13">
      <c r="C218" s="20">
        <f t="shared" si="19"/>
        <v>47</v>
      </c>
      <c r="D218" s="27"/>
      <c r="E218" s="26" t="s">
        <v>439</v>
      </c>
      <c r="M218" s="26" t="s">
        <v>187</v>
      </c>
    </row>
    <row r="219" spans="3:13">
      <c r="C219" s="20">
        <f t="shared" si="19"/>
        <v>48</v>
      </c>
      <c r="D219" s="27"/>
      <c r="M219" s="26" t="s">
        <v>188</v>
      </c>
    </row>
    <row r="220" spans="3:13">
      <c r="C220" s="20">
        <f t="shared" si="19"/>
        <v>49</v>
      </c>
      <c r="D220" s="27"/>
      <c r="E220" s="26" t="s">
        <v>440</v>
      </c>
      <c r="M220" s="26" t="s">
        <v>189</v>
      </c>
    </row>
    <row r="221" spans="3:13">
      <c r="C221" s="20">
        <f t="shared" si="19"/>
        <v>50</v>
      </c>
      <c r="D221" s="27"/>
      <c r="M221" s="26" t="s">
        <v>190</v>
      </c>
    </row>
    <row r="222" spans="3:13">
      <c r="C222" s="20">
        <f t="shared" si="19"/>
        <v>51</v>
      </c>
      <c r="D222" s="27"/>
      <c r="E222" s="26" t="s">
        <v>298</v>
      </c>
      <c r="M222" s="26" t="s">
        <v>198</v>
      </c>
    </row>
    <row r="223" spans="3:13">
      <c r="C223" s="20">
        <f t="shared" si="19"/>
        <v>52</v>
      </c>
      <c r="D223" s="27"/>
      <c r="E223" s="26" t="s">
        <v>299</v>
      </c>
      <c r="M223" s="26" t="s">
        <v>199</v>
      </c>
    </row>
    <row r="224" spans="3:13">
      <c r="C224" s="20">
        <f t="shared" si="19"/>
        <v>53</v>
      </c>
      <c r="D224" s="27"/>
      <c r="E224" s="26" t="s">
        <v>300</v>
      </c>
      <c r="M224" s="26" t="s">
        <v>200</v>
      </c>
    </row>
    <row r="225" spans="3:13">
      <c r="C225" s="20">
        <f t="shared" si="19"/>
        <v>54</v>
      </c>
      <c r="D225" s="27"/>
      <c r="E225" s="26" t="s">
        <v>301</v>
      </c>
      <c r="M225" s="26" t="s">
        <v>201</v>
      </c>
    </row>
    <row r="226" spans="3:13">
      <c r="C226" s="20">
        <f t="shared" si="19"/>
        <v>55</v>
      </c>
      <c r="D226" s="27"/>
      <c r="E226" s="26" t="s">
        <v>302</v>
      </c>
      <c r="M226" s="26" t="s">
        <v>208</v>
      </c>
    </row>
    <row r="227" spans="3:13">
      <c r="C227" s="20">
        <f t="shared" si="19"/>
        <v>56</v>
      </c>
      <c r="D227" s="27"/>
      <c r="E227" s="26" t="s">
        <v>303</v>
      </c>
      <c r="M227" s="26" t="s">
        <v>209</v>
      </c>
    </row>
    <row r="228" spans="3:13">
      <c r="C228" s="20">
        <f t="shared" si="19"/>
        <v>57</v>
      </c>
      <c r="D228" s="27"/>
      <c r="E228" s="26" t="s">
        <v>304</v>
      </c>
      <c r="M228" s="26" t="s">
        <v>210</v>
      </c>
    </row>
    <row r="229" spans="3:13">
      <c r="C229" s="20">
        <f t="shared" si="19"/>
        <v>58</v>
      </c>
      <c r="D229" s="27"/>
      <c r="E229" s="26" t="s">
        <v>305</v>
      </c>
      <c r="M229" s="26" t="s">
        <v>211</v>
      </c>
    </row>
    <row r="230" spans="3:13">
      <c r="C230" s="20">
        <f t="shared" si="19"/>
        <v>59</v>
      </c>
      <c r="D230" s="27"/>
      <c r="M230" s="26" t="s">
        <v>212</v>
      </c>
    </row>
    <row r="231" spans="3:13">
      <c r="C231" s="20">
        <f t="shared" si="19"/>
        <v>60</v>
      </c>
      <c r="D231" s="27"/>
      <c r="E231" s="26" t="s">
        <v>315</v>
      </c>
      <c r="M231" s="26" t="s">
        <v>213</v>
      </c>
    </row>
    <row r="232" spans="3:13">
      <c r="C232" s="20">
        <f t="shared" si="19"/>
        <v>61</v>
      </c>
      <c r="D232" s="27"/>
      <c r="E232" s="26" t="s">
        <v>316</v>
      </c>
      <c r="M232" s="26" t="s">
        <v>214</v>
      </c>
    </row>
    <row r="233" spans="3:13">
      <c r="C233" s="20">
        <f t="shared" si="19"/>
        <v>62</v>
      </c>
      <c r="D233" s="27"/>
      <c r="M233" s="26" t="s">
        <v>215</v>
      </c>
    </row>
    <row r="234" spans="3:13">
      <c r="C234" s="20">
        <f t="shared" si="19"/>
        <v>63</v>
      </c>
      <c r="D234" s="27"/>
      <c r="E234" s="26" t="s">
        <v>321</v>
      </c>
      <c r="M234" s="26" t="s">
        <v>216</v>
      </c>
    </row>
    <row r="235" spans="3:13">
      <c r="C235" s="20">
        <f t="shared" si="19"/>
        <v>64</v>
      </c>
      <c r="D235" s="27"/>
      <c r="M235" s="26" t="s">
        <v>217</v>
      </c>
    </row>
    <row r="236" spans="3:13">
      <c r="C236" s="20">
        <f t="shared" si="19"/>
        <v>65</v>
      </c>
      <c r="D236" s="27"/>
      <c r="M236" s="26" t="s">
        <v>218</v>
      </c>
    </row>
    <row r="237" spans="3:13">
      <c r="C237" s="20">
        <f t="shared" si="19"/>
        <v>66</v>
      </c>
      <c r="D237" s="27"/>
      <c r="M237" s="26" t="s">
        <v>219</v>
      </c>
    </row>
    <row r="238" spans="3:13">
      <c r="C238" s="20">
        <f t="shared" ref="C238:C301" si="20">C237+1</f>
        <v>67</v>
      </c>
      <c r="D238" s="27"/>
      <c r="M238" s="26" t="s">
        <v>220</v>
      </c>
    </row>
    <row r="239" spans="3:13">
      <c r="C239" s="20">
        <f t="shared" si="20"/>
        <v>68</v>
      </c>
      <c r="D239" s="27"/>
      <c r="M239" s="26" t="s">
        <v>221</v>
      </c>
    </row>
    <row r="240" spans="3:13">
      <c r="C240" s="20">
        <f t="shared" si="20"/>
        <v>69</v>
      </c>
      <c r="D240" s="27"/>
      <c r="M240" s="26" t="s">
        <v>222</v>
      </c>
    </row>
    <row r="241" spans="3:13">
      <c r="C241" s="20">
        <f t="shared" si="20"/>
        <v>70</v>
      </c>
      <c r="D241" s="27"/>
      <c r="M241" s="26" t="s">
        <v>223</v>
      </c>
    </row>
    <row r="242" spans="3:13">
      <c r="C242" s="20">
        <f t="shared" si="20"/>
        <v>71</v>
      </c>
      <c r="D242" s="27"/>
      <c r="M242" s="26" t="s">
        <v>224</v>
      </c>
    </row>
    <row r="243" spans="3:13">
      <c r="C243" s="20">
        <f t="shared" si="20"/>
        <v>72</v>
      </c>
      <c r="D243" s="27"/>
      <c r="M243" s="26" t="s">
        <v>225</v>
      </c>
    </row>
    <row r="244" spans="3:13">
      <c r="C244" s="20">
        <f t="shared" si="20"/>
        <v>73</v>
      </c>
      <c r="D244" s="27"/>
      <c r="M244" s="26" t="s">
        <v>226</v>
      </c>
    </row>
    <row r="245" spans="3:13">
      <c r="C245" s="20">
        <f t="shared" si="20"/>
        <v>74</v>
      </c>
      <c r="D245" s="27"/>
      <c r="M245" s="26" t="s">
        <v>227</v>
      </c>
    </row>
    <row r="246" spans="3:13">
      <c r="C246" s="20">
        <f t="shared" si="20"/>
        <v>75</v>
      </c>
      <c r="D246" s="27"/>
      <c r="M246" s="26" t="s">
        <v>228</v>
      </c>
    </row>
    <row r="247" spans="3:13">
      <c r="C247" s="20">
        <f t="shared" si="20"/>
        <v>76</v>
      </c>
      <c r="D247" s="27"/>
      <c r="M247" s="26" t="s">
        <v>234</v>
      </c>
    </row>
    <row r="248" spans="3:13">
      <c r="C248" s="20">
        <f t="shared" si="20"/>
        <v>77</v>
      </c>
      <c r="D248" s="27"/>
      <c r="E248" s="26" t="s">
        <v>334</v>
      </c>
      <c r="M248" s="26" t="s">
        <v>235</v>
      </c>
    </row>
    <row r="249" spans="3:13">
      <c r="C249" s="20">
        <f t="shared" si="20"/>
        <v>78</v>
      </c>
      <c r="D249" s="27"/>
      <c r="M249" s="26" t="s">
        <v>242</v>
      </c>
    </row>
    <row r="250" spans="3:13">
      <c r="C250" s="20">
        <f t="shared" si="20"/>
        <v>79</v>
      </c>
      <c r="D250" s="27"/>
      <c r="M250" s="26" t="s">
        <v>243</v>
      </c>
    </row>
    <row r="251" spans="3:13">
      <c r="C251" s="20">
        <f t="shared" si="20"/>
        <v>80</v>
      </c>
      <c r="D251" s="27"/>
      <c r="M251" s="26" t="s">
        <v>271</v>
      </c>
    </row>
    <row r="252" spans="3:13">
      <c r="C252" s="20">
        <f t="shared" si="20"/>
        <v>81</v>
      </c>
      <c r="D252" s="27"/>
      <c r="M252" s="26" t="s">
        <v>272</v>
      </c>
    </row>
    <row r="253" spans="3:13">
      <c r="C253" s="20">
        <f t="shared" si="20"/>
        <v>82</v>
      </c>
      <c r="D253" s="27"/>
    </row>
    <row r="254" spans="3:13">
      <c r="C254" s="20">
        <f t="shared" si="20"/>
        <v>83</v>
      </c>
      <c r="D254" s="27"/>
    </row>
    <row r="255" spans="3:13">
      <c r="C255" s="20">
        <f t="shared" si="20"/>
        <v>84</v>
      </c>
      <c r="D255" s="27"/>
    </row>
    <row r="256" spans="3:13">
      <c r="C256" s="20">
        <f t="shared" si="20"/>
        <v>85</v>
      </c>
      <c r="D256" s="27"/>
    </row>
    <row r="257" spans="3:5">
      <c r="C257" s="20">
        <f t="shared" si="20"/>
        <v>86</v>
      </c>
      <c r="D257" s="27"/>
    </row>
    <row r="258" spans="3:5">
      <c r="C258" s="20">
        <f t="shared" si="20"/>
        <v>87</v>
      </c>
      <c r="D258" s="27"/>
    </row>
    <row r="259" spans="3:5">
      <c r="C259" s="20">
        <f t="shared" si="20"/>
        <v>88</v>
      </c>
      <c r="D259" s="27"/>
    </row>
    <row r="260" spans="3:5">
      <c r="C260" s="20">
        <f t="shared" si="20"/>
        <v>89</v>
      </c>
      <c r="D260" s="27"/>
    </row>
    <row r="261" spans="3:5">
      <c r="C261" s="20">
        <f t="shared" si="20"/>
        <v>90</v>
      </c>
      <c r="D261" s="27"/>
    </row>
    <row r="262" spans="3:5">
      <c r="C262" s="20">
        <f t="shared" si="20"/>
        <v>91</v>
      </c>
      <c r="D262" s="27"/>
    </row>
    <row r="263" spans="3:5">
      <c r="C263" s="20">
        <f t="shared" si="20"/>
        <v>92</v>
      </c>
      <c r="D263" s="27"/>
    </row>
    <row r="264" spans="3:5">
      <c r="C264" s="20">
        <f t="shared" si="20"/>
        <v>93</v>
      </c>
      <c r="D264" s="27"/>
    </row>
    <row r="265" spans="3:5">
      <c r="C265" s="20">
        <f t="shared" si="20"/>
        <v>94</v>
      </c>
      <c r="D265" s="27"/>
    </row>
    <row r="266" spans="3:5">
      <c r="C266" s="20">
        <f t="shared" si="20"/>
        <v>95</v>
      </c>
      <c r="D266" s="27"/>
    </row>
    <row r="267" spans="3:5">
      <c r="C267" s="20">
        <f t="shared" si="20"/>
        <v>96</v>
      </c>
      <c r="D267" s="27"/>
    </row>
    <row r="268" spans="3:5">
      <c r="C268" s="20">
        <f t="shared" si="20"/>
        <v>97</v>
      </c>
      <c r="D268" s="27"/>
    </row>
    <row r="269" spans="3:5">
      <c r="C269" s="20">
        <f t="shared" si="20"/>
        <v>98</v>
      </c>
      <c r="D269" s="27"/>
    </row>
    <row r="270" spans="3:5">
      <c r="C270" s="20">
        <f t="shared" si="20"/>
        <v>99</v>
      </c>
      <c r="D270" s="27"/>
      <c r="E270" s="26" t="s">
        <v>343</v>
      </c>
    </row>
    <row r="271" spans="3:5">
      <c r="C271" s="20">
        <f t="shared" si="20"/>
        <v>100</v>
      </c>
      <c r="D271" s="27"/>
    </row>
    <row r="272" spans="3:5">
      <c r="C272" s="20">
        <f t="shared" si="20"/>
        <v>101</v>
      </c>
      <c r="D272" s="27"/>
      <c r="E272" s="26" t="s">
        <v>344</v>
      </c>
    </row>
    <row r="273" spans="3:9">
      <c r="C273" s="20">
        <f t="shared" si="20"/>
        <v>102</v>
      </c>
      <c r="D273" s="27"/>
    </row>
    <row r="274" spans="3:9">
      <c r="C274" s="20">
        <f t="shared" si="20"/>
        <v>103</v>
      </c>
      <c r="D274" s="27"/>
      <c r="E274" s="26" t="s">
        <v>345</v>
      </c>
    </row>
    <row r="275" spans="3:9">
      <c r="C275" s="20">
        <f t="shared" si="20"/>
        <v>104</v>
      </c>
      <c r="D275" s="27"/>
    </row>
    <row r="276" spans="3:9">
      <c r="C276" s="20">
        <f t="shared" si="20"/>
        <v>105</v>
      </c>
      <c r="D276" s="27"/>
      <c r="E276" s="26" t="s">
        <v>346</v>
      </c>
    </row>
    <row r="277" spans="3:9">
      <c r="C277" s="20">
        <f t="shared" si="20"/>
        <v>106</v>
      </c>
      <c r="D277" s="27"/>
    </row>
    <row r="278" spans="3:9">
      <c r="C278" s="20">
        <f t="shared" si="20"/>
        <v>107</v>
      </c>
      <c r="D278" s="27"/>
      <c r="E278" s="26" t="s">
        <v>347</v>
      </c>
      <c r="H278" s="26" t="s">
        <v>507</v>
      </c>
      <c r="I278" s="26" t="s">
        <v>515</v>
      </c>
    </row>
    <row r="279" spans="3:9">
      <c r="C279" s="20">
        <f t="shared" si="20"/>
        <v>108</v>
      </c>
      <c r="D279" s="27"/>
      <c r="H279" s="26" t="s">
        <v>191</v>
      </c>
      <c r="I279" s="26" t="s">
        <v>515</v>
      </c>
    </row>
    <row r="280" spans="3:9">
      <c r="C280" s="20">
        <f t="shared" si="20"/>
        <v>109</v>
      </c>
      <c r="D280" s="27"/>
      <c r="E280" s="26" t="s">
        <v>348</v>
      </c>
      <c r="H280" s="26" t="s">
        <v>192</v>
      </c>
      <c r="I280" s="26" t="s">
        <v>515</v>
      </c>
    </row>
    <row r="281" spans="3:9">
      <c r="C281" s="20">
        <f t="shared" si="20"/>
        <v>110</v>
      </c>
      <c r="D281" s="27"/>
      <c r="H281" s="26" t="s">
        <v>194</v>
      </c>
      <c r="I281" s="26" t="s">
        <v>515</v>
      </c>
    </row>
    <row r="282" spans="3:9">
      <c r="C282" s="20">
        <f t="shared" si="20"/>
        <v>111</v>
      </c>
      <c r="E282" s="26" t="s">
        <v>349</v>
      </c>
      <c r="H282" s="26" t="s">
        <v>197</v>
      </c>
      <c r="I282" s="26" t="s">
        <v>515</v>
      </c>
    </row>
    <row r="283" spans="3:9">
      <c r="C283" s="20">
        <f t="shared" si="20"/>
        <v>112</v>
      </c>
      <c r="H283" s="26" t="s">
        <v>195</v>
      </c>
      <c r="I283" s="26" t="s">
        <v>515</v>
      </c>
    </row>
    <row r="284" spans="3:9">
      <c r="C284" s="20">
        <f t="shared" si="20"/>
        <v>113</v>
      </c>
      <c r="E284" s="26" t="s">
        <v>350</v>
      </c>
      <c r="H284" s="26" t="s">
        <v>193</v>
      </c>
      <c r="I284" s="26" t="s">
        <v>515</v>
      </c>
    </row>
    <row r="285" spans="3:9">
      <c r="C285" s="20">
        <f t="shared" si="20"/>
        <v>114</v>
      </c>
      <c r="H285" s="26" t="s">
        <v>196</v>
      </c>
      <c r="I285" s="26" t="s">
        <v>515</v>
      </c>
    </row>
    <row r="286" spans="3:9">
      <c r="C286" s="20">
        <f t="shared" si="20"/>
        <v>115</v>
      </c>
      <c r="E286" s="26" t="s">
        <v>351</v>
      </c>
      <c r="H286" s="26" t="s">
        <v>508</v>
      </c>
      <c r="I286" s="26" t="s">
        <v>515</v>
      </c>
    </row>
    <row r="287" spans="3:9">
      <c r="C287" s="20">
        <f t="shared" si="20"/>
        <v>116</v>
      </c>
      <c r="E287" s="26" t="s">
        <v>443</v>
      </c>
      <c r="H287" s="26" t="s">
        <v>509</v>
      </c>
      <c r="I287" s="26" t="s">
        <v>515</v>
      </c>
    </row>
    <row r="288" spans="3:9">
      <c r="C288" s="20">
        <f t="shared" si="20"/>
        <v>117</v>
      </c>
      <c r="E288" s="26" t="s">
        <v>444</v>
      </c>
      <c r="H288" s="26" t="s">
        <v>510</v>
      </c>
      <c r="I288" s="26" t="s">
        <v>515</v>
      </c>
    </row>
    <row r="289" spans="3:13">
      <c r="C289" s="20">
        <f t="shared" si="20"/>
        <v>118</v>
      </c>
      <c r="E289" s="26" t="s">
        <v>445</v>
      </c>
      <c r="H289" s="26" t="s">
        <v>511</v>
      </c>
      <c r="I289" s="26" t="s">
        <v>515</v>
      </c>
    </row>
    <row r="290" spans="3:13">
      <c r="C290" s="20">
        <f t="shared" si="20"/>
        <v>119</v>
      </c>
      <c r="D290" s="26" t="s">
        <v>64</v>
      </c>
      <c r="H290" s="26" t="s">
        <v>512</v>
      </c>
      <c r="I290" s="26" t="s">
        <v>515</v>
      </c>
    </row>
    <row r="291" spans="3:13">
      <c r="C291" s="20">
        <f t="shared" si="20"/>
        <v>120</v>
      </c>
      <c r="D291" s="27"/>
      <c r="H291" s="26" t="s">
        <v>513</v>
      </c>
      <c r="I291" s="26" t="s">
        <v>515</v>
      </c>
    </row>
    <row r="292" spans="3:13">
      <c r="C292" s="20">
        <f t="shared" si="20"/>
        <v>121</v>
      </c>
      <c r="D292" s="27"/>
      <c r="H292" s="26" t="s">
        <v>514</v>
      </c>
      <c r="I292" s="26" t="s">
        <v>515</v>
      </c>
    </row>
    <row r="293" spans="3:13">
      <c r="C293" s="20">
        <f t="shared" si="20"/>
        <v>122</v>
      </c>
      <c r="D293" s="27"/>
    </row>
    <row r="294" spans="3:13">
      <c r="C294" s="20">
        <f t="shared" si="20"/>
        <v>123</v>
      </c>
      <c r="D294" s="27"/>
      <c r="E294" s="26" t="s">
        <v>516</v>
      </c>
    </row>
    <row r="295" spans="3:13">
      <c r="C295" s="20">
        <f t="shared" si="20"/>
        <v>124</v>
      </c>
      <c r="D295" s="27"/>
      <c r="M295" s="26" t="s">
        <v>423</v>
      </c>
    </row>
    <row r="296" spans="3:13">
      <c r="C296" s="20">
        <f t="shared" si="20"/>
        <v>125</v>
      </c>
      <c r="D296" s="27"/>
      <c r="E296" s="26" t="s">
        <v>520</v>
      </c>
      <c r="M296" s="26" t="s">
        <v>424</v>
      </c>
    </row>
    <row r="297" spans="3:13">
      <c r="C297" s="20">
        <f t="shared" si="20"/>
        <v>126</v>
      </c>
      <c r="D297" s="27"/>
      <c r="M297" s="26" t="s">
        <v>425</v>
      </c>
    </row>
    <row r="298" spans="3:13">
      <c r="C298" s="20">
        <f t="shared" si="20"/>
        <v>127</v>
      </c>
      <c r="D298" s="27"/>
      <c r="M298" s="26" t="s">
        <v>426</v>
      </c>
    </row>
    <row r="299" spans="3:13">
      <c r="C299" s="20">
        <f t="shared" si="20"/>
        <v>128</v>
      </c>
      <c r="D299" s="27"/>
      <c r="M299" s="26" t="s">
        <v>427</v>
      </c>
    </row>
    <row r="300" spans="3:13">
      <c r="C300" s="20">
        <f t="shared" si="20"/>
        <v>129</v>
      </c>
      <c r="D300" s="27"/>
      <c r="M300" s="26" t="s">
        <v>428</v>
      </c>
    </row>
    <row r="301" spans="3:13">
      <c r="C301" s="20">
        <f t="shared" si="20"/>
        <v>130</v>
      </c>
      <c r="D301" s="27"/>
      <c r="M301" s="26" t="s">
        <v>429</v>
      </c>
    </row>
    <row r="302" spans="3:13">
      <c r="C302" s="20">
        <f t="shared" ref="C302:C365" si="21">C301+1</f>
        <v>131</v>
      </c>
      <c r="D302" s="27"/>
      <c r="E302" s="26" t="s">
        <v>353</v>
      </c>
      <c r="M302" s="26" t="s">
        <v>430</v>
      </c>
    </row>
    <row r="303" spans="3:13">
      <c r="C303" s="20">
        <f t="shared" si="21"/>
        <v>132</v>
      </c>
      <c r="D303" s="27"/>
      <c r="M303" s="26" t="s">
        <v>431</v>
      </c>
    </row>
    <row r="304" spans="3:13">
      <c r="C304" s="20">
        <f t="shared" si="21"/>
        <v>133</v>
      </c>
      <c r="D304" s="27"/>
      <c r="M304" s="26" t="s">
        <v>432</v>
      </c>
    </row>
    <row r="305" spans="3:13">
      <c r="C305" s="20">
        <f t="shared" si="21"/>
        <v>134</v>
      </c>
      <c r="D305" s="27"/>
      <c r="E305" s="26" t="s">
        <v>354</v>
      </c>
      <c r="M305" s="26" t="s">
        <v>433</v>
      </c>
    </row>
    <row r="306" spans="3:13">
      <c r="C306" s="20">
        <f t="shared" si="21"/>
        <v>135</v>
      </c>
      <c r="D306" s="27"/>
      <c r="M306" s="26" t="s">
        <v>434</v>
      </c>
    </row>
    <row r="307" spans="3:13">
      <c r="C307" s="20">
        <f t="shared" si="21"/>
        <v>136</v>
      </c>
      <c r="E307" s="26" t="s">
        <v>355</v>
      </c>
      <c r="M307" s="26" t="s">
        <v>435</v>
      </c>
    </row>
    <row r="308" spans="3:13">
      <c r="C308" s="20">
        <f t="shared" si="21"/>
        <v>137</v>
      </c>
      <c r="M308" s="26" t="s">
        <v>436</v>
      </c>
    </row>
    <row r="309" spans="3:13">
      <c r="C309" s="20">
        <f t="shared" si="21"/>
        <v>138</v>
      </c>
      <c r="E309" s="26" t="s">
        <v>356</v>
      </c>
      <c r="M309" s="26" t="s">
        <v>437</v>
      </c>
    </row>
    <row r="310" spans="3:13">
      <c r="C310" s="20">
        <f t="shared" si="21"/>
        <v>139</v>
      </c>
      <c r="M310" s="26" t="s">
        <v>438</v>
      </c>
    </row>
    <row r="311" spans="3:13">
      <c r="C311" s="20">
        <f t="shared" si="21"/>
        <v>140</v>
      </c>
      <c r="E311" s="26" t="s">
        <v>357</v>
      </c>
      <c r="M311" s="26" t="s">
        <v>439</v>
      </c>
    </row>
    <row r="312" spans="3:13">
      <c r="C312" s="20">
        <f t="shared" si="21"/>
        <v>141</v>
      </c>
      <c r="M312" s="26" t="s">
        <v>440</v>
      </c>
    </row>
    <row r="313" spans="3:13">
      <c r="C313" s="20">
        <f t="shared" si="21"/>
        <v>142</v>
      </c>
      <c r="E313" s="26" t="s">
        <v>358</v>
      </c>
      <c r="M313" s="26" t="s">
        <v>441</v>
      </c>
    </row>
    <row r="314" spans="3:13">
      <c r="C314" s="20">
        <f t="shared" si="21"/>
        <v>143</v>
      </c>
      <c r="E314" s="26" t="s">
        <v>447</v>
      </c>
      <c r="M314" s="26" t="s">
        <v>442</v>
      </c>
    </row>
    <row r="315" spans="3:13">
      <c r="C315" s="20">
        <f t="shared" si="21"/>
        <v>144</v>
      </c>
      <c r="E315" s="26" t="s">
        <v>448</v>
      </c>
      <c r="M315" s="26" t="s">
        <v>443</v>
      </c>
    </row>
    <row r="316" spans="3:13">
      <c r="C316" s="20">
        <f t="shared" si="21"/>
        <v>145</v>
      </c>
      <c r="E316" s="26" t="s">
        <v>449</v>
      </c>
      <c r="M316" s="26" t="s">
        <v>444</v>
      </c>
    </row>
    <row r="317" spans="3:13">
      <c r="C317" s="20">
        <f t="shared" si="21"/>
        <v>146</v>
      </c>
      <c r="E317" s="26" t="s">
        <v>450</v>
      </c>
      <c r="M317" s="26" t="s">
        <v>445</v>
      </c>
    </row>
    <row r="318" spans="3:13">
      <c r="C318" s="20">
        <f t="shared" si="21"/>
        <v>147</v>
      </c>
      <c r="E318" s="26" t="s">
        <v>412</v>
      </c>
      <c r="M318" s="26" t="s">
        <v>446</v>
      </c>
    </row>
    <row r="319" spans="3:13">
      <c r="C319" s="20">
        <f t="shared" si="21"/>
        <v>148</v>
      </c>
      <c r="E319" s="26" t="s">
        <v>413</v>
      </c>
      <c r="M319" s="26" t="s">
        <v>447</v>
      </c>
    </row>
    <row r="320" spans="3:13">
      <c r="C320" s="20">
        <f t="shared" si="21"/>
        <v>149</v>
      </c>
      <c r="M320" s="26" t="s">
        <v>448</v>
      </c>
    </row>
    <row r="321" spans="3:14">
      <c r="C321" s="20">
        <f t="shared" si="21"/>
        <v>150</v>
      </c>
      <c r="E321" s="26" t="s">
        <v>359</v>
      </c>
      <c r="M321" s="26" t="s">
        <v>449</v>
      </c>
    </row>
    <row r="322" spans="3:14">
      <c r="C322" s="20">
        <f t="shared" si="21"/>
        <v>151</v>
      </c>
      <c r="D322" s="27"/>
      <c r="M322" s="26" t="s">
        <v>450</v>
      </c>
    </row>
    <row r="323" spans="3:14">
      <c r="C323" s="20">
        <f t="shared" si="21"/>
        <v>152</v>
      </c>
      <c r="E323" s="26" t="s">
        <v>360</v>
      </c>
      <c r="M323" s="26" t="s">
        <v>451</v>
      </c>
    </row>
    <row r="324" spans="3:14">
      <c r="C324" s="20">
        <f t="shared" si="21"/>
        <v>153</v>
      </c>
      <c r="E324" s="26" t="s">
        <v>204</v>
      </c>
      <c r="M324" s="26" t="s">
        <v>452</v>
      </c>
    </row>
    <row r="325" spans="3:14">
      <c r="C325" s="20">
        <f t="shared" si="21"/>
        <v>154</v>
      </c>
      <c r="M325" s="26" t="s">
        <v>453</v>
      </c>
    </row>
    <row r="326" spans="3:14">
      <c r="C326" s="20">
        <f t="shared" si="21"/>
        <v>155</v>
      </c>
      <c r="M326" s="26" t="s">
        <v>454</v>
      </c>
    </row>
    <row r="327" spans="3:14">
      <c r="C327" s="20">
        <f t="shared" si="21"/>
        <v>156</v>
      </c>
      <c r="E327" s="26" t="s">
        <v>362</v>
      </c>
      <c r="M327" s="26" t="s">
        <v>455</v>
      </c>
    </row>
    <row r="328" spans="3:14">
      <c r="C328" s="20">
        <f t="shared" si="21"/>
        <v>157</v>
      </c>
      <c r="E328" s="26" t="s">
        <v>206</v>
      </c>
      <c r="M328" s="26" t="s">
        <v>456</v>
      </c>
    </row>
    <row r="329" spans="3:14">
      <c r="C329" s="20">
        <f t="shared" si="21"/>
        <v>158</v>
      </c>
      <c r="E329" s="26" t="s">
        <v>363</v>
      </c>
      <c r="M329" s="26" t="s">
        <v>457</v>
      </c>
    </row>
    <row r="330" spans="3:14">
      <c r="C330" s="20">
        <f t="shared" si="21"/>
        <v>159</v>
      </c>
      <c r="E330" s="26" t="s">
        <v>207</v>
      </c>
      <c r="M330" s="26" t="s">
        <v>458</v>
      </c>
    </row>
    <row r="331" spans="3:14">
      <c r="C331" s="20">
        <f t="shared" si="21"/>
        <v>160</v>
      </c>
      <c r="E331" s="26" t="s">
        <v>364</v>
      </c>
      <c r="M331" s="26" t="s">
        <v>459</v>
      </c>
    </row>
    <row r="332" spans="3:14">
      <c r="C332" s="20">
        <f t="shared" si="21"/>
        <v>161</v>
      </c>
      <c r="E332" s="26" t="s">
        <v>451</v>
      </c>
      <c r="M332" s="26" t="s">
        <v>460</v>
      </c>
    </row>
    <row r="333" spans="3:14">
      <c r="C333" s="20">
        <f t="shared" si="21"/>
        <v>162</v>
      </c>
      <c r="E333" s="26" t="s">
        <v>452</v>
      </c>
      <c r="M333" s="26" t="s">
        <v>461</v>
      </c>
      <c r="N333" s="26" t="s">
        <v>293</v>
      </c>
    </row>
    <row r="334" spans="3:14">
      <c r="C334" s="20">
        <f t="shared" si="21"/>
        <v>163</v>
      </c>
      <c r="E334" s="26" t="s">
        <v>453</v>
      </c>
      <c r="M334" s="26" t="s">
        <v>462</v>
      </c>
      <c r="N334" s="26" t="s">
        <v>293</v>
      </c>
    </row>
    <row r="335" spans="3:14">
      <c r="C335" s="20">
        <f t="shared" si="21"/>
        <v>164</v>
      </c>
      <c r="E335" s="26" t="s">
        <v>454</v>
      </c>
      <c r="M335" s="26" t="s">
        <v>463</v>
      </c>
      <c r="N335" s="26" t="s">
        <v>293</v>
      </c>
    </row>
    <row r="336" spans="3:14">
      <c r="C336" s="20">
        <f t="shared" si="21"/>
        <v>165</v>
      </c>
      <c r="E336" s="26" t="s">
        <v>455</v>
      </c>
      <c r="M336" s="26" t="s">
        <v>464</v>
      </c>
      <c r="N336" s="26" t="s">
        <v>293</v>
      </c>
    </row>
    <row r="337" spans="3:14">
      <c r="C337" s="20">
        <f t="shared" si="21"/>
        <v>166</v>
      </c>
      <c r="E337" s="26" t="s">
        <v>456</v>
      </c>
      <c r="M337" s="26" t="s">
        <v>465</v>
      </c>
      <c r="N337" s="26" t="s">
        <v>293</v>
      </c>
    </row>
    <row r="338" spans="3:14">
      <c r="C338" s="20">
        <f t="shared" si="21"/>
        <v>167</v>
      </c>
      <c r="E338" s="26" t="s">
        <v>457</v>
      </c>
      <c r="M338" s="26" t="s">
        <v>466</v>
      </c>
      <c r="N338" s="26" t="s">
        <v>293</v>
      </c>
    </row>
    <row r="339" spans="3:14">
      <c r="C339" s="20">
        <f t="shared" si="21"/>
        <v>168</v>
      </c>
      <c r="E339" s="26" t="s">
        <v>458</v>
      </c>
      <c r="M339" s="26" t="s">
        <v>467</v>
      </c>
      <c r="N339" s="26" t="s">
        <v>293</v>
      </c>
    </row>
    <row r="340" spans="3:14">
      <c r="C340" s="20">
        <f t="shared" si="21"/>
        <v>169</v>
      </c>
      <c r="E340" s="26" t="s">
        <v>459</v>
      </c>
      <c r="M340" s="26" t="s">
        <v>468</v>
      </c>
      <c r="N340" s="26" t="s">
        <v>293</v>
      </c>
    </row>
    <row r="341" spans="3:14">
      <c r="C341" s="20">
        <f t="shared" si="21"/>
        <v>170</v>
      </c>
      <c r="E341" s="26" t="s">
        <v>460</v>
      </c>
      <c r="M341" s="26" t="s">
        <v>469</v>
      </c>
      <c r="N341" s="26" t="s">
        <v>293</v>
      </c>
    </row>
    <row r="342" spans="3:14">
      <c r="C342" s="20">
        <f t="shared" si="21"/>
        <v>171</v>
      </c>
      <c r="E342" s="26" t="s">
        <v>461</v>
      </c>
      <c r="M342" s="26" t="s">
        <v>470</v>
      </c>
      <c r="N342" s="26" t="s">
        <v>293</v>
      </c>
    </row>
    <row r="343" spans="3:14">
      <c r="C343" s="20">
        <f t="shared" si="21"/>
        <v>172</v>
      </c>
      <c r="E343" s="26" t="s">
        <v>462</v>
      </c>
      <c r="M343" s="26" t="s">
        <v>471</v>
      </c>
      <c r="N343" s="26" t="s">
        <v>293</v>
      </c>
    </row>
    <row r="344" spans="3:14">
      <c r="C344" s="20">
        <f t="shared" si="21"/>
        <v>173</v>
      </c>
      <c r="E344" s="26" t="s">
        <v>463</v>
      </c>
      <c r="M344" s="26" t="s">
        <v>472</v>
      </c>
      <c r="N344" s="26" t="s">
        <v>293</v>
      </c>
    </row>
    <row r="345" spans="3:14">
      <c r="C345" s="20">
        <f t="shared" si="21"/>
        <v>174</v>
      </c>
      <c r="E345" s="26" t="s">
        <v>464</v>
      </c>
      <c r="M345" s="26" t="s">
        <v>473</v>
      </c>
      <c r="N345" s="26" t="s">
        <v>293</v>
      </c>
    </row>
    <row r="346" spans="3:14">
      <c r="C346" s="20">
        <f t="shared" si="21"/>
        <v>175</v>
      </c>
      <c r="E346" s="26" t="s">
        <v>465</v>
      </c>
      <c r="M346" s="26" t="s">
        <v>474</v>
      </c>
      <c r="N346" s="26" t="s">
        <v>293</v>
      </c>
    </row>
    <row r="347" spans="3:14">
      <c r="C347" s="20">
        <f t="shared" si="21"/>
        <v>176</v>
      </c>
      <c r="E347" s="26" t="s">
        <v>466</v>
      </c>
      <c r="M347" s="26" t="s">
        <v>475</v>
      </c>
      <c r="N347" s="26" t="s">
        <v>293</v>
      </c>
    </row>
    <row r="348" spans="3:14">
      <c r="C348" s="20">
        <f t="shared" si="21"/>
        <v>177</v>
      </c>
      <c r="E348" s="26" t="s">
        <v>467</v>
      </c>
      <c r="M348" s="26" t="s">
        <v>476</v>
      </c>
      <c r="N348" s="26" t="s">
        <v>293</v>
      </c>
    </row>
    <row r="349" spans="3:14">
      <c r="C349" s="20">
        <f t="shared" si="21"/>
        <v>178</v>
      </c>
      <c r="E349" s="26" t="s">
        <v>468</v>
      </c>
      <c r="M349" s="26" t="s">
        <v>477</v>
      </c>
      <c r="N349" s="26" t="s">
        <v>293</v>
      </c>
    </row>
    <row r="350" spans="3:14">
      <c r="C350" s="20">
        <f t="shared" si="21"/>
        <v>179</v>
      </c>
      <c r="E350" s="26" t="s">
        <v>469</v>
      </c>
      <c r="N350" s="26" t="s">
        <v>293</v>
      </c>
    </row>
    <row r="351" spans="3:14">
      <c r="C351" s="20">
        <f t="shared" si="21"/>
        <v>180</v>
      </c>
      <c r="E351" s="26" t="s">
        <v>470</v>
      </c>
      <c r="M351" s="26" t="s">
        <v>407</v>
      </c>
      <c r="N351" s="26" t="s">
        <v>293</v>
      </c>
    </row>
    <row r="352" spans="3:14">
      <c r="C352" s="20">
        <f t="shared" si="21"/>
        <v>181</v>
      </c>
      <c r="E352" s="26" t="s">
        <v>471</v>
      </c>
      <c r="M352" s="26" t="s">
        <v>408</v>
      </c>
      <c r="N352" s="26" t="s">
        <v>293</v>
      </c>
    </row>
    <row r="353" spans="3:14">
      <c r="C353" s="20">
        <f t="shared" si="21"/>
        <v>182</v>
      </c>
      <c r="E353" s="26" t="s">
        <v>229</v>
      </c>
      <c r="M353" s="26" t="s">
        <v>405</v>
      </c>
      <c r="N353" s="26" t="s">
        <v>293</v>
      </c>
    </row>
    <row r="354" spans="3:14">
      <c r="C354" s="20">
        <f t="shared" si="21"/>
        <v>183</v>
      </c>
      <c r="E354" s="26" t="s">
        <v>365</v>
      </c>
      <c r="M354" s="26" t="s">
        <v>406</v>
      </c>
      <c r="N354" s="26" t="s">
        <v>293</v>
      </c>
    </row>
    <row r="355" spans="3:14">
      <c r="C355" s="20">
        <f t="shared" si="21"/>
        <v>184</v>
      </c>
      <c r="E355" s="26" t="s">
        <v>230</v>
      </c>
      <c r="M355" s="26" t="s">
        <v>411</v>
      </c>
      <c r="N355" s="26" t="s">
        <v>293</v>
      </c>
    </row>
    <row r="356" spans="3:14">
      <c r="C356" s="20">
        <f t="shared" si="21"/>
        <v>185</v>
      </c>
      <c r="E356" s="26" t="s">
        <v>366</v>
      </c>
      <c r="M356" s="26" t="s">
        <v>412</v>
      </c>
      <c r="N356" s="26" t="s">
        <v>293</v>
      </c>
    </row>
    <row r="357" spans="3:14">
      <c r="C357" s="20">
        <f t="shared" si="21"/>
        <v>186</v>
      </c>
      <c r="E357" s="26" t="s">
        <v>231</v>
      </c>
      <c r="M357" s="26" t="s">
        <v>413</v>
      </c>
      <c r="N357" s="26" t="s">
        <v>293</v>
      </c>
    </row>
    <row r="358" spans="3:14">
      <c r="C358" s="20">
        <f t="shared" si="21"/>
        <v>187</v>
      </c>
      <c r="E358" s="26" t="s">
        <v>367</v>
      </c>
      <c r="M358" s="26" t="s">
        <v>417</v>
      </c>
      <c r="N358" s="26" t="s">
        <v>293</v>
      </c>
    </row>
    <row r="359" spans="3:14">
      <c r="C359" s="20">
        <f t="shared" si="21"/>
        <v>188</v>
      </c>
      <c r="E359" s="26" t="s">
        <v>232</v>
      </c>
      <c r="M359" s="26" t="s">
        <v>418</v>
      </c>
      <c r="N359" s="26" t="s">
        <v>293</v>
      </c>
    </row>
    <row r="360" spans="3:14">
      <c r="C360" s="20">
        <f t="shared" si="21"/>
        <v>189</v>
      </c>
      <c r="E360" s="26" t="s">
        <v>368</v>
      </c>
      <c r="M360" s="26" t="s">
        <v>155</v>
      </c>
      <c r="N360" s="26" t="s">
        <v>293</v>
      </c>
    </row>
    <row r="361" spans="3:14">
      <c r="C361" s="20">
        <f t="shared" si="21"/>
        <v>190</v>
      </c>
      <c r="E361" s="26" t="s">
        <v>233</v>
      </c>
      <c r="M361" s="26" t="s">
        <v>156</v>
      </c>
      <c r="N361" s="26" t="s">
        <v>293</v>
      </c>
    </row>
    <row r="362" spans="3:14">
      <c r="C362" s="20">
        <f t="shared" si="21"/>
        <v>191</v>
      </c>
      <c r="E362" s="26" t="s">
        <v>369</v>
      </c>
      <c r="M362" s="26" t="s">
        <v>157</v>
      </c>
      <c r="N362" s="26" t="s">
        <v>293</v>
      </c>
    </row>
    <row r="363" spans="3:14">
      <c r="C363" s="20">
        <f t="shared" si="21"/>
        <v>192</v>
      </c>
      <c r="E363" s="26" t="s">
        <v>472</v>
      </c>
      <c r="M363" s="26" t="s">
        <v>158</v>
      </c>
      <c r="N363" s="26" t="s">
        <v>293</v>
      </c>
    </row>
    <row r="364" spans="3:14">
      <c r="C364" s="20">
        <f t="shared" si="21"/>
        <v>193</v>
      </c>
      <c r="E364" s="26" t="s">
        <v>473</v>
      </c>
      <c r="M364" s="26" t="s">
        <v>159</v>
      </c>
      <c r="N364" s="26" t="s">
        <v>293</v>
      </c>
    </row>
    <row r="365" spans="3:14">
      <c r="C365" s="20">
        <f t="shared" si="21"/>
        <v>194</v>
      </c>
      <c r="E365" s="26" t="s">
        <v>236</v>
      </c>
      <c r="M365" s="26" t="s">
        <v>160</v>
      </c>
      <c r="N365" s="26" t="s">
        <v>293</v>
      </c>
    </row>
    <row r="366" spans="3:14">
      <c r="C366" s="20">
        <f t="shared" ref="C366:C384" si="22">C365+1</f>
        <v>195</v>
      </c>
      <c r="E366" s="26" t="s">
        <v>370</v>
      </c>
      <c r="M366" s="26" t="s">
        <v>161</v>
      </c>
      <c r="N366" s="26" t="s">
        <v>293</v>
      </c>
    </row>
    <row r="367" spans="3:14">
      <c r="C367" s="20">
        <f t="shared" si="22"/>
        <v>196</v>
      </c>
      <c r="E367" s="26" t="s">
        <v>237</v>
      </c>
      <c r="M367" s="26" t="s">
        <v>162</v>
      </c>
      <c r="N367" s="26" t="s">
        <v>293</v>
      </c>
    </row>
    <row r="368" spans="3:14">
      <c r="C368" s="20">
        <f t="shared" si="22"/>
        <v>197</v>
      </c>
      <c r="E368" s="26" t="s">
        <v>371</v>
      </c>
      <c r="M368" s="26" t="s">
        <v>163</v>
      </c>
      <c r="N368" s="26" t="s">
        <v>293</v>
      </c>
    </row>
    <row r="369" spans="3:14">
      <c r="C369" s="20">
        <f t="shared" si="22"/>
        <v>198</v>
      </c>
      <c r="E369" s="26" t="s">
        <v>238</v>
      </c>
      <c r="M369" s="26" t="s">
        <v>164</v>
      </c>
      <c r="N369" s="26" t="s">
        <v>293</v>
      </c>
    </row>
    <row r="370" spans="3:14">
      <c r="C370" s="20">
        <f t="shared" si="22"/>
        <v>199</v>
      </c>
      <c r="E370" s="26" t="s">
        <v>372</v>
      </c>
      <c r="M370" s="26" t="s">
        <v>165</v>
      </c>
      <c r="N370" s="26" t="s">
        <v>293</v>
      </c>
    </row>
    <row r="371" spans="3:14">
      <c r="C371" s="20">
        <f t="shared" si="22"/>
        <v>200</v>
      </c>
      <c r="E371" s="26" t="s">
        <v>239</v>
      </c>
      <c r="M371" s="26" t="s">
        <v>166</v>
      </c>
      <c r="N371" s="26" t="s">
        <v>293</v>
      </c>
    </row>
    <row r="372" spans="3:14">
      <c r="C372" s="20">
        <f t="shared" si="22"/>
        <v>201</v>
      </c>
      <c r="E372" s="26" t="s">
        <v>373</v>
      </c>
      <c r="M372" s="26" t="s">
        <v>167</v>
      </c>
      <c r="N372" s="26" t="s">
        <v>293</v>
      </c>
    </row>
    <row r="373" spans="3:14">
      <c r="C373" s="20">
        <f t="shared" si="22"/>
        <v>202</v>
      </c>
      <c r="E373" s="26" t="s">
        <v>240</v>
      </c>
      <c r="M373" s="26" t="s">
        <v>168</v>
      </c>
      <c r="N373" s="26" t="s">
        <v>293</v>
      </c>
    </row>
    <row r="374" spans="3:14">
      <c r="C374" s="20">
        <f t="shared" si="22"/>
        <v>203</v>
      </c>
      <c r="E374" s="26" t="s">
        <v>374</v>
      </c>
      <c r="M374" s="26" t="s">
        <v>169</v>
      </c>
      <c r="N374" s="26" t="s">
        <v>293</v>
      </c>
    </row>
    <row r="375" spans="3:14">
      <c r="C375" s="20">
        <f t="shared" si="22"/>
        <v>204</v>
      </c>
      <c r="E375" s="26" t="s">
        <v>241</v>
      </c>
      <c r="M375" s="26" t="s">
        <v>170</v>
      </c>
      <c r="N375" s="26" t="s">
        <v>293</v>
      </c>
    </row>
    <row r="376" spans="3:14">
      <c r="C376" s="20">
        <f t="shared" si="22"/>
        <v>205</v>
      </c>
      <c r="E376" s="26" t="s">
        <v>375</v>
      </c>
      <c r="M376" s="26" t="s">
        <v>171</v>
      </c>
      <c r="N376" s="26" t="s">
        <v>293</v>
      </c>
    </row>
    <row r="377" spans="3:14">
      <c r="C377" s="20">
        <f t="shared" si="22"/>
        <v>206</v>
      </c>
      <c r="E377" s="26" t="s">
        <v>474</v>
      </c>
      <c r="M377" s="26" t="s">
        <v>172</v>
      </c>
      <c r="N377" s="26" t="s">
        <v>293</v>
      </c>
    </row>
    <row r="378" spans="3:14">
      <c r="C378" s="20">
        <f t="shared" si="22"/>
        <v>207</v>
      </c>
      <c r="E378" s="26" t="s">
        <v>475</v>
      </c>
      <c r="M378" s="26" t="s">
        <v>173</v>
      </c>
      <c r="N378" s="26" t="s">
        <v>293</v>
      </c>
    </row>
    <row r="379" spans="3:14">
      <c r="C379" s="20">
        <f t="shared" si="22"/>
        <v>208</v>
      </c>
      <c r="E379" s="26" t="s">
        <v>244</v>
      </c>
      <c r="M379" s="26" t="s">
        <v>174</v>
      </c>
      <c r="N379" s="26" t="s">
        <v>293</v>
      </c>
    </row>
    <row r="380" spans="3:14">
      <c r="C380" s="20">
        <f t="shared" si="22"/>
        <v>209</v>
      </c>
      <c r="E380" s="26" t="s">
        <v>376</v>
      </c>
      <c r="M380" s="26" t="s">
        <v>175</v>
      </c>
      <c r="N380" s="26" t="s">
        <v>293</v>
      </c>
    </row>
    <row r="381" spans="3:14">
      <c r="C381" s="20">
        <f t="shared" si="22"/>
        <v>210</v>
      </c>
      <c r="E381" s="26" t="s">
        <v>245</v>
      </c>
      <c r="M381" s="26" t="s">
        <v>176</v>
      </c>
      <c r="N381" s="26" t="s">
        <v>293</v>
      </c>
    </row>
    <row r="382" spans="3:14">
      <c r="C382" s="20">
        <f t="shared" si="22"/>
        <v>211</v>
      </c>
      <c r="E382" s="26" t="s">
        <v>377</v>
      </c>
      <c r="M382" s="26" t="s">
        <v>177</v>
      </c>
      <c r="N382" s="26" t="s">
        <v>293</v>
      </c>
    </row>
    <row r="383" spans="3:14">
      <c r="C383" s="20">
        <f t="shared" si="22"/>
        <v>212</v>
      </c>
      <c r="E383" s="26" t="s">
        <v>246</v>
      </c>
      <c r="M383" s="26" t="s">
        <v>178</v>
      </c>
      <c r="N383" s="26" t="s">
        <v>293</v>
      </c>
    </row>
    <row r="384" spans="3:14">
      <c r="C384" s="20">
        <f t="shared" si="22"/>
        <v>213</v>
      </c>
      <c r="E384" s="26" t="s">
        <v>378</v>
      </c>
      <c r="M384" s="26" t="s">
        <v>179</v>
      </c>
      <c r="N384" s="26" t="s">
        <v>293</v>
      </c>
    </row>
    <row r="385" spans="5:14">
      <c r="E385" s="26" t="s">
        <v>247</v>
      </c>
      <c r="M385" s="26" t="s">
        <v>180</v>
      </c>
      <c r="N385" s="26" t="s">
        <v>293</v>
      </c>
    </row>
    <row r="386" spans="5:14">
      <c r="E386" s="26" t="s">
        <v>379</v>
      </c>
      <c r="M386" s="26" t="s">
        <v>181</v>
      </c>
      <c r="N386" s="26" t="s">
        <v>293</v>
      </c>
    </row>
    <row r="387" spans="5:14">
      <c r="E387" s="26" t="s">
        <v>248</v>
      </c>
      <c r="M387" s="26" t="s">
        <v>182</v>
      </c>
      <c r="N387" s="26" t="s">
        <v>293</v>
      </c>
    </row>
    <row r="388" spans="5:14">
      <c r="E388" s="26" t="s">
        <v>380</v>
      </c>
      <c r="M388" s="26" t="s">
        <v>183</v>
      </c>
      <c r="N388" s="26" t="s">
        <v>293</v>
      </c>
    </row>
    <row r="389" spans="5:14">
      <c r="E389" s="26" t="s">
        <v>249</v>
      </c>
      <c r="M389" s="26" t="s">
        <v>184</v>
      </c>
      <c r="N389" s="26" t="s">
        <v>293</v>
      </c>
    </row>
    <row r="390" spans="5:14">
      <c r="E390" s="26" t="s">
        <v>381</v>
      </c>
      <c r="M390" s="26" t="s">
        <v>186</v>
      </c>
      <c r="N390" s="26" t="s">
        <v>293</v>
      </c>
    </row>
    <row r="391" spans="5:14">
      <c r="E391" s="26" t="s">
        <v>250</v>
      </c>
      <c r="M391" s="26" t="s">
        <v>191</v>
      </c>
      <c r="N391" s="26" t="s">
        <v>293</v>
      </c>
    </row>
    <row r="392" spans="5:14">
      <c r="E392" s="26" t="s">
        <v>382</v>
      </c>
      <c r="M392" s="26" t="s">
        <v>192</v>
      </c>
      <c r="N392" s="26" t="s">
        <v>293</v>
      </c>
    </row>
    <row r="393" spans="5:14">
      <c r="E393" s="26" t="s">
        <v>251</v>
      </c>
      <c r="M393" s="26" t="s">
        <v>193</v>
      </c>
      <c r="N393" s="26" t="s">
        <v>293</v>
      </c>
    </row>
    <row r="394" spans="5:14">
      <c r="E394" s="26" t="s">
        <v>383</v>
      </c>
      <c r="M394" s="26" t="s">
        <v>194</v>
      </c>
      <c r="N394" s="26" t="s">
        <v>293</v>
      </c>
    </row>
    <row r="395" spans="5:14">
      <c r="E395" s="26" t="s">
        <v>252</v>
      </c>
      <c r="M395" s="26" t="s">
        <v>195</v>
      </c>
      <c r="N395" s="26" t="s">
        <v>293</v>
      </c>
    </row>
    <row r="396" spans="5:14">
      <c r="E396" s="26" t="s">
        <v>384</v>
      </c>
      <c r="M396" s="26" t="s">
        <v>196</v>
      </c>
      <c r="N396" s="26" t="s">
        <v>293</v>
      </c>
    </row>
    <row r="397" spans="5:14">
      <c r="E397" s="26" t="s">
        <v>253</v>
      </c>
      <c r="M397" s="26" t="s">
        <v>197</v>
      </c>
      <c r="N397" s="26" t="s">
        <v>293</v>
      </c>
    </row>
    <row r="398" spans="5:14">
      <c r="E398" s="26" t="s">
        <v>254</v>
      </c>
      <c r="M398" s="26" t="s">
        <v>202</v>
      </c>
      <c r="N398" s="26" t="s">
        <v>293</v>
      </c>
    </row>
    <row r="399" spans="5:14">
      <c r="E399" s="26" t="s">
        <v>386</v>
      </c>
      <c r="M399" s="26" t="s">
        <v>203</v>
      </c>
      <c r="N399" s="26" t="s">
        <v>293</v>
      </c>
    </row>
    <row r="400" spans="5:14">
      <c r="E400" s="26" t="s">
        <v>255</v>
      </c>
      <c r="M400" s="26" t="s">
        <v>204</v>
      </c>
      <c r="N400" s="26" t="s">
        <v>293</v>
      </c>
    </row>
    <row r="401" spans="5:14">
      <c r="E401" s="26" t="s">
        <v>387</v>
      </c>
      <c r="M401" s="26" t="s">
        <v>205</v>
      </c>
      <c r="N401" s="26" t="s">
        <v>293</v>
      </c>
    </row>
    <row r="402" spans="5:14">
      <c r="E402" s="26" t="s">
        <v>256</v>
      </c>
      <c r="M402" s="26" t="s">
        <v>206</v>
      </c>
      <c r="N402" s="26" t="s">
        <v>293</v>
      </c>
    </row>
    <row r="403" spans="5:14">
      <c r="E403" s="26" t="s">
        <v>388</v>
      </c>
      <c r="M403" s="26" t="s">
        <v>207</v>
      </c>
      <c r="N403" s="26" t="s">
        <v>293</v>
      </c>
    </row>
    <row r="404" spans="5:14">
      <c r="E404" s="26" t="s">
        <v>257</v>
      </c>
      <c r="M404" s="26" t="s">
        <v>229</v>
      </c>
      <c r="N404" s="26" t="s">
        <v>293</v>
      </c>
    </row>
    <row r="405" spans="5:14">
      <c r="E405" s="26" t="s">
        <v>389</v>
      </c>
      <c r="M405" s="26" t="s">
        <v>230</v>
      </c>
      <c r="N405" s="26" t="s">
        <v>293</v>
      </c>
    </row>
    <row r="406" spans="5:14">
      <c r="E406" s="26" t="s">
        <v>258</v>
      </c>
      <c r="M406" s="26" t="s">
        <v>231</v>
      </c>
      <c r="N406" s="26" t="s">
        <v>293</v>
      </c>
    </row>
    <row r="407" spans="5:14">
      <c r="E407" s="26" t="s">
        <v>390</v>
      </c>
      <c r="M407" s="26" t="s">
        <v>232</v>
      </c>
      <c r="N407" s="26" t="s">
        <v>293</v>
      </c>
    </row>
    <row r="408" spans="5:14">
      <c r="E408" s="26" t="s">
        <v>259</v>
      </c>
      <c r="M408" s="26" t="s">
        <v>233</v>
      </c>
      <c r="N408" s="26" t="s">
        <v>293</v>
      </c>
    </row>
    <row r="409" spans="5:14">
      <c r="E409" s="26" t="s">
        <v>391</v>
      </c>
      <c r="M409" s="26" t="s">
        <v>236</v>
      </c>
      <c r="N409" s="26" t="s">
        <v>293</v>
      </c>
    </row>
    <row r="410" spans="5:14">
      <c r="E410" s="26" t="s">
        <v>260</v>
      </c>
      <c r="M410" s="26" t="s">
        <v>237</v>
      </c>
      <c r="N410" s="26" t="s">
        <v>293</v>
      </c>
    </row>
    <row r="411" spans="5:14">
      <c r="E411" s="26" t="s">
        <v>392</v>
      </c>
      <c r="M411" s="26" t="s">
        <v>238</v>
      </c>
      <c r="N411" s="26" t="s">
        <v>293</v>
      </c>
    </row>
    <row r="412" spans="5:14">
      <c r="E412" s="26" t="s">
        <v>261</v>
      </c>
      <c r="M412" s="26" t="s">
        <v>239</v>
      </c>
      <c r="N412" s="26" t="s">
        <v>293</v>
      </c>
    </row>
    <row r="413" spans="5:14">
      <c r="E413" s="26" t="s">
        <v>393</v>
      </c>
      <c r="M413" s="26" t="s">
        <v>240</v>
      </c>
      <c r="N413" s="26" t="s">
        <v>293</v>
      </c>
    </row>
    <row r="414" spans="5:14">
      <c r="E414" s="26" t="s">
        <v>262</v>
      </c>
      <c r="M414" s="26" t="s">
        <v>241</v>
      </c>
      <c r="N414" s="26" t="s">
        <v>293</v>
      </c>
    </row>
    <row r="415" spans="5:14">
      <c r="E415" s="26" t="s">
        <v>394</v>
      </c>
      <c r="M415" s="26" t="s">
        <v>244</v>
      </c>
      <c r="N415" s="26" t="s">
        <v>293</v>
      </c>
    </row>
    <row r="416" spans="5:14">
      <c r="E416" s="26" t="s">
        <v>263</v>
      </c>
      <c r="M416" s="26" t="s">
        <v>245</v>
      </c>
      <c r="N416" s="26" t="s">
        <v>293</v>
      </c>
    </row>
    <row r="417" spans="5:14">
      <c r="E417" s="26" t="s">
        <v>395</v>
      </c>
      <c r="M417" s="26" t="s">
        <v>246</v>
      </c>
      <c r="N417" s="26" t="s">
        <v>293</v>
      </c>
    </row>
    <row r="418" spans="5:14">
      <c r="E418" s="26" t="s">
        <v>264</v>
      </c>
      <c r="M418" s="26" t="s">
        <v>247</v>
      </c>
      <c r="N418" s="26" t="s">
        <v>293</v>
      </c>
    </row>
    <row r="419" spans="5:14">
      <c r="E419" s="26" t="s">
        <v>396</v>
      </c>
      <c r="M419" s="26" t="s">
        <v>248</v>
      </c>
      <c r="N419" s="26" t="s">
        <v>293</v>
      </c>
    </row>
    <row r="420" spans="5:14">
      <c r="E420" s="26" t="s">
        <v>265</v>
      </c>
      <c r="M420" s="26" t="s">
        <v>249</v>
      </c>
      <c r="N420" s="26" t="s">
        <v>293</v>
      </c>
    </row>
    <row r="421" spans="5:14">
      <c r="E421" s="26" t="s">
        <v>397</v>
      </c>
      <c r="M421" s="26" t="s">
        <v>250</v>
      </c>
      <c r="N421" s="26" t="s">
        <v>293</v>
      </c>
    </row>
    <row r="422" spans="5:14">
      <c r="E422" s="26" t="s">
        <v>266</v>
      </c>
      <c r="M422" s="26" t="s">
        <v>251</v>
      </c>
      <c r="N422" s="26" t="s">
        <v>293</v>
      </c>
    </row>
    <row r="423" spans="5:14">
      <c r="E423" s="26" t="s">
        <v>398</v>
      </c>
      <c r="M423" s="26" t="s">
        <v>252</v>
      </c>
      <c r="N423" s="26" t="s">
        <v>293</v>
      </c>
    </row>
    <row r="424" spans="5:14">
      <c r="E424" s="26" t="s">
        <v>267</v>
      </c>
      <c r="M424" s="26" t="s">
        <v>253</v>
      </c>
      <c r="N424" s="26" t="s">
        <v>293</v>
      </c>
    </row>
    <row r="425" spans="5:14">
      <c r="E425" s="26" t="s">
        <v>399</v>
      </c>
      <c r="M425" s="26" t="s">
        <v>254</v>
      </c>
      <c r="N425" s="26" t="s">
        <v>293</v>
      </c>
    </row>
    <row r="426" spans="5:14">
      <c r="E426" s="26" t="s">
        <v>268</v>
      </c>
      <c r="M426" s="26" t="s">
        <v>255</v>
      </c>
      <c r="N426" s="26" t="s">
        <v>293</v>
      </c>
    </row>
    <row r="427" spans="5:14">
      <c r="E427" s="26" t="s">
        <v>400</v>
      </c>
      <c r="M427" s="26" t="s">
        <v>256</v>
      </c>
      <c r="N427" s="26" t="s">
        <v>293</v>
      </c>
    </row>
    <row r="428" spans="5:14">
      <c r="E428" s="26" t="s">
        <v>269</v>
      </c>
      <c r="M428" s="26" t="s">
        <v>257</v>
      </c>
      <c r="N428" s="26" t="s">
        <v>293</v>
      </c>
    </row>
    <row r="429" spans="5:14">
      <c r="E429" s="26" t="s">
        <v>401</v>
      </c>
      <c r="M429" s="26" t="s">
        <v>258</v>
      </c>
      <c r="N429" s="26" t="s">
        <v>293</v>
      </c>
    </row>
    <row r="430" spans="5:14">
      <c r="E430" s="26" t="s">
        <v>270</v>
      </c>
      <c r="M430" s="26" t="s">
        <v>259</v>
      </c>
      <c r="N430" s="26" t="s">
        <v>293</v>
      </c>
    </row>
    <row r="431" spans="5:14">
      <c r="E431" s="26" t="s">
        <v>402</v>
      </c>
      <c r="M431" s="26" t="s">
        <v>260</v>
      </c>
      <c r="N431" s="26" t="s">
        <v>293</v>
      </c>
    </row>
    <row r="432" spans="5:14">
      <c r="E432" s="26" t="s">
        <v>417</v>
      </c>
      <c r="M432" s="26" t="s">
        <v>261</v>
      </c>
      <c r="N432" s="26" t="s">
        <v>293</v>
      </c>
    </row>
    <row r="433" spans="5:14">
      <c r="E433" s="26" t="s">
        <v>418</v>
      </c>
      <c r="M433" s="26" t="s">
        <v>262</v>
      </c>
      <c r="N433" s="26" t="s">
        <v>293</v>
      </c>
    </row>
    <row r="434" spans="5:14">
      <c r="E434" s="26" t="s">
        <v>476</v>
      </c>
      <c r="M434" s="26" t="s">
        <v>263</v>
      </c>
      <c r="N434" s="26" t="s">
        <v>293</v>
      </c>
    </row>
    <row r="435" spans="5:14">
      <c r="E435" s="26" t="s">
        <v>477</v>
      </c>
      <c r="M435" s="26" t="s">
        <v>264</v>
      </c>
      <c r="N435" s="26" t="s">
        <v>293</v>
      </c>
    </row>
    <row r="436" spans="5:14">
      <c r="M436" s="26" t="s">
        <v>265</v>
      </c>
      <c r="N436" s="26" t="s">
        <v>293</v>
      </c>
    </row>
    <row r="437" spans="5:14">
      <c r="M437" s="26" t="s">
        <v>266</v>
      </c>
      <c r="N437" s="26" t="s">
        <v>293</v>
      </c>
    </row>
    <row r="438" spans="5:14">
      <c r="M438" s="26" t="s">
        <v>267</v>
      </c>
      <c r="N438" s="26" t="s">
        <v>293</v>
      </c>
    </row>
    <row r="439" spans="5:14">
      <c r="M439" s="26" t="s">
        <v>268</v>
      </c>
      <c r="N439" s="26" t="s">
        <v>293</v>
      </c>
    </row>
    <row r="440" spans="5:14">
      <c r="M440" s="26" t="s">
        <v>269</v>
      </c>
      <c r="N440" s="26" t="s">
        <v>293</v>
      </c>
    </row>
    <row r="441" spans="5:14">
      <c r="M441" s="26" t="s">
        <v>270</v>
      </c>
      <c r="N441" s="26" t="s">
        <v>293</v>
      </c>
    </row>
    <row r="442" spans="5:14">
      <c r="N442" s="26" t="s">
        <v>293</v>
      </c>
    </row>
    <row r="443" spans="5:14">
      <c r="M443" s="26" t="s">
        <v>277</v>
      </c>
      <c r="N443" s="26" t="s">
        <v>293</v>
      </c>
    </row>
    <row r="444" spans="5:14">
      <c r="M444" s="26" t="s">
        <v>278</v>
      </c>
      <c r="N444" s="26" t="s">
        <v>293</v>
      </c>
    </row>
    <row r="445" spans="5:14">
      <c r="M445" s="26" t="s">
        <v>279</v>
      </c>
      <c r="N445" s="26" t="s">
        <v>293</v>
      </c>
    </row>
    <row r="446" spans="5:14">
      <c r="M446" s="26" t="s">
        <v>280</v>
      </c>
      <c r="N446" s="26" t="s">
        <v>293</v>
      </c>
    </row>
    <row r="447" spans="5:14">
      <c r="M447" s="26" t="s">
        <v>281</v>
      </c>
      <c r="N447" s="26" t="s">
        <v>293</v>
      </c>
    </row>
    <row r="448" spans="5:14">
      <c r="M448" s="26" t="s">
        <v>282</v>
      </c>
      <c r="N448" s="26" t="s">
        <v>293</v>
      </c>
    </row>
    <row r="449" spans="13:14">
      <c r="M449" s="26" t="s">
        <v>283</v>
      </c>
      <c r="N449" s="26" t="s">
        <v>293</v>
      </c>
    </row>
    <row r="450" spans="13:14">
      <c r="M450" s="26" t="s">
        <v>284</v>
      </c>
      <c r="N450" s="26" t="s">
        <v>293</v>
      </c>
    </row>
    <row r="451" spans="13:14">
      <c r="M451" s="26" t="s">
        <v>285</v>
      </c>
      <c r="N451" s="26" t="s">
        <v>293</v>
      </c>
    </row>
    <row r="452" spans="13:14">
      <c r="M452" s="26" t="s">
        <v>286</v>
      </c>
      <c r="N452" s="26" t="s">
        <v>293</v>
      </c>
    </row>
    <row r="453" spans="13:14">
      <c r="M453" s="26" t="s">
        <v>287</v>
      </c>
      <c r="N453" s="26" t="s">
        <v>293</v>
      </c>
    </row>
    <row r="454" spans="13:14">
      <c r="M454" s="26" t="s">
        <v>288</v>
      </c>
      <c r="N454" s="26" t="s">
        <v>293</v>
      </c>
    </row>
    <row r="455" spans="13:14">
      <c r="M455" s="26" t="s">
        <v>289</v>
      </c>
      <c r="N455" s="26" t="s">
        <v>293</v>
      </c>
    </row>
    <row r="456" spans="13:14">
      <c r="M456" s="26" t="s">
        <v>290</v>
      </c>
      <c r="N456" s="26" t="s">
        <v>293</v>
      </c>
    </row>
    <row r="457" spans="13:14">
      <c r="M457" s="26" t="s">
        <v>291</v>
      </c>
      <c r="N457" s="26" t="s">
        <v>293</v>
      </c>
    </row>
    <row r="458" spans="13:14">
      <c r="M458" s="26" t="s">
        <v>292</v>
      </c>
      <c r="N458" s="26" t="s">
        <v>293</v>
      </c>
    </row>
    <row r="459" spans="13:14">
      <c r="M459" s="26" t="s">
        <v>403</v>
      </c>
    </row>
    <row r="460" spans="13:14">
      <c r="M460" s="26" t="s">
        <v>404</v>
      </c>
    </row>
    <row r="461" spans="13:14">
      <c r="M461" s="26" t="s">
        <v>405</v>
      </c>
    </row>
    <row r="462" spans="13:14">
      <c r="M462" s="26" t="s">
        <v>406</v>
      </c>
    </row>
    <row r="463" spans="13:14">
      <c r="M463" s="26" t="s">
        <v>407</v>
      </c>
    </row>
    <row r="464" spans="13:14">
      <c r="M464" s="26" t="s">
        <v>408</v>
      </c>
    </row>
    <row r="465" spans="13:13">
      <c r="M465" s="26" t="s">
        <v>409</v>
      </c>
    </row>
    <row r="466" spans="13:13">
      <c r="M466" s="26" t="s">
        <v>410</v>
      </c>
    </row>
    <row r="467" spans="13:13">
      <c r="M467" s="26" t="s">
        <v>411</v>
      </c>
    </row>
    <row r="468" spans="13:13">
      <c r="M468" s="26" t="s">
        <v>412</v>
      </c>
    </row>
    <row r="469" spans="13:13">
      <c r="M469" s="26" t="s">
        <v>413</v>
      </c>
    </row>
    <row r="470" spans="13:13">
      <c r="M470" s="26" t="s">
        <v>414</v>
      </c>
    </row>
    <row r="471" spans="13:13">
      <c r="M471" s="26" t="s">
        <v>415</v>
      </c>
    </row>
    <row r="472" spans="13:13">
      <c r="M472" s="26" t="s">
        <v>416</v>
      </c>
    </row>
    <row r="473" spans="13:13">
      <c r="M473" s="26" t="s">
        <v>417</v>
      </c>
    </row>
    <row r="474" spans="13:13">
      <c r="M474" s="26" t="s">
        <v>418</v>
      </c>
    </row>
  </sheetData>
  <sortState ref="E193:E438">
    <sortCondition ref="E43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P312"/>
  <sheetViews>
    <sheetView topLeftCell="A142" workbookViewId="0">
      <selection activeCell="E181" sqref="E181:E185"/>
    </sheetView>
  </sheetViews>
  <sheetFormatPr defaultRowHeight="15"/>
  <cols>
    <col min="1" max="1" width="9.140625" style="26"/>
    <col min="2" max="2" width="7.140625" style="26" customWidth="1"/>
    <col min="3" max="3" width="4.7109375" style="26" customWidth="1"/>
    <col min="4" max="4" width="2.42578125" style="26" customWidth="1"/>
    <col min="5" max="5" width="24.85546875" style="26" customWidth="1"/>
    <col min="6" max="6" width="2.42578125" style="26" customWidth="1"/>
    <col min="7" max="10" width="9.140625" style="26"/>
    <col min="11" max="11" width="8.5703125" style="26" customWidth="1"/>
    <col min="12" max="12" width="4.28515625" style="26" customWidth="1"/>
    <col min="13" max="13" width="6.7109375" style="26" customWidth="1"/>
    <col min="14" max="14" width="4.7109375" style="26" customWidth="1"/>
    <col min="15" max="15" width="32.85546875" style="26" customWidth="1"/>
    <col min="16" max="16384" width="9.140625" style="26"/>
  </cols>
  <sheetData>
    <row r="2" spans="2:15" ht="15.75" thickBot="1"/>
    <row r="3" spans="2:15" ht="15.75" thickBot="1">
      <c r="B3" s="6"/>
      <c r="C3" s="7"/>
      <c r="D3" s="7" t="s">
        <v>14</v>
      </c>
      <c r="E3" s="7"/>
      <c r="F3" s="8"/>
      <c r="K3" s="6"/>
      <c r="L3" s="7"/>
      <c r="M3" s="7" t="s">
        <v>15</v>
      </c>
      <c r="N3" s="7"/>
      <c r="O3" s="8"/>
    </row>
    <row r="4" spans="2:15" ht="15.75" thickBot="1">
      <c r="B4" s="6" t="s">
        <v>17</v>
      </c>
      <c r="C4" s="8"/>
      <c r="D4" s="7"/>
      <c r="E4" s="7"/>
      <c r="F4" s="8"/>
      <c r="K4" s="6"/>
      <c r="L4" s="8"/>
      <c r="M4" s="7"/>
      <c r="N4" s="7"/>
      <c r="O4" s="8"/>
    </row>
    <row r="5" spans="2:15" ht="15.75" thickBot="1">
      <c r="B5" s="10" t="s">
        <v>19</v>
      </c>
      <c r="C5" s="11"/>
      <c r="D5" s="27" t="s">
        <v>20</v>
      </c>
      <c r="E5" s="27"/>
      <c r="F5" s="11"/>
      <c r="K5" s="10" t="s">
        <v>19</v>
      </c>
      <c r="L5" s="11"/>
      <c r="M5" s="27" t="str">
        <f>D5</f>
        <v>//</v>
      </c>
      <c r="N5" s="27">
        <f>E5</f>
        <v>0</v>
      </c>
      <c r="O5" s="11"/>
    </row>
    <row r="6" spans="2:15">
      <c r="B6" s="10" t="s">
        <v>21</v>
      </c>
      <c r="C6" s="28">
        <v>1</v>
      </c>
      <c r="D6" s="27" t="s">
        <v>484</v>
      </c>
      <c r="E6" s="14" t="s">
        <v>485</v>
      </c>
      <c r="F6" s="11" t="s">
        <v>486</v>
      </c>
      <c r="K6" s="15" t="s">
        <v>487</v>
      </c>
      <c r="L6" s="29">
        <f t="shared" ref="L6:L69" si="0">C6</f>
        <v>1</v>
      </c>
      <c r="M6" s="27">
        <v>0.01</v>
      </c>
      <c r="N6" s="27" t="s">
        <v>25</v>
      </c>
      <c r="O6" s="17" t="str">
        <f t="shared" ref="O6:O69" si="1">E6</f>
        <v>asf</v>
      </c>
    </row>
    <row r="7" spans="2:15">
      <c r="B7" s="10" t="s">
        <v>21</v>
      </c>
      <c r="C7" s="28">
        <f>C6+1</f>
        <v>2</v>
      </c>
      <c r="D7" s="27" t="s">
        <v>484</v>
      </c>
      <c r="E7" s="14" t="s">
        <v>485</v>
      </c>
      <c r="F7" s="11" t="s">
        <v>486</v>
      </c>
      <c r="K7" s="10" t="s">
        <v>487</v>
      </c>
      <c r="L7" s="28">
        <f t="shared" si="0"/>
        <v>2</v>
      </c>
      <c r="M7" s="27">
        <v>1.01</v>
      </c>
      <c r="N7" s="27" t="s">
        <v>25</v>
      </c>
      <c r="O7" s="17" t="str">
        <f t="shared" si="1"/>
        <v>asf</v>
      </c>
    </row>
    <row r="8" spans="2:15">
      <c r="B8" s="10" t="s">
        <v>21</v>
      </c>
      <c r="C8" s="28">
        <f t="shared" ref="C8:C71" si="2">C7+1</f>
        <v>3</v>
      </c>
      <c r="D8" s="27" t="s">
        <v>484</v>
      </c>
      <c r="E8" s="14" t="s">
        <v>485</v>
      </c>
      <c r="F8" s="11" t="s">
        <v>486</v>
      </c>
      <c r="K8" s="10" t="s">
        <v>487</v>
      </c>
      <c r="L8" s="28">
        <f t="shared" si="0"/>
        <v>3</v>
      </c>
      <c r="M8" s="27">
        <v>2.0099999999999998</v>
      </c>
      <c r="N8" s="27" t="s">
        <v>25</v>
      </c>
      <c r="O8" s="17" t="str">
        <f t="shared" si="1"/>
        <v>asf</v>
      </c>
    </row>
    <row r="9" spans="2:15">
      <c r="B9" s="10" t="s">
        <v>21</v>
      </c>
      <c r="C9" s="28">
        <f t="shared" si="2"/>
        <v>4</v>
      </c>
      <c r="D9" s="27" t="s">
        <v>484</v>
      </c>
      <c r="E9" s="14" t="s">
        <v>485</v>
      </c>
      <c r="F9" s="11" t="s">
        <v>486</v>
      </c>
      <c r="K9" s="10" t="s">
        <v>487</v>
      </c>
      <c r="L9" s="28">
        <f t="shared" si="0"/>
        <v>4</v>
      </c>
      <c r="M9" s="27">
        <v>3.01</v>
      </c>
      <c r="N9" s="27" t="s">
        <v>25</v>
      </c>
      <c r="O9" s="17" t="str">
        <f t="shared" si="1"/>
        <v>asf</v>
      </c>
    </row>
    <row r="10" spans="2:15">
      <c r="B10" s="10" t="s">
        <v>21</v>
      </c>
      <c r="C10" s="28">
        <f t="shared" si="2"/>
        <v>5</v>
      </c>
      <c r="D10" s="27" t="s">
        <v>484</v>
      </c>
      <c r="E10" s="14" t="s">
        <v>485</v>
      </c>
      <c r="F10" s="11" t="s">
        <v>486</v>
      </c>
      <c r="K10" s="10" t="s">
        <v>487</v>
      </c>
      <c r="L10" s="28">
        <f t="shared" si="0"/>
        <v>5</v>
      </c>
      <c r="M10" s="27">
        <v>4.01</v>
      </c>
      <c r="N10" s="27" t="s">
        <v>25</v>
      </c>
      <c r="O10" s="17" t="str">
        <f t="shared" si="1"/>
        <v>asf</v>
      </c>
    </row>
    <row r="11" spans="2:15">
      <c r="B11" s="10" t="s">
        <v>21</v>
      </c>
      <c r="C11" s="28">
        <f t="shared" si="2"/>
        <v>6</v>
      </c>
      <c r="D11" s="27" t="s">
        <v>484</v>
      </c>
      <c r="E11" s="14" t="s">
        <v>485</v>
      </c>
      <c r="F11" s="11" t="s">
        <v>486</v>
      </c>
      <c r="K11" s="10" t="s">
        <v>487</v>
      </c>
      <c r="L11" s="28">
        <f t="shared" si="0"/>
        <v>6</v>
      </c>
      <c r="M11" s="27">
        <v>5.01</v>
      </c>
      <c r="N11" s="27" t="s">
        <v>25</v>
      </c>
      <c r="O11" s="17" t="str">
        <f t="shared" si="1"/>
        <v>asf</v>
      </c>
    </row>
    <row r="12" spans="2:15">
      <c r="B12" s="10" t="s">
        <v>21</v>
      </c>
      <c r="C12" s="28">
        <f t="shared" si="2"/>
        <v>7</v>
      </c>
      <c r="D12" s="27" t="s">
        <v>484</v>
      </c>
      <c r="E12" s="14" t="s">
        <v>485</v>
      </c>
      <c r="F12" s="11" t="s">
        <v>486</v>
      </c>
      <c r="K12" s="10" t="s">
        <v>487</v>
      </c>
      <c r="L12" s="28">
        <f t="shared" si="0"/>
        <v>7</v>
      </c>
      <c r="M12" s="27">
        <v>6.01</v>
      </c>
      <c r="N12" s="27" t="s">
        <v>25</v>
      </c>
      <c r="O12" s="17" t="str">
        <f t="shared" si="1"/>
        <v>asf</v>
      </c>
    </row>
    <row r="13" spans="2:15">
      <c r="B13" s="10" t="s">
        <v>21</v>
      </c>
      <c r="C13" s="28">
        <f t="shared" si="2"/>
        <v>8</v>
      </c>
      <c r="D13" s="27" t="s">
        <v>484</v>
      </c>
      <c r="E13" s="14" t="s">
        <v>485</v>
      </c>
      <c r="F13" s="11" t="s">
        <v>486</v>
      </c>
      <c r="K13" s="10" t="s">
        <v>487</v>
      </c>
      <c r="L13" s="28">
        <f t="shared" si="0"/>
        <v>8</v>
      </c>
      <c r="M13" s="27">
        <v>7.01</v>
      </c>
      <c r="N13" s="27" t="s">
        <v>25</v>
      </c>
      <c r="O13" s="17" t="str">
        <f t="shared" si="1"/>
        <v>asf</v>
      </c>
    </row>
    <row r="14" spans="2:15">
      <c r="B14" s="10" t="s">
        <v>21</v>
      </c>
      <c r="C14" s="28">
        <f t="shared" si="2"/>
        <v>9</v>
      </c>
      <c r="D14" s="27" t="s">
        <v>484</v>
      </c>
      <c r="E14" s="14" t="s">
        <v>485</v>
      </c>
      <c r="F14" s="11" t="s">
        <v>486</v>
      </c>
      <c r="K14" s="10" t="s">
        <v>487</v>
      </c>
      <c r="L14" s="28">
        <f t="shared" si="0"/>
        <v>9</v>
      </c>
      <c r="M14" s="27">
        <v>8.01</v>
      </c>
      <c r="N14" s="27" t="s">
        <v>25</v>
      </c>
      <c r="O14" s="17" t="str">
        <f t="shared" si="1"/>
        <v>asf</v>
      </c>
    </row>
    <row r="15" spans="2:15">
      <c r="B15" s="10" t="s">
        <v>21</v>
      </c>
      <c r="C15" s="28">
        <f t="shared" si="2"/>
        <v>10</v>
      </c>
      <c r="D15" s="27" t="s">
        <v>484</v>
      </c>
      <c r="E15" s="14" t="s">
        <v>485</v>
      </c>
      <c r="F15" s="11" t="s">
        <v>486</v>
      </c>
      <c r="K15" s="10" t="s">
        <v>487</v>
      </c>
      <c r="L15" s="28">
        <f t="shared" si="0"/>
        <v>10</v>
      </c>
      <c r="M15" s="27">
        <v>9.01</v>
      </c>
      <c r="N15" s="27" t="s">
        <v>25</v>
      </c>
      <c r="O15" s="17" t="str">
        <f t="shared" si="1"/>
        <v>asf</v>
      </c>
    </row>
    <row r="16" spans="2:15">
      <c r="B16" s="10" t="s">
        <v>21</v>
      </c>
      <c r="C16" s="28">
        <f t="shared" si="2"/>
        <v>11</v>
      </c>
      <c r="D16" s="27" t="s">
        <v>484</v>
      </c>
      <c r="E16" s="14" t="s">
        <v>485</v>
      </c>
      <c r="F16" s="11" t="s">
        <v>486</v>
      </c>
      <c r="K16" s="10" t="s">
        <v>487</v>
      </c>
      <c r="L16" s="28">
        <f t="shared" si="0"/>
        <v>11</v>
      </c>
      <c r="M16" s="27">
        <v>10.01</v>
      </c>
      <c r="N16" s="27" t="s">
        <v>25</v>
      </c>
      <c r="O16" s="17" t="str">
        <f t="shared" si="1"/>
        <v>asf</v>
      </c>
    </row>
    <row r="17" spans="2:15">
      <c r="B17" s="10" t="s">
        <v>21</v>
      </c>
      <c r="C17" s="28">
        <f t="shared" si="2"/>
        <v>12</v>
      </c>
      <c r="D17" s="27" t="s">
        <v>484</v>
      </c>
      <c r="E17" s="14" t="s">
        <v>485</v>
      </c>
      <c r="F17" s="11" t="s">
        <v>486</v>
      </c>
      <c r="K17" s="10" t="s">
        <v>487</v>
      </c>
      <c r="L17" s="28">
        <f t="shared" si="0"/>
        <v>12</v>
      </c>
      <c r="M17" s="27">
        <v>11.01</v>
      </c>
      <c r="N17" s="27" t="s">
        <v>25</v>
      </c>
      <c r="O17" s="17" t="str">
        <f t="shared" si="1"/>
        <v>asf</v>
      </c>
    </row>
    <row r="18" spans="2:15">
      <c r="B18" s="10" t="s">
        <v>21</v>
      </c>
      <c r="C18" s="28">
        <f t="shared" si="2"/>
        <v>13</v>
      </c>
      <c r="D18" s="27" t="s">
        <v>484</v>
      </c>
      <c r="E18" s="14" t="s">
        <v>485</v>
      </c>
      <c r="F18" s="11" t="s">
        <v>486</v>
      </c>
      <c r="K18" s="10" t="s">
        <v>487</v>
      </c>
      <c r="L18" s="28">
        <f t="shared" si="0"/>
        <v>13</v>
      </c>
      <c r="M18" s="27">
        <v>12.01</v>
      </c>
      <c r="N18" s="27" t="s">
        <v>25</v>
      </c>
      <c r="O18" s="17" t="str">
        <f t="shared" si="1"/>
        <v>asf</v>
      </c>
    </row>
    <row r="19" spans="2:15">
      <c r="B19" s="10" t="s">
        <v>21</v>
      </c>
      <c r="C19" s="28">
        <f t="shared" si="2"/>
        <v>14</v>
      </c>
      <c r="D19" s="27" t="s">
        <v>484</v>
      </c>
      <c r="E19" s="14" t="s">
        <v>485</v>
      </c>
      <c r="F19" s="11" t="s">
        <v>486</v>
      </c>
      <c r="K19" s="10" t="s">
        <v>487</v>
      </c>
      <c r="L19" s="28">
        <f t="shared" si="0"/>
        <v>14</v>
      </c>
      <c r="M19" s="27">
        <v>13.01</v>
      </c>
      <c r="N19" s="27" t="s">
        <v>25</v>
      </c>
      <c r="O19" s="17" t="str">
        <f t="shared" si="1"/>
        <v>asf</v>
      </c>
    </row>
    <row r="20" spans="2:15">
      <c r="B20" s="10" t="s">
        <v>21</v>
      </c>
      <c r="C20" s="28">
        <f t="shared" si="2"/>
        <v>15</v>
      </c>
      <c r="D20" s="27" t="s">
        <v>484</v>
      </c>
      <c r="E20" s="14" t="s">
        <v>485</v>
      </c>
      <c r="F20" s="11" t="s">
        <v>486</v>
      </c>
      <c r="K20" s="10" t="s">
        <v>487</v>
      </c>
      <c r="L20" s="28">
        <f t="shared" si="0"/>
        <v>15</v>
      </c>
      <c r="M20" s="27">
        <v>14.01</v>
      </c>
      <c r="N20" s="27" t="s">
        <v>25</v>
      </c>
      <c r="O20" s="17" t="str">
        <f t="shared" si="1"/>
        <v>asf</v>
      </c>
    </row>
    <row r="21" spans="2:15">
      <c r="B21" s="10" t="s">
        <v>21</v>
      </c>
      <c r="C21" s="28">
        <f t="shared" si="2"/>
        <v>16</v>
      </c>
      <c r="D21" s="27" t="s">
        <v>484</v>
      </c>
      <c r="E21" s="14" t="s">
        <v>485</v>
      </c>
      <c r="F21" s="11" t="s">
        <v>486</v>
      </c>
      <c r="K21" s="10" t="s">
        <v>487</v>
      </c>
      <c r="L21" s="28">
        <f t="shared" si="0"/>
        <v>16</v>
      </c>
      <c r="M21" s="27">
        <v>15.01</v>
      </c>
      <c r="N21" s="27" t="s">
        <v>25</v>
      </c>
      <c r="O21" s="17" t="str">
        <f t="shared" si="1"/>
        <v>asf</v>
      </c>
    </row>
    <row r="22" spans="2:15">
      <c r="B22" s="10" t="s">
        <v>21</v>
      </c>
      <c r="C22" s="28">
        <f t="shared" si="2"/>
        <v>17</v>
      </c>
      <c r="D22" s="27" t="s">
        <v>484</v>
      </c>
      <c r="E22" s="14" t="s">
        <v>485</v>
      </c>
      <c r="F22" s="11" t="s">
        <v>486</v>
      </c>
      <c r="K22" s="10" t="s">
        <v>487</v>
      </c>
      <c r="L22" s="28">
        <f t="shared" si="0"/>
        <v>17</v>
      </c>
      <c r="M22" s="27">
        <v>16.010000000000002</v>
      </c>
      <c r="N22" s="27" t="s">
        <v>25</v>
      </c>
      <c r="O22" s="17" t="str">
        <f t="shared" si="1"/>
        <v>asf</v>
      </c>
    </row>
    <row r="23" spans="2:15">
      <c r="B23" s="10" t="s">
        <v>21</v>
      </c>
      <c r="C23" s="28">
        <f t="shared" si="2"/>
        <v>18</v>
      </c>
      <c r="D23" s="27" t="s">
        <v>484</v>
      </c>
      <c r="E23" s="14" t="s">
        <v>485</v>
      </c>
      <c r="F23" s="11" t="s">
        <v>486</v>
      </c>
      <c r="K23" s="10" t="s">
        <v>487</v>
      </c>
      <c r="L23" s="28">
        <f t="shared" si="0"/>
        <v>18</v>
      </c>
      <c r="M23" s="27">
        <v>17.010000000000002</v>
      </c>
      <c r="N23" s="27" t="s">
        <v>25</v>
      </c>
      <c r="O23" s="17" t="str">
        <f t="shared" si="1"/>
        <v>asf</v>
      </c>
    </row>
    <row r="24" spans="2:15">
      <c r="B24" s="10" t="s">
        <v>21</v>
      </c>
      <c r="C24" s="28">
        <f t="shared" si="2"/>
        <v>19</v>
      </c>
      <c r="D24" s="27" t="s">
        <v>484</v>
      </c>
      <c r="E24" s="14" t="s">
        <v>485</v>
      </c>
      <c r="F24" s="11" t="s">
        <v>486</v>
      </c>
      <c r="K24" s="10" t="s">
        <v>487</v>
      </c>
      <c r="L24" s="28">
        <f t="shared" si="0"/>
        <v>19</v>
      </c>
      <c r="M24" s="27">
        <v>18.010000000000002</v>
      </c>
      <c r="N24" s="27" t="s">
        <v>25</v>
      </c>
      <c r="O24" s="17" t="str">
        <f t="shared" si="1"/>
        <v>asf</v>
      </c>
    </row>
    <row r="25" spans="2:15">
      <c r="B25" s="10" t="s">
        <v>21</v>
      </c>
      <c r="C25" s="28">
        <f t="shared" si="2"/>
        <v>20</v>
      </c>
      <c r="D25" s="27" t="s">
        <v>484</v>
      </c>
      <c r="E25" s="14" t="s">
        <v>485</v>
      </c>
      <c r="F25" s="11" t="s">
        <v>486</v>
      </c>
      <c r="K25" s="10" t="s">
        <v>487</v>
      </c>
      <c r="L25" s="28">
        <f t="shared" si="0"/>
        <v>20</v>
      </c>
      <c r="M25" s="27">
        <v>19.010000000000002</v>
      </c>
      <c r="N25" s="27" t="s">
        <v>25</v>
      </c>
      <c r="O25" s="17" t="str">
        <f t="shared" si="1"/>
        <v>asf</v>
      </c>
    </row>
    <row r="26" spans="2:15">
      <c r="B26" s="10" t="s">
        <v>21</v>
      </c>
      <c r="C26" s="28">
        <f t="shared" si="2"/>
        <v>21</v>
      </c>
      <c r="D26" s="27" t="s">
        <v>484</v>
      </c>
      <c r="E26" s="14" t="s">
        <v>485</v>
      </c>
      <c r="F26" s="11" t="s">
        <v>486</v>
      </c>
      <c r="K26" s="10" t="s">
        <v>487</v>
      </c>
      <c r="L26" s="28">
        <f t="shared" si="0"/>
        <v>21</v>
      </c>
      <c r="M26" s="27">
        <v>20.010000000000002</v>
      </c>
      <c r="N26" s="27" t="s">
        <v>25</v>
      </c>
      <c r="O26" s="17" t="str">
        <f t="shared" si="1"/>
        <v>asf</v>
      </c>
    </row>
    <row r="27" spans="2:15">
      <c r="B27" s="10" t="s">
        <v>21</v>
      </c>
      <c r="C27" s="28">
        <f t="shared" si="2"/>
        <v>22</v>
      </c>
      <c r="D27" s="27" t="s">
        <v>484</v>
      </c>
      <c r="E27" s="14" t="s">
        <v>485</v>
      </c>
      <c r="F27" s="11" t="s">
        <v>486</v>
      </c>
      <c r="K27" s="10" t="s">
        <v>487</v>
      </c>
      <c r="L27" s="28">
        <f t="shared" si="0"/>
        <v>22</v>
      </c>
      <c r="M27" s="27">
        <v>21.01</v>
      </c>
      <c r="N27" s="27" t="s">
        <v>25</v>
      </c>
      <c r="O27" s="17" t="str">
        <f t="shared" si="1"/>
        <v>asf</v>
      </c>
    </row>
    <row r="28" spans="2:15">
      <c r="B28" s="10" t="s">
        <v>21</v>
      </c>
      <c r="C28" s="28">
        <f t="shared" si="2"/>
        <v>23</v>
      </c>
      <c r="D28" s="27" t="s">
        <v>484</v>
      </c>
      <c r="E28" s="14" t="s">
        <v>485</v>
      </c>
      <c r="F28" s="11" t="s">
        <v>486</v>
      </c>
      <c r="K28" s="10" t="s">
        <v>487</v>
      </c>
      <c r="L28" s="28">
        <f t="shared" si="0"/>
        <v>23</v>
      </c>
      <c r="M28" s="27">
        <v>22.01</v>
      </c>
      <c r="N28" s="27" t="s">
        <v>25</v>
      </c>
      <c r="O28" s="17" t="str">
        <f t="shared" si="1"/>
        <v>asf</v>
      </c>
    </row>
    <row r="29" spans="2:15">
      <c r="B29" s="10" t="s">
        <v>21</v>
      </c>
      <c r="C29" s="28">
        <f t="shared" si="2"/>
        <v>24</v>
      </c>
      <c r="D29" s="27" t="s">
        <v>484</v>
      </c>
      <c r="E29" s="14" t="s">
        <v>485</v>
      </c>
      <c r="F29" s="11" t="s">
        <v>486</v>
      </c>
      <c r="K29" s="10" t="s">
        <v>487</v>
      </c>
      <c r="L29" s="28">
        <f t="shared" si="0"/>
        <v>24</v>
      </c>
      <c r="M29" s="27">
        <v>23.01</v>
      </c>
      <c r="N29" s="27" t="s">
        <v>25</v>
      </c>
      <c r="O29" s="17" t="str">
        <f t="shared" si="1"/>
        <v>asf</v>
      </c>
    </row>
    <row r="30" spans="2:15">
      <c r="B30" s="10" t="s">
        <v>21</v>
      </c>
      <c r="C30" s="28">
        <f t="shared" si="2"/>
        <v>25</v>
      </c>
      <c r="D30" s="27" t="s">
        <v>484</v>
      </c>
      <c r="E30" s="14" t="s">
        <v>485</v>
      </c>
      <c r="F30" s="11" t="s">
        <v>486</v>
      </c>
      <c r="K30" s="10" t="s">
        <v>487</v>
      </c>
      <c r="L30" s="28">
        <f t="shared" si="0"/>
        <v>25</v>
      </c>
      <c r="M30" s="27">
        <v>24.01</v>
      </c>
      <c r="N30" s="27" t="s">
        <v>25</v>
      </c>
      <c r="O30" s="17" t="str">
        <f t="shared" si="1"/>
        <v>asf</v>
      </c>
    </row>
    <row r="31" spans="2:15">
      <c r="B31" s="10" t="s">
        <v>21</v>
      </c>
      <c r="C31" s="28">
        <f t="shared" si="2"/>
        <v>26</v>
      </c>
      <c r="D31" s="27" t="s">
        <v>484</v>
      </c>
      <c r="E31" s="14" t="s">
        <v>485</v>
      </c>
      <c r="F31" s="11" t="s">
        <v>486</v>
      </c>
      <c r="K31" s="10" t="s">
        <v>487</v>
      </c>
      <c r="L31" s="28">
        <f t="shared" si="0"/>
        <v>26</v>
      </c>
      <c r="M31" s="27">
        <v>25.01</v>
      </c>
      <c r="N31" s="27" t="s">
        <v>25</v>
      </c>
      <c r="O31" s="17" t="str">
        <f t="shared" si="1"/>
        <v>asf</v>
      </c>
    </row>
    <row r="32" spans="2:15">
      <c r="B32" s="10" t="s">
        <v>21</v>
      </c>
      <c r="C32" s="28">
        <f t="shared" si="2"/>
        <v>27</v>
      </c>
      <c r="D32" s="27" t="s">
        <v>484</v>
      </c>
      <c r="E32" s="14" t="s">
        <v>485</v>
      </c>
      <c r="F32" s="11" t="s">
        <v>486</v>
      </c>
      <c r="K32" s="10" t="s">
        <v>487</v>
      </c>
      <c r="L32" s="28">
        <f t="shared" si="0"/>
        <v>27</v>
      </c>
      <c r="M32" s="27">
        <v>26.01</v>
      </c>
      <c r="N32" s="27" t="s">
        <v>25</v>
      </c>
      <c r="O32" s="17" t="str">
        <f t="shared" si="1"/>
        <v>asf</v>
      </c>
    </row>
    <row r="33" spans="2:15">
      <c r="B33" s="10" t="s">
        <v>21</v>
      </c>
      <c r="C33" s="28">
        <f t="shared" si="2"/>
        <v>28</v>
      </c>
      <c r="D33" s="27" t="s">
        <v>484</v>
      </c>
      <c r="E33" s="14" t="s">
        <v>485</v>
      </c>
      <c r="F33" s="11" t="s">
        <v>486</v>
      </c>
      <c r="K33" s="10" t="s">
        <v>487</v>
      </c>
      <c r="L33" s="28">
        <f t="shared" si="0"/>
        <v>28</v>
      </c>
      <c r="M33" s="27">
        <v>27.01</v>
      </c>
      <c r="N33" s="27" t="s">
        <v>25</v>
      </c>
      <c r="O33" s="17" t="str">
        <f t="shared" si="1"/>
        <v>asf</v>
      </c>
    </row>
    <row r="34" spans="2:15">
      <c r="B34" s="10" t="s">
        <v>21</v>
      </c>
      <c r="C34" s="28">
        <f t="shared" si="2"/>
        <v>29</v>
      </c>
      <c r="D34" s="27" t="s">
        <v>484</v>
      </c>
      <c r="E34" s="14" t="s">
        <v>485</v>
      </c>
      <c r="F34" s="11" t="s">
        <v>486</v>
      </c>
      <c r="K34" s="10" t="s">
        <v>487</v>
      </c>
      <c r="L34" s="28">
        <f t="shared" si="0"/>
        <v>29</v>
      </c>
      <c r="M34" s="27">
        <v>28.01</v>
      </c>
      <c r="N34" s="27" t="s">
        <v>25</v>
      </c>
      <c r="O34" s="17" t="str">
        <f t="shared" si="1"/>
        <v>asf</v>
      </c>
    </row>
    <row r="35" spans="2:15">
      <c r="B35" s="10" t="s">
        <v>21</v>
      </c>
      <c r="C35" s="28">
        <f t="shared" si="2"/>
        <v>30</v>
      </c>
      <c r="D35" s="27" t="s">
        <v>484</v>
      </c>
      <c r="E35" s="14" t="s">
        <v>485</v>
      </c>
      <c r="F35" s="11" t="s">
        <v>486</v>
      </c>
      <c r="K35" s="10" t="s">
        <v>487</v>
      </c>
      <c r="L35" s="28">
        <f t="shared" si="0"/>
        <v>30</v>
      </c>
      <c r="M35" s="27">
        <v>29.01</v>
      </c>
      <c r="N35" s="27" t="s">
        <v>25</v>
      </c>
      <c r="O35" s="17" t="str">
        <f t="shared" si="1"/>
        <v>asf</v>
      </c>
    </row>
    <row r="36" spans="2:15">
      <c r="B36" s="10" t="s">
        <v>21</v>
      </c>
      <c r="C36" s="28">
        <f t="shared" si="2"/>
        <v>31</v>
      </c>
      <c r="D36" s="27" t="s">
        <v>484</v>
      </c>
      <c r="E36" s="14" t="s">
        <v>485</v>
      </c>
      <c r="F36" s="11" t="s">
        <v>486</v>
      </c>
      <c r="K36" s="10" t="s">
        <v>487</v>
      </c>
      <c r="L36" s="28">
        <f t="shared" si="0"/>
        <v>31</v>
      </c>
      <c r="M36" s="27">
        <v>30.01</v>
      </c>
      <c r="N36" s="27" t="s">
        <v>25</v>
      </c>
      <c r="O36" s="17" t="str">
        <f t="shared" si="1"/>
        <v>asf</v>
      </c>
    </row>
    <row r="37" spans="2:15">
      <c r="B37" s="10" t="s">
        <v>21</v>
      </c>
      <c r="C37" s="28">
        <f t="shared" si="2"/>
        <v>32</v>
      </c>
      <c r="D37" s="27" t="s">
        <v>484</v>
      </c>
      <c r="E37" s="14" t="s">
        <v>485</v>
      </c>
      <c r="F37" s="11" t="s">
        <v>486</v>
      </c>
      <c r="K37" s="10" t="s">
        <v>487</v>
      </c>
      <c r="L37" s="28">
        <f t="shared" si="0"/>
        <v>32</v>
      </c>
      <c r="M37" s="27">
        <v>31.01</v>
      </c>
      <c r="N37" s="27" t="s">
        <v>25</v>
      </c>
      <c r="O37" s="17" t="str">
        <f t="shared" si="1"/>
        <v>asf</v>
      </c>
    </row>
    <row r="38" spans="2:15">
      <c r="B38" s="10" t="s">
        <v>21</v>
      </c>
      <c r="C38" s="28">
        <f t="shared" si="2"/>
        <v>33</v>
      </c>
      <c r="D38" s="27" t="s">
        <v>484</v>
      </c>
      <c r="E38" s="14" t="s">
        <v>485</v>
      </c>
      <c r="F38" s="11" t="s">
        <v>486</v>
      </c>
      <c r="K38" s="10" t="s">
        <v>487</v>
      </c>
      <c r="L38" s="28">
        <f t="shared" si="0"/>
        <v>33</v>
      </c>
      <c r="M38" s="27">
        <v>32.01</v>
      </c>
      <c r="N38" s="27" t="s">
        <v>25</v>
      </c>
      <c r="O38" s="17" t="str">
        <f t="shared" si="1"/>
        <v>asf</v>
      </c>
    </row>
    <row r="39" spans="2:15">
      <c r="B39" s="10" t="s">
        <v>21</v>
      </c>
      <c r="C39" s="28">
        <f t="shared" si="2"/>
        <v>34</v>
      </c>
      <c r="D39" s="27" t="s">
        <v>484</v>
      </c>
      <c r="E39" s="14" t="s">
        <v>485</v>
      </c>
      <c r="F39" s="11" t="s">
        <v>486</v>
      </c>
      <c r="K39" s="10" t="s">
        <v>487</v>
      </c>
      <c r="L39" s="28">
        <f t="shared" si="0"/>
        <v>34</v>
      </c>
      <c r="M39" s="27">
        <v>33.01</v>
      </c>
      <c r="N39" s="27" t="s">
        <v>25</v>
      </c>
      <c r="O39" s="17" t="str">
        <f t="shared" si="1"/>
        <v>asf</v>
      </c>
    </row>
    <row r="40" spans="2:15">
      <c r="B40" s="10" t="s">
        <v>21</v>
      </c>
      <c r="C40" s="28">
        <f t="shared" si="2"/>
        <v>35</v>
      </c>
      <c r="D40" s="27" t="s">
        <v>484</v>
      </c>
      <c r="E40" s="14" t="s">
        <v>485</v>
      </c>
      <c r="F40" s="11" t="s">
        <v>486</v>
      </c>
      <c r="K40" s="10" t="s">
        <v>487</v>
      </c>
      <c r="L40" s="28">
        <f t="shared" si="0"/>
        <v>35</v>
      </c>
      <c r="M40" s="27">
        <v>34.01</v>
      </c>
      <c r="N40" s="27" t="s">
        <v>25</v>
      </c>
      <c r="O40" s="17" t="str">
        <f t="shared" si="1"/>
        <v>asf</v>
      </c>
    </row>
    <row r="41" spans="2:15">
      <c r="B41" s="10" t="s">
        <v>21</v>
      </c>
      <c r="C41" s="28">
        <f t="shared" si="2"/>
        <v>36</v>
      </c>
      <c r="D41" s="27" t="s">
        <v>484</v>
      </c>
      <c r="E41" s="14" t="s">
        <v>485</v>
      </c>
      <c r="F41" s="11" t="s">
        <v>486</v>
      </c>
      <c r="K41" s="10" t="s">
        <v>487</v>
      </c>
      <c r="L41" s="28">
        <f t="shared" si="0"/>
        <v>36</v>
      </c>
      <c r="M41" s="27">
        <v>35.01</v>
      </c>
      <c r="N41" s="27" t="s">
        <v>25</v>
      </c>
      <c r="O41" s="17" t="str">
        <f t="shared" si="1"/>
        <v>asf</v>
      </c>
    </row>
    <row r="42" spans="2:15">
      <c r="B42" s="10" t="s">
        <v>21</v>
      </c>
      <c r="C42" s="28">
        <f t="shared" si="2"/>
        <v>37</v>
      </c>
      <c r="D42" s="27" t="s">
        <v>484</v>
      </c>
      <c r="E42" s="14" t="s">
        <v>485</v>
      </c>
      <c r="F42" s="11" t="s">
        <v>486</v>
      </c>
      <c r="K42" s="10" t="s">
        <v>487</v>
      </c>
      <c r="L42" s="28">
        <f t="shared" si="0"/>
        <v>37</v>
      </c>
      <c r="M42" s="27">
        <v>36.01</v>
      </c>
      <c r="N42" s="27" t="s">
        <v>25</v>
      </c>
      <c r="O42" s="17" t="str">
        <f t="shared" si="1"/>
        <v>asf</v>
      </c>
    </row>
    <row r="43" spans="2:15">
      <c r="B43" s="10" t="s">
        <v>21</v>
      </c>
      <c r="C43" s="28">
        <f t="shared" si="2"/>
        <v>38</v>
      </c>
      <c r="D43" s="27" t="s">
        <v>484</v>
      </c>
      <c r="E43" s="14" t="s">
        <v>485</v>
      </c>
      <c r="F43" s="11" t="s">
        <v>486</v>
      </c>
      <c r="K43" s="10" t="s">
        <v>487</v>
      </c>
      <c r="L43" s="28">
        <f t="shared" si="0"/>
        <v>38</v>
      </c>
      <c r="M43" s="27">
        <v>37.01</v>
      </c>
      <c r="N43" s="27" t="s">
        <v>25</v>
      </c>
      <c r="O43" s="17" t="str">
        <f t="shared" si="1"/>
        <v>asf</v>
      </c>
    </row>
    <row r="44" spans="2:15">
      <c r="B44" s="10" t="s">
        <v>21</v>
      </c>
      <c r="C44" s="28">
        <f t="shared" si="2"/>
        <v>39</v>
      </c>
      <c r="D44" s="27" t="s">
        <v>484</v>
      </c>
      <c r="E44" s="14" t="s">
        <v>485</v>
      </c>
      <c r="F44" s="11" t="s">
        <v>486</v>
      </c>
      <c r="K44" s="10" t="s">
        <v>487</v>
      </c>
      <c r="L44" s="28">
        <f t="shared" si="0"/>
        <v>39</v>
      </c>
      <c r="M44" s="27">
        <v>38.01</v>
      </c>
      <c r="N44" s="27" t="s">
        <v>25</v>
      </c>
      <c r="O44" s="17" t="str">
        <f t="shared" si="1"/>
        <v>asf</v>
      </c>
    </row>
    <row r="45" spans="2:15">
      <c r="B45" s="10" t="s">
        <v>21</v>
      </c>
      <c r="C45" s="28">
        <f t="shared" si="2"/>
        <v>40</v>
      </c>
      <c r="D45" s="27" t="s">
        <v>484</v>
      </c>
      <c r="E45" s="14" t="s">
        <v>485</v>
      </c>
      <c r="F45" s="11" t="s">
        <v>486</v>
      </c>
      <c r="K45" s="10" t="s">
        <v>487</v>
      </c>
      <c r="L45" s="28">
        <f t="shared" si="0"/>
        <v>40</v>
      </c>
      <c r="M45" s="27">
        <v>39.01</v>
      </c>
      <c r="N45" s="27" t="s">
        <v>25</v>
      </c>
      <c r="O45" s="17" t="str">
        <f t="shared" si="1"/>
        <v>asf</v>
      </c>
    </row>
    <row r="46" spans="2:15">
      <c r="B46" s="10" t="s">
        <v>21</v>
      </c>
      <c r="C46" s="28">
        <f t="shared" si="2"/>
        <v>41</v>
      </c>
      <c r="D46" s="27" t="s">
        <v>484</v>
      </c>
      <c r="E46" s="14" t="s">
        <v>485</v>
      </c>
      <c r="F46" s="11" t="s">
        <v>486</v>
      </c>
      <c r="K46" s="10" t="s">
        <v>487</v>
      </c>
      <c r="L46" s="28">
        <f t="shared" si="0"/>
        <v>41</v>
      </c>
      <c r="M46" s="27">
        <v>40.01</v>
      </c>
      <c r="N46" s="27" t="s">
        <v>25</v>
      </c>
      <c r="O46" s="17" t="str">
        <f t="shared" si="1"/>
        <v>asf</v>
      </c>
    </row>
    <row r="47" spans="2:15">
      <c r="B47" s="10" t="s">
        <v>21</v>
      </c>
      <c r="C47" s="28">
        <f t="shared" si="2"/>
        <v>42</v>
      </c>
      <c r="D47" s="27" t="s">
        <v>484</v>
      </c>
      <c r="E47" s="14" t="s">
        <v>485</v>
      </c>
      <c r="F47" s="11" t="s">
        <v>486</v>
      </c>
      <c r="K47" s="10" t="s">
        <v>487</v>
      </c>
      <c r="L47" s="28">
        <f t="shared" si="0"/>
        <v>42</v>
      </c>
      <c r="M47" s="27">
        <v>41.01</v>
      </c>
      <c r="N47" s="27" t="s">
        <v>25</v>
      </c>
      <c r="O47" s="17" t="str">
        <f t="shared" si="1"/>
        <v>asf</v>
      </c>
    </row>
    <row r="48" spans="2:15">
      <c r="B48" s="10" t="s">
        <v>21</v>
      </c>
      <c r="C48" s="28">
        <f t="shared" si="2"/>
        <v>43</v>
      </c>
      <c r="D48" s="27" t="s">
        <v>484</v>
      </c>
      <c r="E48" s="14" t="s">
        <v>485</v>
      </c>
      <c r="F48" s="11" t="s">
        <v>486</v>
      </c>
      <c r="K48" s="10" t="s">
        <v>487</v>
      </c>
      <c r="L48" s="28">
        <f t="shared" si="0"/>
        <v>43</v>
      </c>
      <c r="M48" s="27">
        <v>42.01</v>
      </c>
      <c r="N48" s="27" t="s">
        <v>25</v>
      </c>
      <c r="O48" s="17" t="str">
        <f t="shared" si="1"/>
        <v>asf</v>
      </c>
    </row>
    <row r="49" spans="2:15">
      <c r="B49" s="10" t="s">
        <v>21</v>
      </c>
      <c r="C49" s="28">
        <f t="shared" si="2"/>
        <v>44</v>
      </c>
      <c r="D49" s="27" t="s">
        <v>484</v>
      </c>
      <c r="E49" s="14" t="s">
        <v>485</v>
      </c>
      <c r="F49" s="11" t="s">
        <v>486</v>
      </c>
      <c r="K49" s="10" t="s">
        <v>487</v>
      </c>
      <c r="L49" s="28">
        <f t="shared" si="0"/>
        <v>44</v>
      </c>
      <c r="M49" s="27">
        <v>43.01</v>
      </c>
      <c r="N49" s="27" t="s">
        <v>25</v>
      </c>
      <c r="O49" s="17" t="str">
        <f t="shared" si="1"/>
        <v>asf</v>
      </c>
    </row>
    <row r="50" spans="2:15">
      <c r="B50" s="10" t="s">
        <v>21</v>
      </c>
      <c r="C50" s="28">
        <f t="shared" si="2"/>
        <v>45</v>
      </c>
      <c r="D50" s="27" t="s">
        <v>484</v>
      </c>
      <c r="E50" s="14" t="s">
        <v>485</v>
      </c>
      <c r="F50" s="11" t="s">
        <v>486</v>
      </c>
      <c r="K50" s="10" t="s">
        <v>487</v>
      </c>
      <c r="L50" s="28">
        <f t="shared" si="0"/>
        <v>45</v>
      </c>
      <c r="M50" s="27">
        <v>44.01</v>
      </c>
      <c r="N50" s="27" t="s">
        <v>25</v>
      </c>
      <c r="O50" s="17" t="str">
        <f t="shared" si="1"/>
        <v>asf</v>
      </c>
    </row>
    <row r="51" spans="2:15">
      <c r="B51" s="10" t="s">
        <v>21</v>
      </c>
      <c r="C51" s="28">
        <f t="shared" si="2"/>
        <v>46</v>
      </c>
      <c r="D51" s="27" t="s">
        <v>484</v>
      </c>
      <c r="E51" s="14" t="s">
        <v>485</v>
      </c>
      <c r="F51" s="11" t="s">
        <v>486</v>
      </c>
      <c r="K51" s="10" t="s">
        <v>487</v>
      </c>
      <c r="L51" s="28">
        <f t="shared" si="0"/>
        <v>46</v>
      </c>
      <c r="M51" s="27">
        <v>45.01</v>
      </c>
      <c r="N51" s="27" t="s">
        <v>25</v>
      </c>
      <c r="O51" s="17" t="str">
        <f t="shared" si="1"/>
        <v>asf</v>
      </c>
    </row>
    <row r="52" spans="2:15">
      <c r="B52" s="10" t="s">
        <v>21</v>
      </c>
      <c r="C52" s="28">
        <f t="shared" si="2"/>
        <v>47</v>
      </c>
      <c r="D52" s="27" t="s">
        <v>484</v>
      </c>
      <c r="E52" s="14" t="s">
        <v>485</v>
      </c>
      <c r="F52" s="11" t="s">
        <v>486</v>
      </c>
      <c r="K52" s="10" t="s">
        <v>487</v>
      </c>
      <c r="L52" s="28">
        <f t="shared" si="0"/>
        <v>47</v>
      </c>
      <c r="M52" s="27">
        <v>46.01</v>
      </c>
      <c r="N52" s="27" t="s">
        <v>25</v>
      </c>
      <c r="O52" s="17" t="str">
        <f t="shared" si="1"/>
        <v>asf</v>
      </c>
    </row>
    <row r="53" spans="2:15">
      <c r="B53" s="10" t="s">
        <v>21</v>
      </c>
      <c r="C53" s="28">
        <f t="shared" si="2"/>
        <v>48</v>
      </c>
      <c r="D53" s="27" t="s">
        <v>484</v>
      </c>
      <c r="E53" s="14" t="s">
        <v>485</v>
      </c>
      <c r="F53" s="11" t="s">
        <v>486</v>
      </c>
      <c r="K53" s="10" t="s">
        <v>487</v>
      </c>
      <c r="L53" s="28">
        <f t="shared" si="0"/>
        <v>48</v>
      </c>
      <c r="M53" s="27">
        <v>47.01</v>
      </c>
      <c r="N53" s="27" t="s">
        <v>25</v>
      </c>
      <c r="O53" s="17" t="str">
        <f t="shared" si="1"/>
        <v>asf</v>
      </c>
    </row>
    <row r="54" spans="2:15">
      <c r="B54" s="10" t="s">
        <v>21</v>
      </c>
      <c r="C54" s="28">
        <f t="shared" si="2"/>
        <v>49</v>
      </c>
      <c r="D54" s="27" t="s">
        <v>484</v>
      </c>
      <c r="E54" s="14" t="s">
        <v>485</v>
      </c>
      <c r="F54" s="11" t="s">
        <v>486</v>
      </c>
      <c r="K54" s="10" t="s">
        <v>487</v>
      </c>
      <c r="L54" s="28">
        <f t="shared" si="0"/>
        <v>49</v>
      </c>
      <c r="M54" s="27">
        <v>48.01</v>
      </c>
      <c r="N54" s="27" t="s">
        <v>25</v>
      </c>
      <c r="O54" s="17" t="str">
        <f t="shared" si="1"/>
        <v>asf</v>
      </c>
    </row>
    <row r="55" spans="2:15">
      <c r="B55" s="10" t="s">
        <v>21</v>
      </c>
      <c r="C55" s="28">
        <f t="shared" si="2"/>
        <v>50</v>
      </c>
      <c r="D55" s="27" t="s">
        <v>484</v>
      </c>
      <c r="E55" s="14" t="s">
        <v>485</v>
      </c>
      <c r="F55" s="11" t="s">
        <v>486</v>
      </c>
      <c r="K55" s="10" t="s">
        <v>487</v>
      </c>
      <c r="L55" s="28">
        <f t="shared" si="0"/>
        <v>50</v>
      </c>
      <c r="M55" s="27">
        <v>49.01</v>
      </c>
      <c r="N55" s="27" t="s">
        <v>25</v>
      </c>
      <c r="O55" s="17" t="str">
        <f t="shared" si="1"/>
        <v>asf</v>
      </c>
    </row>
    <row r="56" spans="2:15">
      <c r="B56" s="10" t="s">
        <v>21</v>
      </c>
      <c r="C56" s="28">
        <f t="shared" si="2"/>
        <v>51</v>
      </c>
      <c r="D56" s="27" t="s">
        <v>484</v>
      </c>
      <c r="E56" s="14" t="s">
        <v>485</v>
      </c>
      <c r="F56" s="11" t="s">
        <v>486</v>
      </c>
      <c r="K56" s="10" t="s">
        <v>487</v>
      </c>
      <c r="L56" s="28">
        <f t="shared" si="0"/>
        <v>51</v>
      </c>
      <c r="M56" s="27">
        <v>1.01</v>
      </c>
      <c r="N56" s="27" t="s">
        <v>25</v>
      </c>
      <c r="O56" s="17" t="str">
        <f t="shared" si="1"/>
        <v>asf</v>
      </c>
    </row>
    <row r="57" spans="2:15">
      <c r="B57" s="10" t="s">
        <v>21</v>
      </c>
      <c r="C57" s="28">
        <f t="shared" si="2"/>
        <v>52</v>
      </c>
      <c r="D57" s="27" t="s">
        <v>484</v>
      </c>
      <c r="E57" s="14" t="s">
        <v>485</v>
      </c>
      <c r="F57" s="11" t="s">
        <v>486</v>
      </c>
      <c r="K57" s="10" t="s">
        <v>487</v>
      </c>
      <c r="L57" s="28">
        <f t="shared" si="0"/>
        <v>52</v>
      </c>
      <c r="M57" s="27">
        <v>2.0099999999999998</v>
      </c>
      <c r="N57" s="27" t="s">
        <v>25</v>
      </c>
      <c r="O57" s="17" t="str">
        <f t="shared" si="1"/>
        <v>asf</v>
      </c>
    </row>
    <row r="58" spans="2:15">
      <c r="B58" s="10" t="s">
        <v>21</v>
      </c>
      <c r="C58" s="28">
        <f t="shared" si="2"/>
        <v>53</v>
      </c>
      <c r="D58" s="27" t="s">
        <v>484</v>
      </c>
      <c r="E58" s="14" t="s">
        <v>485</v>
      </c>
      <c r="F58" s="11" t="s">
        <v>486</v>
      </c>
      <c r="K58" s="10" t="s">
        <v>487</v>
      </c>
      <c r="L58" s="28">
        <f t="shared" si="0"/>
        <v>53</v>
      </c>
      <c r="M58" s="27">
        <v>3.01</v>
      </c>
      <c r="N58" s="27" t="s">
        <v>25</v>
      </c>
      <c r="O58" s="17" t="str">
        <f t="shared" si="1"/>
        <v>asf</v>
      </c>
    </row>
    <row r="59" spans="2:15">
      <c r="B59" s="10" t="s">
        <v>21</v>
      </c>
      <c r="C59" s="28">
        <f t="shared" si="2"/>
        <v>54</v>
      </c>
      <c r="D59" s="27" t="s">
        <v>484</v>
      </c>
      <c r="E59" s="14" t="s">
        <v>485</v>
      </c>
      <c r="F59" s="11" t="s">
        <v>486</v>
      </c>
      <c r="K59" s="10" t="s">
        <v>487</v>
      </c>
      <c r="L59" s="28">
        <f t="shared" si="0"/>
        <v>54</v>
      </c>
      <c r="M59" s="27">
        <v>4.01</v>
      </c>
      <c r="N59" s="27" t="s">
        <v>25</v>
      </c>
      <c r="O59" s="17" t="str">
        <f t="shared" si="1"/>
        <v>asf</v>
      </c>
    </row>
    <row r="60" spans="2:15">
      <c r="B60" s="10" t="s">
        <v>21</v>
      </c>
      <c r="C60" s="28">
        <f t="shared" si="2"/>
        <v>55</v>
      </c>
      <c r="D60" s="27" t="s">
        <v>484</v>
      </c>
      <c r="E60" s="14" t="s">
        <v>485</v>
      </c>
      <c r="F60" s="11" t="s">
        <v>486</v>
      </c>
      <c r="K60" s="10" t="s">
        <v>487</v>
      </c>
      <c r="L60" s="28">
        <f t="shared" si="0"/>
        <v>55</v>
      </c>
      <c r="M60" s="27">
        <v>5.01</v>
      </c>
      <c r="N60" s="27" t="s">
        <v>25</v>
      </c>
      <c r="O60" s="17" t="str">
        <f t="shared" si="1"/>
        <v>asf</v>
      </c>
    </row>
    <row r="61" spans="2:15">
      <c r="B61" s="10" t="s">
        <v>21</v>
      </c>
      <c r="C61" s="28">
        <f t="shared" si="2"/>
        <v>56</v>
      </c>
      <c r="D61" s="27" t="s">
        <v>484</v>
      </c>
      <c r="E61" s="14" t="s">
        <v>485</v>
      </c>
      <c r="F61" s="11" t="s">
        <v>486</v>
      </c>
      <c r="K61" s="10" t="s">
        <v>487</v>
      </c>
      <c r="L61" s="28">
        <f t="shared" si="0"/>
        <v>56</v>
      </c>
      <c r="M61" s="27">
        <v>6.01</v>
      </c>
      <c r="N61" s="27" t="s">
        <v>25</v>
      </c>
      <c r="O61" s="17" t="str">
        <f t="shared" si="1"/>
        <v>asf</v>
      </c>
    </row>
    <row r="62" spans="2:15">
      <c r="B62" s="10" t="s">
        <v>21</v>
      </c>
      <c r="C62" s="28">
        <f t="shared" si="2"/>
        <v>57</v>
      </c>
      <c r="D62" s="27" t="s">
        <v>484</v>
      </c>
      <c r="E62" s="14" t="s">
        <v>485</v>
      </c>
      <c r="F62" s="11" t="s">
        <v>486</v>
      </c>
      <c r="K62" s="10" t="s">
        <v>487</v>
      </c>
      <c r="L62" s="28">
        <f t="shared" si="0"/>
        <v>57</v>
      </c>
      <c r="M62" s="27">
        <v>7.01</v>
      </c>
      <c r="N62" s="27" t="s">
        <v>25</v>
      </c>
      <c r="O62" s="17" t="str">
        <f t="shared" si="1"/>
        <v>asf</v>
      </c>
    </row>
    <row r="63" spans="2:15">
      <c r="B63" s="10" t="s">
        <v>21</v>
      </c>
      <c r="C63" s="28">
        <f t="shared" si="2"/>
        <v>58</v>
      </c>
      <c r="D63" s="27" t="s">
        <v>484</v>
      </c>
      <c r="E63" s="14" t="s">
        <v>485</v>
      </c>
      <c r="F63" s="11" t="s">
        <v>486</v>
      </c>
      <c r="K63" s="10" t="s">
        <v>487</v>
      </c>
      <c r="L63" s="28">
        <f t="shared" si="0"/>
        <v>58</v>
      </c>
      <c r="M63" s="27">
        <v>8.01</v>
      </c>
      <c r="N63" s="27" t="s">
        <v>25</v>
      </c>
      <c r="O63" s="17" t="str">
        <f t="shared" si="1"/>
        <v>asf</v>
      </c>
    </row>
    <row r="64" spans="2:15">
      <c r="B64" s="10" t="s">
        <v>21</v>
      </c>
      <c r="C64" s="28">
        <f t="shared" si="2"/>
        <v>59</v>
      </c>
      <c r="D64" s="27" t="s">
        <v>484</v>
      </c>
      <c r="E64" s="14" t="s">
        <v>485</v>
      </c>
      <c r="F64" s="11" t="s">
        <v>486</v>
      </c>
      <c r="K64" s="10" t="s">
        <v>487</v>
      </c>
      <c r="L64" s="28">
        <f t="shared" si="0"/>
        <v>59</v>
      </c>
      <c r="M64" s="27">
        <v>9.01</v>
      </c>
      <c r="N64" s="27" t="s">
        <v>25</v>
      </c>
      <c r="O64" s="17" t="str">
        <f t="shared" si="1"/>
        <v>asf</v>
      </c>
    </row>
    <row r="65" spans="2:15">
      <c r="B65" s="10" t="s">
        <v>21</v>
      </c>
      <c r="C65" s="28">
        <f t="shared" si="2"/>
        <v>60</v>
      </c>
      <c r="D65" s="27" t="s">
        <v>484</v>
      </c>
      <c r="E65" s="14" t="s">
        <v>485</v>
      </c>
      <c r="F65" s="11" t="s">
        <v>486</v>
      </c>
      <c r="K65" s="10" t="s">
        <v>487</v>
      </c>
      <c r="L65" s="28">
        <f t="shared" si="0"/>
        <v>60</v>
      </c>
      <c r="M65" s="27">
        <v>10.01</v>
      </c>
      <c r="N65" s="27" t="s">
        <v>25</v>
      </c>
      <c r="O65" s="17" t="str">
        <f t="shared" si="1"/>
        <v>asf</v>
      </c>
    </row>
    <row r="66" spans="2:15">
      <c r="B66" s="10" t="s">
        <v>21</v>
      </c>
      <c r="C66" s="28">
        <f t="shared" si="2"/>
        <v>61</v>
      </c>
      <c r="D66" s="27" t="s">
        <v>484</v>
      </c>
      <c r="E66" s="14" t="s">
        <v>485</v>
      </c>
      <c r="F66" s="11" t="s">
        <v>486</v>
      </c>
      <c r="K66" s="10" t="s">
        <v>487</v>
      </c>
      <c r="L66" s="28">
        <f t="shared" si="0"/>
        <v>61</v>
      </c>
      <c r="M66" s="27">
        <v>11.01</v>
      </c>
      <c r="N66" s="27" t="s">
        <v>25</v>
      </c>
      <c r="O66" s="17" t="str">
        <f t="shared" si="1"/>
        <v>asf</v>
      </c>
    </row>
    <row r="67" spans="2:15">
      <c r="B67" s="10" t="s">
        <v>21</v>
      </c>
      <c r="C67" s="28">
        <f t="shared" si="2"/>
        <v>62</v>
      </c>
      <c r="D67" s="27" t="s">
        <v>484</v>
      </c>
      <c r="E67" s="14" t="s">
        <v>485</v>
      </c>
      <c r="F67" s="11" t="s">
        <v>486</v>
      </c>
      <c r="K67" s="10" t="s">
        <v>487</v>
      </c>
      <c r="L67" s="28">
        <f t="shared" si="0"/>
        <v>62</v>
      </c>
      <c r="M67" s="27">
        <v>12.01</v>
      </c>
      <c r="N67" s="27" t="s">
        <v>25</v>
      </c>
      <c r="O67" s="17" t="str">
        <f t="shared" si="1"/>
        <v>asf</v>
      </c>
    </row>
    <row r="68" spans="2:15">
      <c r="B68" s="10" t="s">
        <v>21</v>
      </c>
      <c r="C68" s="28">
        <f t="shared" si="2"/>
        <v>63</v>
      </c>
      <c r="D68" s="27" t="s">
        <v>484</v>
      </c>
      <c r="E68" s="14" t="s">
        <v>485</v>
      </c>
      <c r="F68" s="11" t="s">
        <v>486</v>
      </c>
      <c r="K68" s="10" t="s">
        <v>487</v>
      </c>
      <c r="L68" s="28">
        <f t="shared" si="0"/>
        <v>63</v>
      </c>
      <c r="M68" s="27">
        <v>13.01</v>
      </c>
      <c r="N68" s="27" t="s">
        <v>25</v>
      </c>
      <c r="O68" s="17" t="str">
        <f t="shared" si="1"/>
        <v>asf</v>
      </c>
    </row>
    <row r="69" spans="2:15">
      <c r="B69" s="10" t="s">
        <v>21</v>
      </c>
      <c r="C69" s="28">
        <f t="shared" si="2"/>
        <v>64</v>
      </c>
      <c r="D69" s="27" t="s">
        <v>484</v>
      </c>
      <c r="E69" s="14" t="s">
        <v>485</v>
      </c>
      <c r="F69" s="11" t="s">
        <v>486</v>
      </c>
      <c r="K69" s="10" t="s">
        <v>487</v>
      </c>
      <c r="L69" s="28">
        <f t="shared" si="0"/>
        <v>64</v>
      </c>
      <c r="M69" s="27">
        <v>14.01</v>
      </c>
      <c r="N69" s="27" t="s">
        <v>25</v>
      </c>
      <c r="O69" s="17" t="str">
        <f t="shared" si="1"/>
        <v>asf</v>
      </c>
    </row>
    <row r="70" spans="2:15">
      <c r="B70" s="10" t="s">
        <v>21</v>
      </c>
      <c r="C70" s="28">
        <f t="shared" si="2"/>
        <v>65</v>
      </c>
      <c r="D70" s="27" t="s">
        <v>484</v>
      </c>
      <c r="E70" s="14" t="s">
        <v>485</v>
      </c>
      <c r="F70" s="11" t="s">
        <v>486</v>
      </c>
      <c r="K70" s="10" t="s">
        <v>487</v>
      </c>
      <c r="L70" s="28">
        <f t="shared" ref="L70:L133" si="3">C70</f>
        <v>65</v>
      </c>
      <c r="M70" s="27">
        <v>15.01</v>
      </c>
      <c r="N70" s="27" t="s">
        <v>25</v>
      </c>
      <c r="O70" s="17" t="str">
        <f t="shared" ref="O70:O155" si="4">E70</f>
        <v>asf</v>
      </c>
    </row>
    <row r="71" spans="2:15">
      <c r="B71" s="10" t="s">
        <v>21</v>
      </c>
      <c r="C71" s="28">
        <f t="shared" si="2"/>
        <v>66</v>
      </c>
      <c r="D71" s="27" t="s">
        <v>484</v>
      </c>
      <c r="E71" s="14" t="s">
        <v>485</v>
      </c>
      <c r="F71" s="11" t="s">
        <v>486</v>
      </c>
      <c r="K71" s="10" t="s">
        <v>487</v>
      </c>
      <c r="L71" s="28">
        <f t="shared" si="3"/>
        <v>66</v>
      </c>
      <c r="M71" s="27">
        <v>16.010000000000002</v>
      </c>
      <c r="N71" s="27" t="s">
        <v>25</v>
      </c>
      <c r="O71" s="17" t="str">
        <f t="shared" si="4"/>
        <v>asf</v>
      </c>
    </row>
    <row r="72" spans="2:15">
      <c r="B72" s="10" t="s">
        <v>21</v>
      </c>
      <c r="C72" s="28">
        <f t="shared" ref="C72:C135" si="5">C71+1</f>
        <v>67</v>
      </c>
      <c r="D72" s="27" t="s">
        <v>484</v>
      </c>
      <c r="E72" s="14" t="s">
        <v>485</v>
      </c>
      <c r="F72" s="11" t="s">
        <v>486</v>
      </c>
      <c r="K72" s="10" t="s">
        <v>487</v>
      </c>
      <c r="L72" s="28">
        <f t="shared" si="3"/>
        <v>67</v>
      </c>
      <c r="M72" s="27">
        <v>17.010000000000002</v>
      </c>
      <c r="N72" s="27" t="s">
        <v>25</v>
      </c>
      <c r="O72" s="17" t="str">
        <f t="shared" si="4"/>
        <v>asf</v>
      </c>
    </row>
    <row r="73" spans="2:15">
      <c r="B73" s="10" t="s">
        <v>21</v>
      </c>
      <c r="C73" s="28">
        <f t="shared" si="5"/>
        <v>68</v>
      </c>
      <c r="D73" s="27" t="s">
        <v>484</v>
      </c>
      <c r="E73" s="14" t="s">
        <v>485</v>
      </c>
      <c r="F73" s="11" t="s">
        <v>486</v>
      </c>
      <c r="K73" s="10" t="s">
        <v>487</v>
      </c>
      <c r="L73" s="28">
        <f t="shared" si="3"/>
        <v>68</v>
      </c>
      <c r="M73" s="27">
        <v>18.010000000000002</v>
      </c>
      <c r="N73" s="27" t="s">
        <v>25</v>
      </c>
      <c r="O73" s="17" t="str">
        <f t="shared" si="4"/>
        <v>asf</v>
      </c>
    </row>
    <row r="74" spans="2:15">
      <c r="B74" s="10" t="s">
        <v>21</v>
      </c>
      <c r="C74" s="28">
        <f t="shared" si="5"/>
        <v>69</v>
      </c>
      <c r="D74" s="27" t="s">
        <v>484</v>
      </c>
      <c r="E74" s="14" t="s">
        <v>485</v>
      </c>
      <c r="F74" s="11" t="s">
        <v>486</v>
      </c>
      <c r="K74" s="10" t="s">
        <v>487</v>
      </c>
      <c r="L74" s="28">
        <f t="shared" si="3"/>
        <v>69</v>
      </c>
      <c r="M74" s="27">
        <v>19.010000000000002</v>
      </c>
      <c r="N74" s="27" t="s">
        <v>25</v>
      </c>
      <c r="O74" s="17" t="str">
        <f t="shared" si="4"/>
        <v>asf</v>
      </c>
    </row>
    <row r="75" spans="2:15">
      <c r="B75" s="10" t="s">
        <v>21</v>
      </c>
      <c r="C75" s="28">
        <f t="shared" si="5"/>
        <v>70</v>
      </c>
      <c r="D75" s="27" t="s">
        <v>484</v>
      </c>
      <c r="E75" s="14" t="s">
        <v>485</v>
      </c>
      <c r="F75" s="11" t="s">
        <v>486</v>
      </c>
      <c r="K75" s="10" t="s">
        <v>487</v>
      </c>
      <c r="L75" s="28">
        <f t="shared" si="3"/>
        <v>70</v>
      </c>
      <c r="M75" s="27">
        <v>20.010000000000002</v>
      </c>
      <c r="N75" s="27" t="s">
        <v>25</v>
      </c>
      <c r="O75" s="17" t="str">
        <f t="shared" si="4"/>
        <v>asf</v>
      </c>
    </row>
    <row r="76" spans="2:15">
      <c r="B76" s="10" t="s">
        <v>21</v>
      </c>
      <c r="C76" s="28">
        <f t="shared" si="5"/>
        <v>71</v>
      </c>
      <c r="D76" s="27" t="s">
        <v>484</v>
      </c>
      <c r="E76" s="14" t="s">
        <v>485</v>
      </c>
      <c r="F76" s="11" t="s">
        <v>486</v>
      </c>
      <c r="K76" s="10" t="s">
        <v>487</v>
      </c>
      <c r="L76" s="28">
        <f t="shared" si="3"/>
        <v>71</v>
      </c>
      <c r="M76" s="27">
        <v>21.01</v>
      </c>
      <c r="N76" s="27" t="s">
        <v>25</v>
      </c>
      <c r="O76" s="17" t="str">
        <f t="shared" si="4"/>
        <v>asf</v>
      </c>
    </row>
    <row r="77" spans="2:15">
      <c r="B77" s="10" t="s">
        <v>21</v>
      </c>
      <c r="C77" s="28">
        <f t="shared" si="5"/>
        <v>72</v>
      </c>
      <c r="D77" s="27" t="s">
        <v>484</v>
      </c>
      <c r="E77" s="14" t="s">
        <v>485</v>
      </c>
      <c r="F77" s="11" t="s">
        <v>486</v>
      </c>
      <c r="K77" s="10" t="s">
        <v>487</v>
      </c>
      <c r="L77" s="28">
        <f t="shared" si="3"/>
        <v>72</v>
      </c>
      <c r="M77" s="27">
        <v>22.01</v>
      </c>
      <c r="N77" s="27" t="s">
        <v>25</v>
      </c>
      <c r="O77" s="17" t="str">
        <f t="shared" si="4"/>
        <v>asf</v>
      </c>
    </row>
    <row r="78" spans="2:15">
      <c r="B78" s="10" t="s">
        <v>21</v>
      </c>
      <c r="C78" s="28">
        <f t="shared" si="5"/>
        <v>73</v>
      </c>
      <c r="D78" s="27" t="s">
        <v>484</v>
      </c>
      <c r="E78" s="14" t="s">
        <v>485</v>
      </c>
      <c r="F78" s="11" t="s">
        <v>486</v>
      </c>
      <c r="K78" s="10" t="s">
        <v>487</v>
      </c>
      <c r="L78" s="28">
        <f t="shared" si="3"/>
        <v>73</v>
      </c>
      <c r="M78" s="27">
        <v>23.01</v>
      </c>
      <c r="N78" s="27" t="s">
        <v>25</v>
      </c>
      <c r="O78" s="17" t="str">
        <f t="shared" si="4"/>
        <v>asf</v>
      </c>
    </row>
    <row r="79" spans="2:15">
      <c r="B79" s="10" t="s">
        <v>21</v>
      </c>
      <c r="C79" s="28">
        <f t="shared" si="5"/>
        <v>74</v>
      </c>
      <c r="D79" s="27" t="s">
        <v>484</v>
      </c>
      <c r="E79" s="14" t="s">
        <v>485</v>
      </c>
      <c r="F79" s="11" t="s">
        <v>486</v>
      </c>
      <c r="K79" s="10" t="s">
        <v>487</v>
      </c>
      <c r="L79" s="28">
        <f t="shared" si="3"/>
        <v>74</v>
      </c>
      <c r="M79" s="27">
        <v>24.01</v>
      </c>
      <c r="N79" s="27" t="s">
        <v>25</v>
      </c>
      <c r="O79" s="17" t="str">
        <f t="shared" si="4"/>
        <v>asf</v>
      </c>
    </row>
    <row r="80" spans="2:15">
      <c r="B80" s="10" t="s">
        <v>21</v>
      </c>
      <c r="C80" s="28">
        <f t="shared" si="5"/>
        <v>75</v>
      </c>
      <c r="D80" s="27" t="s">
        <v>484</v>
      </c>
      <c r="E80" s="14" t="s">
        <v>485</v>
      </c>
      <c r="F80" s="11" t="s">
        <v>486</v>
      </c>
      <c r="K80" s="10" t="s">
        <v>487</v>
      </c>
      <c r="L80" s="28">
        <f t="shared" si="3"/>
        <v>75</v>
      </c>
      <c r="M80" s="27">
        <v>25.01</v>
      </c>
      <c r="N80" s="27" t="s">
        <v>25</v>
      </c>
      <c r="O80" s="17" t="str">
        <f t="shared" si="4"/>
        <v>asf</v>
      </c>
    </row>
    <row r="81" spans="2:15">
      <c r="B81" s="10" t="s">
        <v>21</v>
      </c>
      <c r="C81" s="28">
        <f t="shared" si="5"/>
        <v>76</v>
      </c>
      <c r="D81" s="27" t="s">
        <v>484</v>
      </c>
      <c r="E81" s="14" t="s">
        <v>485</v>
      </c>
      <c r="F81" s="11" t="s">
        <v>486</v>
      </c>
      <c r="K81" s="10" t="s">
        <v>487</v>
      </c>
      <c r="L81" s="28">
        <f t="shared" si="3"/>
        <v>76</v>
      </c>
      <c r="M81" s="27">
        <v>26.01</v>
      </c>
      <c r="N81" s="27" t="s">
        <v>25</v>
      </c>
      <c r="O81" s="17" t="str">
        <f t="shared" si="4"/>
        <v>asf</v>
      </c>
    </row>
    <row r="82" spans="2:15">
      <c r="B82" s="10" t="s">
        <v>21</v>
      </c>
      <c r="C82" s="28">
        <f t="shared" si="5"/>
        <v>77</v>
      </c>
      <c r="D82" s="27" t="s">
        <v>484</v>
      </c>
      <c r="E82" s="14" t="s">
        <v>485</v>
      </c>
      <c r="F82" s="11" t="s">
        <v>486</v>
      </c>
      <c r="K82" s="10" t="s">
        <v>487</v>
      </c>
      <c r="L82" s="28">
        <f t="shared" si="3"/>
        <v>77</v>
      </c>
      <c r="M82" s="27">
        <v>27.01</v>
      </c>
      <c r="N82" s="27" t="s">
        <v>25</v>
      </c>
      <c r="O82" s="17" t="str">
        <f t="shared" si="4"/>
        <v>asf</v>
      </c>
    </row>
    <row r="83" spans="2:15">
      <c r="B83" s="10" t="s">
        <v>21</v>
      </c>
      <c r="C83" s="28">
        <f t="shared" si="5"/>
        <v>78</v>
      </c>
      <c r="D83" s="27" t="s">
        <v>484</v>
      </c>
      <c r="E83" s="14" t="s">
        <v>485</v>
      </c>
      <c r="F83" s="11" t="s">
        <v>486</v>
      </c>
      <c r="K83" s="10" t="s">
        <v>487</v>
      </c>
      <c r="L83" s="28">
        <f t="shared" si="3"/>
        <v>78</v>
      </c>
      <c r="M83" s="27">
        <v>28.01</v>
      </c>
      <c r="N83" s="27" t="s">
        <v>25</v>
      </c>
      <c r="O83" s="17" t="str">
        <f t="shared" si="4"/>
        <v>asf</v>
      </c>
    </row>
    <row r="84" spans="2:15">
      <c r="B84" s="10" t="s">
        <v>21</v>
      </c>
      <c r="C84" s="28">
        <f t="shared" si="5"/>
        <v>79</v>
      </c>
      <c r="D84" s="27" t="s">
        <v>484</v>
      </c>
      <c r="E84" s="14" t="s">
        <v>485</v>
      </c>
      <c r="F84" s="11" t="s">
        <v>486</v>
      </c>
      <c r="K84" s="10" t="s">
        <v>487</v>
      </c>
      <c r="L84" s="28">
        <f t="shared" si="3"/>
        <v>79</v>
      </c>
      <c r="M84" s="27">
        <v>29.01</v>
      </c>
      <c r="N84" s="27" t="s">
        <v>25</v>
      </c>
      <c r="O84" s="17" t="str">
        <f t="shared" si="4"/>
        <v>asf</v>
      </c>
    </row>
    <row r="85" spans="2:15">
      <c r="B85" s="10" t="s">
        <v>21</v>
      </c>
      <c r="C85" s="28">
        <f t="shared" si="5"/>
        <v>80</v>
      </c>
      <c r="D85" s="27" t="s">
        <v>484</v>
      </c>
      <c r="E85" s="14" t="s">
        <v>485</v>
      </c>
      <c r="F85" s="11" t="s">
        <v>486</v>
      </c>
      <c r="K85" s="10" t="s">
        <v>487</v>
      </c>
      <c r="L85" s="28">
        <f t="shared" si="3"/>
        <v>80</v>
      </c>
      <c r="M85" s="27">
        <v>30.01</v>
      </c>
      <c r="N85" s="27" t="s">
        <v>25</v>
      </c>
      <c r="O85" s="17" t="str">
        <f t="shared" si="4"/>
        <v>asf</v>
      </c>
    </row>
    <row r="86" spans="2:15">
      <c r="B86" s="10" t="s">
        <v>21</v>
      </c>
      <c r="C86" s="28">
        <f t="shared" si="5"/>
        <v>81</v>
      </c>
      <c r="D86" s="27" t="s">
        <v>484</v>
      </c>
      <c r="E86" s="14" t="s">
        <v>485</v>
      </c>
      <c r="F86" s="11" t="s">
        <v>486</v>
      </c>
      <c r="K86" s="10" t="s">
        <v>487</v>
      </c>
      <c r="L86" s="28">
        <f t="shared" si="3"/>
        <v>81</v>
      </c>
      <c r="M86" s="27">
        <v>31.01</v>
      </c>
      <c r="N86" s="27" t="s">
        <v>25</v>
      </c>
      <c r="O86" s="17" t="str">
        <f t="shared" si="4"/>
        <v>asf</v>
      </c>
    </row>
    <row r="87" spans="2:15">
      <c r="B87" s="10" t="s">
        <v>21</v>
      </c>
      <c r="C87" s="28">
        <f t="shared" si="5"/>
        <v>82</v>
      </c>
      <c r="D87" s="27" t="s">
        <v>484</v>
      </c>
      <c r="E87" s="14" t="s">
        <v>485</v>
      </c>
      <c r="F87" s="11" t="s">
        <v>486</v>
      </c>
      <c r="K87" s="10" t="s">
        <v>487</v>
      </c>
      <c r="L87" s="28">
        <f t="shared" si="3"/>
        <v>82</v>
      </c>
      <c r="M87" s="27">
        <v>32.01</v>
      </c>
      <c r="N87" s="27" t="s">
        <v>25</v>
      </c>
      <c r="O87" s="17" t="str">
        <f t="shared" si="4"/>
        <v>asf</v>
      </c>
    </row>
    <row r="88" spans="2:15">
      <c r="B88" s="10" t="s">
        <v>21</v>
      </c>
      <c r="C88" s="28">
        <f t="shared" si="5"/>
        <v>83</v>
      </c>
      <c r="D88" s="27" t="s">
        <v>484</v>
      </c>
      <c r="E88" s="14" t="s">
        <v>485</v>
      </c>
      <c r="F88" s="11" t="s">
        <v>486</v>
      </c>
      <c r="K88" s="10" t="s">
        <v>487</v>
      </c>
      <c r="L88" s="28">
        <f t="shared" si="3"/>
        <v>83</v>
      </c>
      <c r="M88" s="27">
        <v>33.01</v>
      </c>
      <c r="N88" s="27" t="s">
        <v>25</v>
      </c>
      <c r="O88" s="17" t="str">
        <f t="shared" si="4"/>
        <v>asf</v>
      </c>
    </row>
    <row r="89" spans="2:15">
      <c r="B89" s="10" t="s">
        <v>21</v>
      </c>
      <c r="C89" s="28">
        <f t="shared" si="5"/>
        <v>84</v>
      </c>
      <c r="D89" s="27" t="s">
        <v>484</v>
      </c>
      <c r="E89" s="14" t="s">
        <v>485</v>
      </c>
      <c r="F89" s="11" t="s">
        <v>486</v>
      </c>
      <c r="K89" s="10" t="s">
        <v>487</v>
      </c>
      <c r="L89" s="28">
        <f t="shared" si="3"/>
        <v>84</v>
      </c>
      <c r="M89" s="27">
        <v>34.01</v>
      </c>
      <c r="N89" s="27" t="s">
        <v>25</v>
      </c>
      <c r="O89" s="17" t="str">
        <f t="shared" si="4"/>
        <v>asf</v>
      </c>
    </row>
    <row r="90" spans="2:15">
      <c r="B90" s="10" t="s">
        <v>21</v>
      </c>
      <c r="C90" s="28">
        <f t="shared" si="5"/>
        <v>85</v>
      </c>
      <c r="D90" s="27" t="s">
        <v>484</v>
      </c>
      <c r="E90" s="14" t="s">
        <v>485</v>
      </c>
      <c r="F90" s="11" t="s">
        <v>486</v>
      </c>
      <c r="K90" s="10" t="s">
        <v>487</v>
      </c>
      <c r="L90" s="28">
        <f t="shared" si="3"/>
        <v>85</v>
      </c>
      <c r="M90" s="27">
        <v>35.01</v>
      </c>
      <c r="N90" s="27" t="s">
        <v>25</v>
      </c>
      <c r="O90" s="17" t="str">
        <f t="shared" si="4"/>
        <v>asf</v>
      </c>
    </row>
    <row r="91" spans="2:15">
      <c r="B91" s="10" t="s">
        <v>21</v>
      </c>
      <c r="C91" s="28">
        <f t="shared" si="5"/>
        <v>86</v>
      </c>
      <c r="D91" s="27" t="s">
        <v>484</v>
      </c>
      <c r="E91" s="14" t="s">
        <v>485</v>
      </c>
      <c r="F91" s="11" t="s">
        <v>486</v>
      </c>
      <c r="K91" s="10" t="s">
        <v>487</v>
      </c>
      <c r="L91" s="28">
        <f t="shared" si="3"/>
        <v>86</v>
      </c>
      <c r="M91" s="27">
        <v>36.01</v>
      </c>
      <c r="N91" s="27" t="s">
        <v>25</v>
      </c>
      <c r="O91" s="17" t="str">
        <f t="shared" si="4"/>
        <v>asf</v>
      </c>
    </row>
    <row r="92" spans="2:15">
      <c r="B92" s="10" t="s">
        <v>21</v>
      </c>
      <c r="C92" s="28">
        <f t="shared" si="5"/>
        <v>87</v>
      </c>
      <c r="D92" s="27" t="s">
        <v>484</v>
      </c>
      <c r="E92" s="14" t="s">
        <v>485</v>
      </c>
      <c r="F92" s="11" t="s">
        <v>486</v>
      </c>
      <c r="K92" s="10" t="s">
        <v>487</v>
      </c>
      <c r="L92" s="28">
        <f t="shared" si="3"/>
        <v>87</v>
      </c>
      <c r="M92" s="27">
        <v>37.01</v>
      </c>
      <c r="N92" s="27" t="s">
        <v>25</v>
      </c>
      <c r="O92" s="17" t="str">
        <f t="shared" si="4"/>
        <v>asf</v>
      </c>
    </row>
    <row r="93" spans="2:15">
      <c r="B93" s="10" t="s">
        <v>21</v>
      </c>
      <c r="C93" s="28">
        <f t="shared" si="5"/>
        <v>88</v>
      </c>
      <c r="D93" s="27" t="s">
        <v>484</v>
      </c>
      <c r="E93" s="14" t="s">
        <v>485</v>
      </c>
      <c r="F93" s="11" t="s">
        <v>486</v>
      </c>
      <c r="K93" s="10" t="s">
        <v>487</v>
      </c>
      <c r="L93" s="28">
        <f t="shared" si="3"/>
        <v>88</v>
      </c>
      <c r="M93" s="27">
        <v>38.01</v>
      </c>
      <c r="N93" s="27" t="s">
        <v>25</v>
      </c>
      <c r="O93" s="17" t="str">
        <f t="shared" si="4"/>
        <v>asf</v>
      </c>
    </row>
    <row r="94" spans="2:15">
      <c r="B94" s="10" t="s">
        <v>21</v>
      </c>
      <c r="C94" s="28">
        <f t="shared" si="5"/>
        <v>89</v>
      </c>
      <c r="D94" s="27" t="s">
        <v>484</v>
      </c>
      <c r="E94" s="14" t="s">
        <v>485</v>
      </c>
      <c r="F94" s="11" t="s">
        <v>486</v>
      </c>
      <c r="K94" s="10" t="s">
        <v>487</v>
      </c>
      <c r="L94" s="28">
        <f t="shared" si="3"/>
        <v>89</v>
      </c>
      <c r="M94" s="27">
        <v>39.01</v>
      </c>
      <c r="N94" s="27" t="s">
        <v>25</v>
      </c>
      <c r="O94" s="17" t="str">
        <f t="shared" si="4"/>
        <v>asf</v>
      </c>
    </row>
    <row r="95" spans="2:15">
      <c r="B95" s="10" t="s">
        <v>21</v>
      </c>
      <c r="C95" s="28">
        <f t="shared" si="5"/>
        <v>90</v>
      </c>
      <c r="D95" s="27" t="s">
        <v>484</v>
      </c>
      <c r="E95" s="14" t="s">
        <v>485</v>
      </c>
      <c r="F95" s="11" t="s">
        <v>486</v>
      </c>
      <c r="K95" s="10" t="s">
        <v>487</v>
      </c>
      <c r="L95" s="28">
        <f t="shared" si="3"/>
        <v>90</v>
      </c>
      <c r="M95" s="27">
        <v>40.01</v>
      </c>
      <c r="N95" s="27" t="s">
        <v>25</v>
      </c>
      <c r="O95" s="17" t="str">
        <f t="shared" si="4"/>
        <v>asf</v>
      </c>
    </row>
    <row r="96" spans="2:15">
      <c r="B96" s="10" t="s">
        <v>21</v>
      </c>
      <c r="C96" s="28">
        <f t="shared" si="5"/>
        <v>91</v>
      </c>
      <c r="D96" s="27" t="s">
        <v>484</v>
      </c>
      <c r="E96" s="14" t="s">
        <v>485</v>
      </c>
      <c r="F96" s="11" t="s">
        <v>486</v>
      </c>
      <c r="K96" s="10" t="s">
        <v>487</v>
      </c>
      <c r="L96" s="28">
        <f t="shared" si="3"/>
        <v>91</v>
      </c>
      <c r="M96" s="27">
        <v>41.01</v>
      </c>
      <c r="N96" s="27" t="s">
        <v>25</v>
      </c>
      <c r="O96" s="17" t="str">
        <f t="shared" si="4"/>
        <v>asf</v>
      </c>
    </row>
    <row r="97" spans="2:15">
      <c r="B97" s="10" t="s">
        <v>21</v>
      </c>
      <c r="C97" s="28">
        <f t="shared" si="5"/>
        <v>92</v>
      </c>
      <c r="D97" s="27" t="s">
        <v>484</v>
      </c>
      <c r="E97" s="14" t="s">
        <v>485</v>
      </c>
      <c r="F97" s="11" t="s">
        <v>486</v>
      </c>
      <c r="K97" s="10" t="s">
        <v>487</v>
      </c>
      <c r="L97" s="28">
        <f t="shared" si="3"/>
        <v>92</v>
      </c>
      <c r="M97" s="27">
        <v>42.01</v>
      </c>
      <c r="N97" s="27" t="s">
        <v>25</v>
      </c>
      <c r="O97" s="17" t="str">
        <f t="shared" si="4"/>
        <v>asf</v>
      </c>
    </row>
    <row r="98" spans="2:15">
      <c r="B98" s="10" t="s">
        <v>21</v>
      </c>
      <c r="C98" s="28">
        <f t="shared" si="5"/>
        <v>93</v>
      </c>
      <c r="D98" s="27" t="s">
        <v>484</v>
      </c>
      <c r="E98" s="14" t="s">
        <v>485</v>
      </c>
      <c r="F98" s="11" t="s">
        <v>486</v>
      </c>
      <c r="K98" s="10" t="s">
        <v>487</v>
      </c>
      <c r="L98" s="28">
        <f t="shared" si="3"/>
        <v>93</v>
      </c>
      <c r="M98" s="27">
        <v>43.01</v>
      </c>
      <c r="N98" s="27" t="s">
        <v>25</v>
      </c>
      <c r="O98" s="17" t="str">
        <f t="shared" si="4"/>
        <v>asf</v>
      </c>
    </row>
    <row r="99" spans="2:15">
      <c r="B99" s="10" t="s">
        <v>21</v>
      </c>
      <c r="C99" s="28">
        <f t="shared" si="5"/>
        <v>94</v>
      </c>
      <c r="D99" s="27" t="s">
        <v>484</v>
      </c>
      <c r="E99" s="14" t="s">
        <v>485</v>
      </c>
      <c r="F99" s="11" t="s">
        <v>486</v>
      </c>
      <c r="K99" s="10" t="s">
        <v>487</v>
      </c>
      <c r="L99" s="28">
        <f t="shared" si="3"/>
        <v>94</v>
      </c>
      <c r="M99" s="27">
        <v>44.01</v>
      </c>
      <c r="N99" s="27" t="s">
        <v>25</v>
      </c>
      <c r="O99" s="17" t="str">
        <f t="shared" si="4"/>
        <v>asf</v>
      </c>
    </row>
    <row r="100" spans="2:15">
      <c r="B100" s="10" t="s">
        <v>21</v>
      </c>
      <c r="C100" s="28">
        <f t="shared" si="5"/>
        <v>95</v>
      </c>
      <c r="D100" s="27" t="s">
        <v>484</v>
      </c>
      <c r="E100" s="14" t="s">
        <v>485</v>
      </c>
      <c r="F100" s="11" t="s">
        <v>486</v>
      </c>
      <c r="K100" s="10" t="s">
        <v>487</v>
      </c>
      <c r="L100" s="28">
        <f t="shared" si="3"/>
        <v>95</v>
      </c>
      <c r="M100" s="27">
        <v>45.01</v>
      </c>
      <c r="N100" s="27" t="s">
        <v>25</v>
      </c>
      <c r="O100" s="17" t="str">
        <f t="shared" si="4"/>
        <v>asf</v>
      </c>
    </row>
    <row r="101" spans="2:15">
      <c r="B101" s="10" t="s">
        <v>21</v>
      </c>
      <c r="C101" s="28">
        <f t="shared" si="5"/>
        <v>96</v>
      </c>
      <c r="D101" s="27" t="s">
        <v>484</v>
      </c>
      <c r="E101" s="14" t="s">
        <v>485</v>
      </c>
      <c r="F101" s="11" t="s">
        <v>486</v>
      </c>
      <c r="K101" s="10" t="s">
        <v>487</v>
      </c>
      <c r="L101" s="28">
        <f t="shared" si="3"/>
        <v>96</v>
      </c>
      <c r="M101" s="27">
        <v>46.01</v>
      </c>
      <c r="N101" s="27" t="s">
        <v>25</v>
      </c>
      <c r="O101" s="17" t="str">
        <f t="shared" si="4"/>
        <v>asf</v>
      </c>
    </row>
    <row r="102" spans="2:15">
      <c r="B102" s="10" t="s">
        <v>21</v>
      </c>
      <c r="C102" s="28">
        <f t="shared" si="5"/>
        <v>97</v>
      </c>
      <c r="D102" s="27" t="s">
        <v>484</v>
      </c>
      <c r="E102" s="14" t="s">
        <v>485</v>
      </c>
      <c r="F102" s="11" t="s">
        <v>486</v>
      </c>
      <c r="K102" s="10" t="s">
        <v>487</v>
      </c>
      <c r="L102" s="28">
        <f t="shared" si="3"/>
        <v>97</v>
      </c>
      <c r="M102" s="27">
        <v>47.01</v>
      </c>
      <c r="N102" s="27" t="s">
        <v>25</v>
      </c>
      <c r="O102" s="17" t="str">
        <f t="shared" si="4"/>
        <v>asf</v>
      </c>
    </row>
    <row r="103" spans="2:15">
      <c r="B103" s="10" t="s">
        <v>21</v>
      </c>
      <c r="C103" s="28">
        <f t="shared" si="5"/>
        <v>98</v>
      </c>
      <c r="D103" s="27" t="s">
        <v>484</v>
      </c>
      <c r="E103" s="14" t="s">
        <v>485</v>
      </c>
      <c r="F103" s="11" t="s">
        <v>486</v>
      </c>
      <c r="K103" s="10" t="s">
        <v>487</v>
      </c>
      <c r="L103" s="28">
        <f t="shared" si="3"/>
        <v>98</v>
      </c>
      <c r="M103" s="27">
        <v>48.01</v>
      </c>
      <c r="N103" s="27" t="s">
        <v>25</v>
      </c>
      <c r="O103" s="17" t="str">
        <f t="shared" si="4"/>
        <v>asf</v>
      </c>
    </row>
    <row r="104" spans="2:15">
      <c r="B104" s="10" t="s">
        <v>21</v>
      </c>
      <c r="C104" s="28">
        <f t="shared" si="5"/>
        <v>99</v>
      </c>
      <c r="D104" s="27" t="s">
        <v>484</v>
      </c>
      <c r="E104" s="14" t="s">
        <v>485</v>
      </c>
      <c r="F104" s="11" t="s">
        <v>486</v>
      </c>
      <c r="K104" s="10" t="s">
        <v>487</v>
      </c>
      <c r="L104" s="28">
        <f t="shared" si="3"/>
        <v>99</v>
      </c>
      <c r="M104" s="27">
        <v>49.01</v>
      </c>
      <c r="N104" s="27" t="s">
        <v>25</v>
      </c>
      <c r="O104" s="17" t="str">
        <f t="shared" si="4"/>
        <v>asf</v>
      </c>
    </row>
    <row r="105" spans="2:15">
      <c r="B105" s="10" t="s">
        <v>21</v>
      </c>
      <c r="C105" s="28">
        <f t="shared" si="5"/>
        <v>100</v>
      </c>
      <c r="D105" s="27" t="s">
        <v>484</v>
      </c>
      <c r="E105" s="14" t="s">
        <v>485</v>
      </c>
      <c r="F105" s="11" t="s">
        <v>486</v>
      </c>
      <c r="K105" s="10" t="s">
        <v>487</v>
      </c>
      <c r="L105" s="28">
        <f t="shared" si="3"/>
        <v>100</v>
      </c>
      <c r="M105" s="27">
        <v>48.01</v>
      </c>
      <c r="N105" s="27" t="s">
        <v>25</v>
      </c>
      <c r="O105" s="17" t="str">
        <f t="shared" si="4"/>
        <v>asf</v>
      </c>
    </row>
    <row r="106" spans="2:15">
      <c r="B106" s="10" t="s">
        <v>21</v>
      </c>
      <c r="C106" s="28">
        <f t="shared" si="5"/>
        <v>101</v>
      </c>
      <c r="D106" s="27" t="s">
        <v>484</v>
      </c>
      <c r="E106" s="14" t="s">
        <v>485</v>
      </c>
      <c r="F106" s="11" t="s">
        <v>486</v>
      </c>
      <c r="K106" s="10" t="s">
        <v>487</v>
      </c>
      <c r="L106" s="28">
        <f t="shared" si="3"/>
        <v>101</v>
      </c>
      <c r="M106" s="27">
        <v>49.01</v>
      </c>
      <c r="N106" s="27" t="s">
        <v>25</v>
      </c>
      <c r="O106" s="17" t="str">
        <f t="shared" si="4"/>
        <v>asf</v>
      </c>
    </row>
    <row r="107" spans="2:15">
      <c r="B107" s="10" t="s">
        <v>21</v>
      </c>
      <c r="C107" s="28">
        <f t="shared" si="5"/>
        <v>102</v>
      </c>
      <c r="D107" s="27" t="s">
        <v>484</v>
      </c>
      <c r="E107" s="14" t="s">
        <v>485</v>
      </c>
      <c r="F107" s="11" t="s">
        <v>486</v>
      </c>
      <c r="K107" s="10" t="s">
        <v>487</v>
      </c>
      <c r="L107" s="28">
        <f t="shared" si="3"/>
        <v>102</v>
      </c>
      <c r="M107" s="27">
        <v>1.01</v>
      </c>
      <c r="N107" s="27" t="s">
        <v>25</v>
      </c>
      <c r="O107" s="17" t="str">
        <f t="shared" si="4"/>
        <v>asf</v>
      </c>
    </row>
    <row r="108" spans="2:15">
      <c r="B108" s="10" t="s">
        <v>21</v>
      </c>
      <c r="C108" s="28">
        <f t="shared" si="5"/>
        <v>103</v>
      </c>
      <c r="D108" s="27" t="s">
        <v>484</v>
      </c>
      <c r="E108" s="14" t="s">
        <v>485</v>
      </c>
      <c r="F108" s="11" t="s">
        <v>486</v>
      </c>
      <c r="K108" s="10" t="s">
        <v>487</v>
      </c>
      <c r="L108" s="28">
        <f t="shared" si="3"/>
        <v>103</v>
      </c>
      <c r="M108" s="27">
        <v>2.0099999999999998</v>
      </c>
      <c r="N108" s="27" t="s">
        <v>25</v>
      </c>
      <c r="O108" s="17" t="str">
        <f t="shared" si="4"/>
        <v>asf</v>
      </c>
    </row>
    <row r="109" spans="2:15">
      <c r="B109" s="10" t="s">
        <v>21</v>
      </c>
      <c r="C109" s="28">
        <f t="shared" si="5"/>
        <v>104</v>
      </c>
      <c r="D109" s="27" t="s">
        <v>484</v>
      </c>
      <c r="E109" s="14" t="s">
        <v>485</v>
      </c>
      <c r="F109" s="11" t="s">
        <v>486</v>
      </c>
      <c r="K109" s="10" t="s">
        <v>487</v>
      </c>
      <c r="L109" s="28">
        <f t="shared" si="3"/>
        <v>104</v>
      </c>
      <c r="M109" s="27">
        <v>3.01</v>
      </c>
      <c r="N109" s="27" t="s">
        <v>25</v>
      </c>
      <c r="O109" s="17" t="str">
        <f t="shared" si="4"/>
        <v>asf</v>
      </c>
    </row>
    <row r="110" spans="2:15">
      <c r="B110" s="10" t="s">
        <v>21</v>
      </c>
      <c r="C110" s="28">
        <f t="shared" si="5"/>
        <v>105</v>
      </c>
      <c r="D110" s="27" t="s">
        <v>484</v>
      </c>
      <c r="E110" s="14" t="s">
        <v>485</v>
      </c>
      <c r="F110" s="11" t="s">
        <v>486</v>
      </c>
      <c r="K110" s="10" t="s">
        <v>487</v>
      </c>
      <c r="L110" s="28">
        <f t="shared" si="3"/>
        <v>105</v>
      </c>
      <c r="M110" s="27">
        <v>4.01</v>
      </c>
      <c r="N110" s="27" t="s">
        <v>25</v>
      </c>
      <c r="O110" s="17" t="str">
        <f t="shared" si="4"/>
        <v>asf</v>
      </c>
    </row>
    <row r="111" spans="2:15">
      <c r="B111" s="10" t="s">
        <v>21</v>
      </c>
      <c r="C111" s="28">
        <f t="shared" si="5"/>
        <v>106</v>
      </c>
      <c r="D111" s="27" t="s">
        <v>484</v>
      </c>
      <c r="E111" s="14" t="s">
        <v>485</v>
      </c>
      <c r="F111" s="11" t="s">
        <v>486</v>
      </c>
      <c r="K111" s="10" t="s">
        <v>487</v>
      </c>
      <c r="L111" s="28">
        <f t="shared" si="3"/>
        <v>106</v>
      </c>
      <c r="M111" s="27">
        <v>5.01</v>
      </c>
      <c r="N111" s="27" t="s">
        <v>25</v>
      </c>
      <c r="O111" s="17" t="str">
        <f t="shared" si="4"/>
        <v>asf</v>
      </c>
    </row>
    <row r="112" spans="2:15">
      <c r="B112" s="10" t="s">
        <v>21</v>
      </c>
      <c r="C112" s="28">
        <f t="shared" si="5"/>
        <v>107</v>
      </c>
      <c r="D112" s="27" t="s">
        <v>484</v>
      </c>
      <c r="E112" s="14" t="s">
        <v>485</v>
      </c>
      <c r="F112" s="11" t="s">
        <v>486</v>
      </c>
      <c r="K112" s="10" t="s">
        <v>487</v>
      </c>
      <c r="L112" s="28">
        <f t="shared" si="3"/>
        <v>107</v>
      </c>
      <c r="M112" s="27">
        <v>6.01</v>
      </c>
      <c r="N112" s="27" t="s">
        <v>25</v>
      </c>
      <c r="O112" s="17" t="str">
        <f t="shared" si="4"/>
        <v>asf</v>
      </c>
    </row>
    <row r="113" spans="2:15">
      <c r="B113" s="10" t="s">
        <v>21</v>
      </c>
      <c r="C113" s="28">
        <f t="shared" si="5"/>
        <v>108</v>
      </c>
      <c r="D113" s="27" t="s">
        <v>484</v>
      </c>
      <c r="E113" s="14" t="s">
        <v>485</v>
      </c>
      <c r="F113" s="11" t="s">
        <v>486</v>
      </c>
      <c r="K113" s="10" t="s">
        <v>487</v>
      </c>
      <c r="L113" s="28">
        <f t="shared" si="3"/>
        <v>108</v>
      </c>
      <c r="M113" s="27">
        <v>7.01</v>
      </c>
      <c r="N113" s="27" t="s">
        <v>25</v>
      </c>
      <c r="O113" s="17" t="str">
        <f t="shared" si="4"/>
        <v>asf</v>
      </c>
    </row>
    <row r="114" spans="2:15">
      <c r="B114" s="10" t="s">
        <v>21</v>
      </c>
      <c r="C114" s="28">
        <f t="shared" si="5"/>
        <v>109</v>
      </c>
      <c r="D114" s="27" t="s">
        <v>484</v>
      </c>
      <c r="E114" s="14" t="s">
        <v>485</v>
      </c>
      <c r="F114" s="11" t="s">
        <v>486</v>
      </c>
      <c r="K114" s="10" t="s">
        <v>487</v>
      </c>
      <c r="L114" s="28">
        <f t="shared" si="3"/>
        <v>109</v>
      </c>
      <c r="M114" s="27">
        <v>8.01</v>
      </c>
      <c r="N114" s="27" t="s">
        <v>25</v>
      </c>
      <c r="O114" s="17" t="str">
        <f t="shared" si="4"/>
        <v>asf</v>
      </c>
    </row>
    <row r="115" spans="2:15">
      <c r="B115" s="10" t="s">
        <v>21</v>
      </c>
      <c r="C115" s="28">
        <f t="shared" si="5"/>
        <v>110</v>
      </c>
      <c r="D115" s="27" t="s">
        <v>484</v>
      </c>
      <c r="E115" s="14" t="s">
        <v>485</v>
      </c>
      <c r="F115" s="11" t="s">
        <v>486</v>
      </c>
      <c r="K115" s="10" t="s">
        <v>487</v>
      </c>
      <c r="L115" s="28">
        <f t="shared" si="3"/>
        <v>110</v>
      </c>
      <c r="M115" s="27">
        <v>9.01</v>
      </c>
      <c r="N115" s="27" t="s">
        <v>25</v>
      </c>
      <c r="O115" s="17" t="str">
        <f t="shared" si="4"/>
        <v>asf</v>
      </c>
    </row>
    <row r="116" spans="2:15">
      <c r="B116" s="10" t="s">
        <v>21</v>
      </c>
      <c r="C116" s="28">
        <f t="shared" si="5"/>
        <v>111</v>
      </c>
      <c r="D116" s="27" t="s">
        <v>484</v>
      </c>
      <c r="E116" s="14" t="s">
        <v>485</v>
      </c>
      <c r="F116" s="11" t="s">
        <v>486</v>
      </c>
      <c r="K116" s="10" t="s">
        <v>487</v>
      </c>
      <c r="L116" s="28">
        <f t="shared" si="3"/>
        <v>111</v>
      </c>
      <c r="M116" s="27">
        <v>10.01</v>
      </c>
      <c r="N116" s="27" t="s">
        <v>25</v>
      </c>
      <c r="O116" s="17" t="str">
        <f t="shared" si="4"/>
        <v>asf</v>
      </c>
    </row>
    <row r="117" spans="2:15">
      <c r="B117" s="10" t="s">
        <v>21</v>
      </c>
      <c r="C117" s="28">
        <f t="shared" si="5"/>
        <v>112</v>
      </c>
      <c r="D117" s="27" t="s">
        <v>484</v>
      </c>
      <c r="E117" s="14" t="s">
        <v>485</v>
      </c>
      <c r="F117" s="11" t="s">
        <v>486</v>
      </c>
      <c r="K117" s="10" t="s">
        <v>487</v>
      </c>
      <c r="L117" s="28">
        <f t="shared" si="3"/>
        <v>112</v>
      </c>
      <c r="M117" s="27">
        <v>11.01</v>
      </c>
      <c r="N117" s="27" t="s">
        <v>25</v>
      </c>
      <c r="O117" s="17" t="str">
        <f t="shared" si="4"/>
        <v>asf</v>
      </c>
    </row>
    <row r="118" spans="2:15">
      <c r="B118" s="10" t="s">
        <v>21</v>
      </c>
      <c r="C118" s="28">
        <f t="shared" si="5"/>
        <v>113</v>
      </c>
      <c r="D118" s="27" t="s">
        <v>484</v>
      </c>
      <c r="E118" s="14" t="s">
        <v>485</v>
      </c>
      <c r="F118" s="11" t="s">
        <v>486</v>
      </c>
      <c r="K118" s="10" t="s">
        <v>487</v>
      </c>
      <c r="L118" s="28">
        <f t="shared" si="3"/>
        <v>113</v>
      </c>
      <c r="M118" s="27">
        <v>12.01</v>
      </c>
      <c r="N118" s="27" t="s">
        <v>25</v>
      </c>
      <c r="O118" s="17" t="str">
        <f t="shared" si="4"/>
        <v>asf</v>
      </c>
    </row>
    <row r="119" spans="2:15">
      <c r="B119" s="10" t="s">
        <v>21</v>
      </c>
      <c r="C119" s="28">
        <f t="shared" si="5"/>
        <v>114</v>
      </c>
      <c r="D119" s="27" t="s">
        <v>484</v>
      </c>
      <c r="E119" s="14" t="s">
        <v>485</v>
      </c>
      <c r="F119" s="11" t="s">
        <v>486</v>
      </c>
      <c r="K119" s="10" t="s">
        <v>487</v>
      </c>
      <c r="L119" s="28">
        <f t="shared" si="3"/>
        <v>114</v>
      </c>
      <c r="M119" s="27">
        <v>13.01</v>
      </c>
      <c r="N119" s="27" t="s">
        <v>25</v>
      </c>
      <c r="O119" s="17" t="str">
        <f t="shared" si="4"/>
        <v>asf</v>
      </c>
    </row>
    <row r="120" spans="2:15">
      <c r="B120" s="10" t="s">
        <v>21</v>
      </c>
      <c r="C120" s="28">
        <f t="shared" si="5"/>
        <v>115</v>
      </c>
      <c r="D120" s="27" t="s">
        <v>484</v>
      </c>
      <c r="E120" s="14" t="s">
        <v>485</v>
      </c>
      <c r="F120" s="11" t="s">
        <v>486</v>
      </c>
      <c r="K120" s="10" t="s">
        <v>487</v>
      </c>
      <c r="L120" s="28">
        <f t="shared" si="3"/>
        <v>115</v>
      </c>
      <c r="M120" s="27">
        <v>14.01</v>
      </c>
      <c r="N120" s="27" t="s">
        <v>25</v>
      </c>
      <c r="O120" s="17" t="str">
        <f t="shared" si="4"/>
        <v>asf</v>
      </c>
    </row>
    <row r="121" spans="2:15">
      <c r="B121" s="10" t="s">
        <v>21</v>
      </c>
      <c r="C121" s="28">
        <f t="shared" si="5"/>
        <v>116</v>
      </c>
      <c r="D121" s="27" t="s">
        <v>484</v>
      </c>
      <c r="E121" s="14" t="s">
        <v>485</v>
      </c>
      <c r="F121" s="11" t="s">
        <v>486</v>
      </c>
      <c r="K121" s="10" t="s">
        <v>487</v>
      </c>
      <c r="L121" s="28">
        <f t="shared" si="3"/>
        <v>116</v>
      </c>
      <c r="M121" s="27">
        <v>15.01</v>
      </c>
      <c r="N121" s="27" t="s">
        <v>25</v>
      </c>
      <c r="O121" s="17" t="str">
        <f t="shared" si="4"/>
        <v>asf</v>
      </c>
    </row>
    <row r="122" spans="2:15">
      <c r="B122" s="10" t="s">
        <v>21</v>
      </c>
      <c r="C122" s="28">
        <f t="shared" si="5"/>
        <v>117</v>
      </c>
      <c r="D122" s="27" t="s">
        <v>484</v>
      </c>
      <c r="E122" s="14" t="s">
        <v>485</v>
      </c>
      <c r="F122" s="11" t="s">
        <v>486</v>
      </c>
      <c r="K122" s="10" t="s">
        <v>487</v>
      </c>
      <c r="L122" s="28">
        <f t="shared" si="3"/>
        <v>117</v>
      </c>
      <c r="M122" s="27">
        <v>16.010000000000002</v>
      </c>
      <c r="N122" s="27" t="s">
        <v>25</v>
      </c>
      <c r="O122" s="17" t="str">
        <f t="shared" si="4"/>
        <v>asf</v>
      </c>
    </row>
    <row r="123" spans="2:15">
      <c r="B123" s="10" t="s">
        <v>21</v>
      </c>
      <c r="C123" s="28">
        <f t="shared" si="5"/>
        <v>118</v>
      </c>
      <c r="D123" s="27" t="s">
        <v>484</v>
      </c>
      <c r="E123" s="14" t="s">
        <v>485</v>
      </c>
      <c r="F123" s="11" t="s">
        <v>486</v>
      </c>
      <c r="K123" s="10" t="s">
        <v>487</v>
      </c>
      <c r="L123" s="28">
        <f t="shared" si="3"/>
        <v>118</v>
      </c>
      <c r="M123" s="27">
        <v>17.010000000000002</v>
      </c>
      <c r="N123" s="27" t="s">
        <v>25</v>
      </c>
      <c r="O123" s="17" t="str">
        <f t="shared" si="4"/>
        <v>asf</v>
      </c>
    </row>
    <row r="124" spans="2:15">
      <c r="B124" s="10" t="s">
        <v>21</v>
      </c>
      <c r="C124" s="28">
        <f t="shared" si="5"/>
        <v>119</v>
      </c>
      <c r="D124" s="27" t="s">
        <v>484</v>
      </c>
      <c r="E124" s="14" t="s">
        <v>485</v>
      </c>
      <c r="F124" s="11" t="s">
        <v>486</v>
      </c>
      <c r="K124" s="10" t="s">
        <v>487</v>
      </c>
      <c r="L124" s="28">
        <f t="shared" si="3"/>
        <v>119</v>
      </c>
      <c r="M124" s="27">
        <v>18.010000000000002</v>
      </c>
      <c r="N124" s="27" t="s">
        <v>25</v>
      </c>
      <c r="O124" s="17" t="str">
        <f t="shared" si="4"/>
        <v>asf</v>
      </c>
    </row>
    <row r="125" spans="2:15">
      <c r="B125" s="10" t="s">
        <v>21</v>
      </c>
      <c r="C125" s="28">
        <f t="shared" si="5"/>
        <v>120</v>
      </c>
      <c r="D125" s="27" t="s">
        <v>484</v>
      </c>
      <c r="E125" s="14" t="s">
        <v>485</v>
      </c>
      <c r="F125" s="11" t="s">
        <v>486</v>
      </c>
      <c r="K125" s="10" t="s">
        <v>487</v>
      </c>
      <c r="L125" s="28">
        <f t="shared" si="3"/>
        <v>120</v>
      </c>
      <c r="M125" s="27">
        <v>19.010000000000002</v>
      </c>
      <c r="N125" s="27" t="s">
        <v>25</v>
      </c>
      <c r="O125" s="17" t="str">
        <f t="shared" si="4"/>
        <v>asf</v>
      </c>
    </row>
    <row r="126" spans="2:15">
      <c r="B126" s="10" t="s">
        <v>21</v>
      </c>
      <c r="C126" s="28">
        <f t="shared" si="5"/>
        <v>121</v>
      </c>
      <c r="D126" s="27" t="s">
        <v>484</v>
      </c>
      <c r="E126" s="14" t="s">
        <v>485</v>
      </c>
      <c r="F126" s="11" t="s">
        <v>486</v>
      </c>
      <c r="K126" s="10" t="s">
        <v>487</v>
      </c>
      <c r="L126" s="28">
        <f t="shared" si="3"/>
        <v>121</v>
      </c>
      <c r="M126" s="27">
        <v>20.010000000000002</v>
      </c>
      <c r="N126" s="27" t="s">
        <v>25</v>
      </c>
      <c r="O126" s="17" t="str">
        <f t="shared" si="4"/>
        <v>asf</v>
      </c>
    </row>
    <row r="127" spans="2:15">
      <c r="B127" s="10" t="s">
        <v>21</v>
      </c>
      <c r="C127" s="28">
        <f t="shared" si="5"/>
        <v>122</v>
      </c>
      <c r="D127" s="27" t="s">
        <v>484</v>
      </c>
      <c r="E127" s="14" t="s">
        <v>485</v>
      </c>
      <c r="F127" s="11" t="s">
        <v>486</v>
      </c>
      <c r="K127" s="10" t="s">
        <v>487</v>
      </c>
      <c r="L127" s="28">
        <f t="shared" si="3"/>
        <v>122</v>
      </c>
      <c r="M127" s="27">
        <v>21.01</v>
      </c>
      <c r="N127" s="27" t="s">
        <v>25</v>
      </c>
      <c r="O127" s="17" t="str">
        <f t="shared" si="4"/>
        <v>asf</v>
      </c>
    </row>
    <row r="128" spans="2:15">
      <c r="B128" s="10" t="s">
        <v>21</v>
      </c>
      <c r="C128" s="28">
        <f t="shared" si="5"/>
        <v>123</v>
      </c>
      <c r="D128" s="27" t="s">
        <v>484</v>
      </c>
      <c r="E128" s="14" t="s">
        <v>485</v>
      </c>
      <c r="F128" s="11" t="s">
        <v>486</v>
      </c>
      <c r="K128" s="10" t="s">
        <v>487</v>
      </c>
      <c r="L128" s="28">
        <f t="shared" si="3"/>
        <v>123</v>
      </c>
      <c r="M128" s="27">
        <v>22.01</v>
      </c>
      <c r="N128" s="27" t="s">
        <v>25</v>
      </c>
      <c r="O128" s="17" t="str">
        <f t="shared" si="4"/>
        <v>asf</v>
      </c>
    </row>
    <row r="129" spans="2:15">
      <c r="B129" s="10" t="s">
        <v>21</v>
      </c>
      <c r="C129" s="28">
        <f t="shared" si="5"/>
        <v>124</v>
      </c>
      <c r="D129" s="27" t="s">
        <v>484</v>
      </c>
      <c r="E129" s="14" t="s">
        <v>485</v>
      </c>
      <c r="F129" s="11" t="s">
        <v>486</v>
      </c>
      <c r="K129" s="10" t="s">
        <v>487</v>
      </c>
      <c r="L129" s="28">
        <f t="shared" si="3"/>
        <v>124</v>
      </c>
      <c r="M129" s="27">
        <v>23.01</v>
      </c>
      <c r="N129" s="27" t="s">
        <v>25</v>
      </c>
      <c r="O129" s="17" t="str">
        <f t="shared" si="4"/>
        <v>asf</v>
      </c>
    </row>
    <row r="130" spans="2:15">
      <c r="B130" s="10" t="s">
        <v>21</v>
      </c>
      <c r="C130" s="28">
        <f t="shared" si="5"/>
        <v>125</v>
      </c>
      <c r="D130" s="27" t="s">
        <v>484</v>
      </c>
      <c r="E130" s="14" t="s">
        <v>485</v>
      </c>
      <c r="F130" s="11" t="s">
        <v>486</v>
      </c>
      <c r="K130" s="10" t="s">
        <v>487</v>
      </c>
      <c r="L130" s="28">
        <f t="shared" si="3"/>
        <v>125</v>
      </c>
      <c r="M130" s="27">
        <v>24.01</v>
      </c>
      <c r="N130" s="27" t="s">
        <v>25</v>
      </c>
      <c r="O130" s="17" t="str">
        <f t="shared" si="4"/>
        <v>asf</v>
      </c>
    </row>
    <row r="131" spans="2:15">
      <c r="B131" s="10" t="s">
        <v>21</v>
      </c>
      <c r="C131" s="28">
        <f t="shared" si="5"/>
        <v>126</v>
      </c>
      <c r="D131" s="27" t="s">
        <v>484</v>
      </c>
      <c r="E131" s="14" t="s">
        <v>485</v>
      </c>
      <c r="F131" s="11" t="s">
        <v>486</v>
      </c>
      <c r="K131" s="10" t="s">
        <v>487</v>
      </c>
      <c r="L131" s="28">
        <f t="shared" si="3"/>
        <v>126</v>
      </c>
      <c r="M131" s="27">
        <v>25.01</v>
      </c>
      <c r="N131" s="27" t="s">
        <v>25</v>
      </c>
      <c r="O131" s="17" t="str">
        <f t="shared" si="4"/>
        <v>asf</v>
      </c>
    </row>
    <row r="132" spans="2:15">
      <c r="B132" s="10" t="s">
        <v>21</v>
      </c>
      <c r="C132" s="28">
        <f t="shared" si="5"/>
        <v>127</v>
      </c>
      <c r="D132" s="27" t="s">
        <v>484</v>
      </c>
      <c r="E132" s="14" t="s">
        <v>485</v>
      </c>
      <c r="F132" s="11" t="s">
        <v>486</v>
      </c>
      <c r="K132" s="10" t="s">
        <v>487</v>
      </c>
      <c r="L132" s="28">
        <f t="shared" si="3"/>
        <v>127</v>
      </c>
      <c r="M132" s="27">
        <v>26.01</v>
      </c>
      <c r="N132" s="27" t="s">
        <v>25</v>
      </c>
      <c r="O132" s="17" t="str">
        <f t="shared" si="4"/>
        <v>asf</v>
      </c>
    </row>
    <row r="133" spans="2:15">
      <c r="B133" s="10" t="s">
        <v>21</v>
      </c>
      <c r="C133" s="28">
        <f t="shared" si="5"/>
        <v>128</v>
      </c>
      <c r="D133" s="27" t="s">
        <v>484</v>
      </c>
      <c r="E133" s="14" t="s">
        <v>485</v>
      </c>
      <c r="F133" s="11" t="s">
        <v>486</v>
      </c>
      <c r="K133" s="10" t="s">
        <v>487</v>
      </c>
      <c r="L133" s="28">
        <f t="shared" si="3"/>
        <v>128</v>
      </c>
      <c r="M133" s="27">
        <v>27.01</v>
      </c>
      <c r="N133" s="27" t="s">
        <v>25</v>
      </c>
      <c r="O133" s="17" t="str">
        <f t="shared" si="4"/>
        <v>asf</v>
      </c>
    </row>
    <row r="134" spans="2:15">
      <c r="B134" s="10" t="s">
        <v>21</v>
      </c>
      <c r="C134" s="28">
        <f t="shared" si="5"/>
        <v>129</v>
      </c>
      <c r="D134" s="27" t="s">
        <v>484</v>
      </c>
      <c r="E134" s="14" t="s">
        <v>485</v>
      </c>
      <c r="F134" s="11" t="s">
        <v>486</v>
      </c>
      <c r="K134" s="10" t="s">
        <v>487</v>
      </c>
      <c r="L134" s="28">
        <f t="shared" ref="L134:L155" si="6">C134</f>
        <v>129</v>
      </c>
      <c r="M134" s="27">
        <v>28.01</v>
      </c>
      <c r="N134" s="27" t="s">
        <v>25</v>
      </c>
      <c r="O134" s="17" t="str">
        <f t="shared" si="4"/>
        <v>asf</v>
      </c>
    </row>
    <row r="135" spans="2:15">
      <c r="B135" s="10" t="s">
        <v>21</v>
      </c>
      <c r="C135" s="28">
        <f t="shared" si="5"/>
        <v>130</v>
      </c>
      <c r="D135" s="27" t="s">
        <v>484</v>
      </c>
      <c r="E135" s="14" t="s">
        <v>485</v>
      </c>
      <c r="F135" s="11" t="s">
        <v>486</v>
      </c>
      <c r="K135" s="10" t="s">
        <v>487</v>
      </c>
      <c r="L135" s="28">
        <f t="shared" si="6"/>
        <v>130</v>
      </c>
      <c r="M135" s="27">
        <v>29.01</v>
      </c>
      <c r="N135" s="27" t="s">
        <v>25</v>
      </c>
      <c r="O135" s="17" t="str">
        <f t="shared" si="4"/>
        <v>asf</v>
      </c>
    </row>
    <row r="136" spans="2:15">
      <c r="B136" s="10" t="s">
        <v>21</v>
      </c>
      <c r="C136" s="28">
        <f t="shared" ref="C136:C155" si="7">C135+1</f>
        <v>131</v>
      </c>
      <c r="D136" s="27" t="s">
        <v>484</v>
      </c>
      <c r="E136" s="14" t="s">
        <v>485</v>
      </c>
      <c r="F136" s="11" t="s">
        <v>486</v>
      </c>
      <c r="K136" s="10" t="s">
        <v>487</v>
      </c>
      <c r="L136" s="28">
        <f t="shared" si="6"/>
        <v>131</v>
      </c>
      <c r="M136" s="27">
        <v>30.01</v>
      </c>
      <c r="N136" s="27" t="s">
        <v>25</v>
      </c>
      <c r="O136" s="17" t="str">
        <f t="shared" si="4"/>
        <v>asf</v>
      </c>
    </row>
    <row r="137" spans="2:15">
      <c r="B137" s="10" t="s">
        <v>21</v>
      </c>
      <c r="C137" s="28">
        <f t="shared" si="7"/>
        <v>132</v>
      </c>
      <c r="D137" s="27" t="s">
        <v>484</v>
      </c>
      <c r="E137" s="14" t="s">
        <v>485</v>
      </c>
      <c r="F137" s="11" t="s">
        <v>486</v>
      </c>
      <c r="K137" s="10" t="s">
        <v>487</v>
      </c>
      <c r="L137" s="28">
        <f t="shared" si="6"/>
        <v>132</v>
      </c>
      <c r="M137" s="27">
        <v>31.01</v>
      </c>
      <c r="N137" s="27" t="s">
        <v>25</v>
      </c>
      <c r="O137" s="17" t="str">
        <f t="shared" si="4"/>
        <v>asf</v>
      </c>
    </row>
    <row r="138" spans="2:15">
      <c r="B138" s="10" t="s">
        <v>21</v>
      </c>
      <c r="C138" s="28">
        <f t="shared" si="7"/>
        <v>133</v>
      </c>
      <c r="D138" s="27" t="s">
        <v>484</v>
      </c>
      <c r="E138" s="14" t="s">
        <v>485</v>
      </c>
      <c r="F138" s="11" t="s">
        <v>486</v>
      </c>
      <c r="K138" s="10" t="s">
        <v>487</v>
      </c>
      <c r="L138" s="28">
        <f t="shared" si="6"/>
        <v>133</v>
      </c>
      <c r="M138" s="27">
        <v>32.01</v>
      </c>
      <c r="N138" s="27" t="s">
        <v>25</v>
      </c>
      <c r="O138" s="17" t="str">
        <f t="shared" si="4"/>
        <v>asf</v>
      </c>
    </row>
    <row r="139" spans="2:15">
      <c r="B139" s="10" t="s">
        <v>21</v>
      </c>
      <c r="C139" s="28">
        <f t="shared" si="7"/>
        <v>134</v>
      </c>
      <c r="D139" s="27" t="s">
        <v>484</v>
      </c>
      <c r="E139" s="14" t="s">
        <v>485</v>
      </c>
      <c r="F139" s="11" t="s">
        <v>486</v>
      </c>
      <c r="K139" s="10" t="s">
        <v>487</v>
      </c>
      <c r="L139" s="28">
        <f t="shared" si="6"/>
        <v>134</v>
      </c>
      <c r="M139" s="27">
        <v>33.01</v>
      </c>
      <c r="N139" s="27" t="s">
        <v>25</v>
      </c>
      <c r="O139" s="17" t="str">
        <f t="shared" si="4"/>
        <v>asf</v>
      </c>
    </row>
    <row r="140" spans="2:15">
      <c r="B140" s="10" t="s">
        <v>21</v>
      </c>
      <c r="C140" s="28">
        <f t="shared" si="7"/>
        <v>135</v>
      </c>
      <c r="D140" s="27" t="s">
        <v>484</v>
      </c>
      <c r="E140" s="14" t="s">
        <v>485</v>
      </c>
      <c r="F140" s="11" t="s">
        <v>486</v>
      </c>
      <c r="K140" s="10" t="s">
        <v>487</v>
      </c>
      <c r="L140" s="28">
        <f t="shared" si="6"/>
        <v>135</v>
      </c>
      <c r="M140" s="27">
        <v>34.01</v>
      </c>
      <c r="N140" s="27" t="s">
        <v>25</v>
      </c>
      <c r="O140" s="17" t="str">
        <f t="shared" si="4"/>
        <v>asf</v>
      </c>
    </row>
    <row r="141" spans="2:15">
      <c r="B141" s="10" t="s">
        <v>21</v>
      </c>
      <c r="C141" s="28">
        <f t="shared" si="7"/>
        <v>136</v>
      </c>
      <c r="D141" s="27" t="s">
        <v>484</v>
      </c>
      <c r="E141" s="14" t="s">
        <v>485</v>
      </c>
      <c r="F141" s="11" t="s">
        <v>486</v>
      </c>
      <c r="K141" s="10" t="s">
        <v>487</v>
      </c>
      <c r="L141" s="28">
        <f t="shared" si="6"/>
        <v>136</v>
      </c>
      <c r="M141" s="27">
        <v>35.01</v>
      </c>
      <c r="N141" s="27" t="s">
        <v>25</v>
      </c>
      <c r="O141" s="17" t="str">
        <f t="shared" si="4"/>
        <v>asf</v>
      </c>
    </row>
    <row r="142" spans="2:15">
      <c r="B142" s="10" t="s">
        <v>21</v>
      </c>
      <c r="C142" s="28">
        <f t="shared" si="7"/>
        <v>137</v>
      </c>
      <c r="D142" s="27" t="s">
        <v>484</v>
      </c>
      <c r="E142" s="14" t="s">
        <v>485</v>
      </c>
      <c r="F142" s="11" t="s">
        <v>486</v>
      </c>
      <c r="K142" s="10" t="s">
        <v>487</v>
      </c>
      <c r="L142" s="28">
        <f t="shared" si="6"/>
        <v>137</v>
      </c>
      <c r="M142" s="27">
        <v>36.01</v>
      </c>
      <c r="N142" s="27" t="s">
        <v>25</v>
      </c>
      <c r="O142" s="17" t="str">
        <f t="shared" si="4"/>
        <v>asf</v>
      </c>
    </row>
    <row r="143" spans="2:15">
      <c r="B143" s="10" t="s">
        <v>21</v>
      </c>
      <c r="C143" s="28">
        <f t="shared" si="7"/>
        <v>138</v>
      </c>
      <c r="D143" s="27" t="s">
        <v>484</v>
      </c>
      <c r="E143" s="14" t="s">
        <v>485</v>
      </c>
      <c r="F143" s="11" t="s">
        <v>486</v>
      </c>
      <c r="K143" s="10" t="s">
        <v>487</v>
      </c>
      <c r="L143" s="28">
        <f t="shared" si="6"/>
        <v>138</v>
      </c>
      <c r="M143" s="27">
        <v>37.01</v>
      </c>
      <c r="N143" s="27" t="s">
        <v>25</v>
      </c>
      <c r="O143" s="17" t="str">
        <f t="shared" si="4"/>
        <v>asf</v>
      </c>
    </row>
    <row r="144" spans="2:15">
      <c r="B144" s="10" t="s">
        <v>21</v>
      </c>
      <c r="C144" s="28">
        <f t="shared" si="7"/>
        <v>139</v>
      </c>
      <c r="D144" s="27" t="s">
        <v>484</v>
      </c>
      <c r="E144" s="14" t="s">
        <v>485</v>
      </c>
      <c r="F144" s="11" t="s">
        <v>486</v>
      </c>
      <c r="K144" s="10" t="s">
        <v>487</v>
      </c>
      <c r="L144" s="28">
        <f t="shared" si="6"/>
        <v>139</v>
      </c>
      <c r="M144" s="27">
        <v>38.01</v>
      </c>
      <c r="N144" s="27" t="s">
        <v>25</v>
      </c>
      <c r="O144" s="17" t="str">
        <f t="shared" si="4"/>
        <v>asf</v>
      </c>
    </row>
    <row r="145" spans="2:15">
      <c r="B145" s="10" t="s">
        <v>21</v>
      </c>
      <c r="C145" s="28">
        <f t="shared" si="7"/>
        <v>140</v>
      </c>
      <c r="D145" s="27" t="s">
        <v>484</v>
      </c>
      <c r="E145" s="14" t="s">
        <v>485</v>
      </c>
      <c r="F145" s="11" t="s">
        <v>486</v>
      </c>
      <c r="K145" s="10" t="s">
        <v>487</v>
      </c>
      <c r="L145" s="28">
        <f t="shared" si="6"/>
        <v>140</v>
      </c>
      <c r="M145" s="27">
        <v>39.01</v>
      </c>
      <c r="N145" s="27" t="s">
        <v>25</v>
      </c>
      <c r="O145" s="17" t="str">
        <f t="shared" si="4"/>
        <v>asf</v>
      </c>
    </row>
    <row r="146" spans="2:15">
      <c r="B146" s="10" t="s">
        <v>21</v>
      </c>
      <c r="C146" s="28">
        <f t="shared" si="7"/>
        <v>141</v>
      </c>
      <c r="D146" s="27" t="s">
        <v>484</v>
      </c>
      <c r="E146" s="14" t="s">
        <v>485</v>
      </c>
      <c r="F146" s="11" t="s">
        <v>486</v>
      </c>
      <c r="K146" s="10" t="s">
        <v>487</v>
      </c>
      <c r="L146" s="28">
        <f t="shared" si="6"/>
        <v>141</v>
      </c>
      <c r="M146" s="27">
        <v>40.01</v>
      </c>
      <c r="N146" s="27" t="s">
        <v>25</v>
      </c>
      <c r="O146" s="17" t="str">
        <f t="shared" si="4"/>
        <v>asf</v>
      </c>
    </row>
    <row r="147" spans="2:15">
      <c r="B147" s="10" t="s">
        <v>21</v>
      </c>
      <c r="C147" s="28">
        <f t="shared" si="7"/>
        <v>142</v>
      </c>
      <c r="D147" s="27" t="s">
        <v>484</v>
      </c>
      <c r="E147" s="14" t="s">
        <v>485</v>
      </c>
      <c r="F147" s="11" t="s">
        <v>486</v>
      </c>
      <c r="K147" s="10" t="s">
        <v>487</v>
      </c>
      <c r="L147" s="28">
        <f t="shared" si="6"/>
        <v>142</v>
      </c>
      <c r="M147" s="27">
        <v>41.01</v>
      </c>
      <c r="N147" s="27" t="s">
        <v>25</v>
      </c>
      <c r="O147" s="17" t="str">
        <f t="shared" si="4"/>
        <v>asf</v>
      </c>
    </row>
    <row r="148" spans="2:15">
      <c r="B148" s="10" t="s">
        <v>21</v>
      </c>
      <c r="C148" s="28">
        <f t="shared" si="7"/>
        <v>143</v>
      </c>
      <c r="D148" s="27" t="s">
        <v>484</v>
      </c>
      <c r="E148" s="14" t="s">
        <v>485</v>
      </c>
      <c r="F148" s="11" t="s">
        <v>486</v>
      </c>
      <c r="K148" s="10" t="s">
        <v>487</v>
      </c>
      <c r="L148" s="28">
        <f t="shared" si="6"/>
        <v>143</v>
      </c>
      <c r="M148" s="27">
        <v>42.01</v>
      </c>
      <c r="N148" s="27" t="s">
        <v>25</v>
      </c>
      <c r="O148" s="17" t="str">
        <f t="shared" si="4"/>
        <v>asf</v>
      </c>
    </row>
    <row r="149" spans="2:15">
      <c r="B149" s="10" t="s">
        <v>21</v>
      </c>
      <c r="C149" s="28">
        <f t="shared" si="7"/>
        <v>144</v>
      </c>
      <c r="D149" s="27" t="s">
        <v>484</v>
      </c>
      <c r="E149" s="14" t="s">
        <v>485</v>
      </c>
      <c r="F149" s="11" t="s">
        <v>486</v>
      </c>
      <c r="K149" s="10" t="s">
        <v>487</v>
      </c>
      <c r="L149" s="28">
        <f t="shared" si="6"/>
        <v>144</v>
      </c>
      <c r="M149" s="27">
        <v>43.01</v>
      </c>
      <c r="N149" s="27" t="s">
        <v>25</v>
      </c>
      <c r="O149" s="17" t="str">
        <f t="shared" si="4"/>
        <v>asf</v>
      </c>
    </row>
    <row r="150" spans="2:15">
      <c r="B150" s="10" t="s">
        <v>21</v>
      </c>
      <c r="C150" s="28">
        <f t="shared" si="7"/>
        <v>145</v>
      </c>
      <c r="D150" s="27" t="s">
        <v>484</v>
      </c>
      <c r="E150" s="14" t="s">
        <v>485</v>
      </c>
      <c r="F150" s="11" t="s">
        <v>486</v>
      </c>
      <c r="K150" s="10" t="s">
        <v>487</v>
      </c>
      <c r="L150" s="28">
        <f t="shared" si="6"/>
        <v>145</v>
      </c>
      <c r="M150" s="27">
        <v>44.01</v>
      </c>
      <c r="N150" s="27" t="s">
        <v>25</v>
      </c>
      <c r="O150" s="17" t="str">
        <f t="shared" si="4"/>
        <v>asf</v>
      </c>
    </row>
    <row r="151" spans="2:15">
      <c r="B151" s="10" t="s">
        <v>21</v>
      </c>
      <c r="C151" s="28">
        <f t="shared" si="7"/>
        <v>146</v>
      </c>
      <c r="D151" s="27" t="s">
        <v>484</v>
      </c>
      <c r="E151" s="14" t="s">
        <v>485</v>
      </c>
      <c r="F151" s="11" t="s">
        <v>486</v>
      </c>
      <c r="K151" s="10" t="s">
        <v>487</v>
      </c>
      <c r="L151" s="28">
        <f t="shared" si="6"/>
        <v>146</v>
      </c>
      <c r="M151" s="27">
        <v>45.01</v>
      </c>
      <c r="N151" s="27" t="s">
        <v>25</v>
      </c>
      <c r="O151" s="17" t="str">
        <f t="shared" si="4"/>
        <v>asf</v>
      </c>
    </row>
    <row r="152" spans="2:15">
      <c r="B152" s="10" t="s">
        <v>21</v>
      </c>
      <c r="C152" s="28">
        <f t="shared" si="7"/>
        <v>147</v>
      </c>
      <c r="D152" s="27" t="s">
        <v>484</v>
      </c>
      <c r="E152" s="14" t="s">
        <v>485</v>
      </c>
      <c r="F152" s="11" t="s">
        <v>486</v>
      </c>
      <c r="K152" s="10" t="s">
        <v>487</v>
      </c>
      <c r="L152" s="28">
        <f t="shared" si="6"/>
        <v>147</v>
      </c>
      <c r="M152" s="27">
        <v>46.01</v>
      </c>
      <c r="N152" s="27" t="s">
        <v>25</v>
      </c>
      <c r="O152" s="17" t="str">
        <f t="shared" si="4"/>
        <v>asf</v>
      </c>
    </row>
    <row r="153" spans="2:15">
      <c r="B153" s="10" t="s">
        <v>21</v>
      </c>
      <c r="C153" s="28">
        <f t="shared" si="7"/>
        <v>148</v>
      </c>
      <c r="D153" s="27" t="s">
        <v>484</v>
      </c>
      <c r="E153" s="14" t="s">
        <v>485</v>
      </c>
      <c r="F153" s="11" t="s">
        <v>486</v>
      </c>
      <c r="K153" s="10" t="s">
        <v>487</v>
      </c>
      <c r="L153" s="28">
        <f t="shared" si="6"/>
        <v>148</v>
      </c>
      <c r="M153" s="27">
        <v>47.01</v>
      </c>
      <c r="N153" s="27" t="s">
        <v>25</v>
      </c>
      <c r="O153" s="17" t="str">
        <f t="shared" si="4"/>
        <v>asf</v>
      </c>
    </row>
    <row r="154" spans="2:15">
      <c r="B154" s="10" t="s">
        <v>21</v>
      </c>
      <c r="C154" s="28">
        <f t="shared" si="7"/>
        <v>149</v>
      </c>
      <c r="D154" s="27" t="s">
        <v>484</v>
      </c>
      <c r="E154" s="14" t="s">
        <v>485</v>
      </c>
      <c r="F154" s="11" t="s">
        <v>486</v>
      </c>
      <c r="K154" s="10" t="s">
        <v>487</v>
      </c>
      <c r="L154" s="28">
        <f t="shared" si="6"/>
        <v>149</v>
      </c>
      <c r="M154" s="27">
        <v>48.01</v>
      </c>
      <c r="N154" s="27" t="s">
        <v>25</v>
      </c>
      <c r="O154" s="17" t="str">
        <f t="shared" si="4"/>
        <v>asf</v>
      </c>
    </row>
    <row r="155" spans="2:15" ht="15.75" thickBot="1">
      <c r="B155" s="30" t="s">
        <v>21</v>
      </c>
      <c r="C155" s="28">
        <f t="shared" si="7"/>
        <v>150</v>
      </c>
      <c r="D155" s="31" t="s">
        <v>484</v>
      </c>
      <c r="E155" s="32" t="s">
        <v>488</v>
      </c>
      <c r="F155" s="33" t="s">
        <v>484</v>
      </c>
      <c r="K155" s="30" t="s">
        <v>487</v>
      </c>
      <c r="L155" s="28">
        <f t="shared" si="6"/>
        <v>150</v>
      </c>
      <c r="M155" s="31">
        <v>50.01</v>
      </c>
      <c r="N155" s="31" t="s">
        <v>27</v>
      </c>
      <c r="O155" s="34" t="str">
        <f t="shared" si="4"/>
        <v>w</v>
      </c>
    </row>
    <row r="161" spans="3:16" ht="15.75">
      <c r="C161" s="27"/>
      <c r="D161" s="27">
        <f>E5</f>
        <v>0</v>
      </c>
      <c r="E161" s="27"/>
      <c r="H161" s="18" t="s">
        <v>28</v>
      </c>
      <c r="O161" s="18" t="s">
        <v>489</v>
      </c>
      <c r="P161" s="18" t="s">
        <v>490</v>
      </c>
    </row>
    <row r="162" spans="3:16">
      <c r="C162" s="20">
        <v>1</v>
      </c>
      <c r="D162" s="27"/>
      <c r="E162" s="14"/>
      <c r="H162" s="26" t="s">
        <v>31</v>
      </c>
      <c r="O162" s="26" t="s">
        <v>567</v>
      </c>
      <c r="P162" s="26" t="s">
        <v>491</v>
      </c>
    </row>
    <row r="163" spans="3:16">
      <c r="C163" s="20">
        <f>C162+1</f>
        <v>2</v>
      </c>
      <c r="D163" s="27"/>
      <c r="E163" s="14"/>
      <c r="H163" s="26" t="s">
        <v>34</v>
      </c>
      <c r="O163" s="26" t="s">
        <v>568</v>
      </c>
      <c r="P163" s="26" t="s">
        <v>493</v>
      </c>
    </row>
    <row r="164" spans="3:16">
      <c r="C164" s="20">
        <f t="shared" ref="C164:C227" si="8">C163+1</f>
        <v>3</v>
      </c>
      <c r="D164" s="27"/>
      <c r="E164" s="14"/>
      <c r="H164" s="26" t="s">
        <v>37</v>
      </c>
      <c r="O164" s="26" t="s">
        <v>569</v>
      </c>
      <c r="P164" s="26" t="s">
        <v>494</v>
      </c>
    </row>
    <row r="165" spans="3:16">
      <c r="C165" s="20">
        <f t="shared" si="8"/>
        <v>4</v>
      </c>
      <c r="D165" s="27"/>
      <c r="E165" s="14"/>
      <c r="H165" s="26" t="s">
        <v>40</v>
      </c>
      <c r="O165" s="26" t="s">
        <v>41</v>
      </c>
      <c r="P165" s="26" t="s">
        <v>496</v>
      </c>
    </row>
    <row r="166" spans="3:16">
      <c r="C166" s="20">
        <f t="shared" si="8"/>
        <v>5</v>
      </c>
      <c r="D166" s="27"/>
      <c r="E166" s="14"/>
      <c r="H166" s="26" t="s">
        <v>43</v>
      </c>
      <c r="O166" s="26" t="s">
        <v>492</v>
      </c>
      <c r="P166" s="26" t="s">
        <v>497</v>
      </c>
    </row>
    <row r="167" spans="3:16">
      <c r="C167" s="20">
        <f t="shared" si="8"/>
        <v>6</v>
      </c>
      <c r="D167" s="27"/>
      <c r="E167" s="14"/>
      <c r="H167" s="26" t="s">
        <v>46</v>
      </c>
      <c r="O167" s="26" t="s">
        <v>47</v>
      </c>
      <c r="P167" s="26" t="s">
        <v>498</v>
      </c>
    </row>
    <row r="168" spans="3:16">
      <c r="C168" s="20">
        <f t="shared" si="8"/>
        <v>7</v>
      </c>
      <c r="D168" s="27"/>
      <c r="E168" s="14"/>
      <c r="H168" s="26" t="s">
        <v>49</v>
      </c>
      <c r="O168" s="26" t="s">
        <v>495</v>
      </c>
      <c r="P168" s="26" t="s">
        <v>499</v>
      </c>
    </row>
    <row r="169" spans="3:16">
      <c r="C169" s="20">
        <f t="shared" si="8"/>
        <v>8</v>
      </c>
      <c r="D169" s="27"/>
      <c r="E169" s="14"/>
      <c r="H169" s="26" t="s">
        <v>52</v>
      </c>
      <c r="O169" s="26" t="s">
        <v>53</v>
      </c>
      <c r="P169" s="26" t="s">
        <v>501</v>
      </c>
    </row>
    <row r="170" spans="3:16">
      <c r="C170" s="20">
        <f t="shared" si="8"/>
        <v>9</v>
      </c>
      <c r="D170" s="27"/>
      <c r="E170" s="14"/>
      <c r="H170" s="26" t="s">
        <v>55</v>
      </c>
      <c r="O170" s="26" t="s">
        <v>50</v>
      </c>
      <c r="P170" s="26" t="s">
        <v>502</v>
      </c>
    </row>
    <row r="171" spans="3:16">
      <c r="C171" s="20">
        <f t="shared" si="8"/>
        <v>10</v>
      </c>
      <c r="D171" s="27"/>
      <c r="E171" s="14"/>
      <c r="H171" s="26" t="s">
        <v>58</v>
      </c>
      <c r="O171" s="26" t="s">
        <v>56</v>
      </c>
    </row>
    <row r="172" spans="3:16">
      <c r="C172" s="20">
        <f t="shared" si="8"/>
        <v>11</v>
      </c>
      <c r="D172" s="27"/>
      <c r="E172" s="14"/>
      <c r="H172" s="26" t="s">
        <v>61</v>
      </c>
      <c r="O172" s="26" t="s">
        <v>500</v>
      </c>
    </row>
    <row r="173" spans="3:16">
      <c r="C173" s="20">
        <f t="shared" si="8"/>
        <v>12</v>
      </c>
      <c r="D173" s="27"/>
      <c r="E173" s="14"/>
      <c r="H173" s="26" t="s">
        <v>64</v>
      </c>
      <c r="O173" s="26" t="s">
        <v>59</v>
      </c>
    </row>
    <row r="174" spans="3:16">
      <c r="C174" s="20">
        <f t="shared" si="8"/>
        <v>13</v>
      </c>
      <c r="D174" s="27"/>
      <c r="E174" s="14"/>
      <c r="H174" s="26" t="s">
        <v>67</v>
      </c>
      <c r="O174" s="26" t="s">
        <v>62</v>
      </c>
    </row>
    <row r="175" spans="3:16">
      <c r="C175" s="20">
        <f t="shared" si="8"/>
        <v>14</v>
      </c>
      <c r="D175" s="27"/>
      <c r="E175" s="14"/>
      <c r="H175" s="26" t="s">
        <v>70</v>
      </c>
      <c r="O175" s="26" t="s">
        <v>503</v>
      </c>
    </row>
    <row r="176" spans="3:16">
      <c r="C176" s="20">
        <f t="shared" si="8"/>
        <v>15</v>
      </c>
      <c r="D176" s="27"/>
      <c r="E176" s="14"/>
      <c r="H176" s="26" t="s">
        <v>73</v>
      </c>
      <c r="O176" s="26" t="s">
        <v>65</v>
      </c>
    </row>
    <row r="177" spans="3:15">
      <c r="C177" s="20">
        <f t="shared" si="8"/>
        <v>16</v>
      </c>
      <c r="D177" s="27"/>
      <c r="E177" s="14"/>
      <c r="O177" s="26" t="s">
        <v>504</v>
      </c>
    </row>
    <row r="178" spans="3:15">
      <c r="C178" s="20">
        <f t="shared" si="8"/>
        <v>17</v>
      </c>
      <c r="D178" s="27"/>
      <c r="E178" s="14"/>
      <c r="O178" s="26" t="s">
        <v>68</v>
      </c>
    </row>
    <row r="179" spans="3:15">
      <c r="C179" s="20">
        <f t="shared" si="8"/>
        <v>18</v>
      </c>
      <c r="D179" s="27"/>
      <c r="E179" s="14"/>
      <c r="O179" s="26" t="s">
        <v>74</v>
      </c>
    </row>
    <row r="180" spans="3:15">
      <c r="C180" s="20">
        <f t="shared" si="8"/>
        <v>19</v>
      </c>
      <c r="D180" s="27"/>
      <c r="E180" s="14"/>
      <c r="O180" s="26" t="s">
        <v>71</v>
      </c>
    </row>
    <row r="181" spans="3:15">
      <c r="C181" s="20">
        <f t="shared" si="8"/>
        <v>20</v>
      </c>
      <c r="D181" s="27"/>
      <c r="E181" s="14"/>
      <c r="O181" s="26" t="s">
        <v>505</v>
      </c>
    </row>
    <row r="182" spans="3:15">
      <c r="C182" s="20">
        <f t="shared" si="8"/>
        <v>21</v>
      </c>
      <c r="D182" s="27"/>
      <c r="E182" s="14"/>
      <c r="O182" s="26" t="s">
        <v>506</v>
      </c>
    </row>
    <row r="183" spans="3:15">
      <c r="C183" s="20">
        <f t="shared" si="8"/>
        <v>22</v>
      </c>
      <c r="D183" s="27"/>
      <c r="E183" s="14"/>
      <c r="O183" s="26" t="s">
        <v>76</v>
      </c>
    </row>
    <row r="184" spans="3:15">
      <c r="C184" s="20">
        <f t="shared" si="8"/>
        <v>23</v>
      </c>
      <c r="D184" s="27"/>
      <c r="E184" s="14"/>
    </row>
    <row r="185" spans="3:15">
      <c r="C185" s="20">
        <f t="shared" si="8"/>
        <v>24</v>
      </c>
      <c r="D185" s="27"/>
      <c r="E185" s="14"/>
    </row>
    <row r="186" spans="3:15">
      <c r="C186" s="20">
        <f t="shared" si="8"/>
        <v>25</v>
      </c>
      <c r="D186" s="27"/>
      <c r="E186" s="14"/>
    </row>
    <row r="187" spans="3:15">
      <c r="C187" s="20">
        <f t="shared" si="8"/>
        <v>26</v>
      </c>
      <c r="D187" s="27"/>
      <c r="E187" s="14"/>
    </row>
    <row r="188" spans="3:15">
      <c r="C188" s="20">
        <f t="shared" si="8"/>
        <v>27</v>
      </c>
      <c r="D188" s="27"/>
      <c r="E188" s="14"/>
    </row>
    <row r="189" spans="3:15">
      <c r="C189" s="20">
        <f t="shared" si="8"/>
        <v>28</v>
      </c>
      <c r="D189" s="27"/>
      <c r="E189" s="14"/>
    </row>
    <row r="190" spans="3:15">
      <c r="C190" s="20">
        <f t="shared" si="8"/>
        <v>29</v>
      </c>
      <c r="D190" s="27"/>
      <c r="E190" s="14"/>
    </row>
    <row r="191" spans="3:15">
      <c r="C191" s="20">
        <f t="shared" si="8"/>
        <v>30</v>
      </c>
      <c r="D191" s="27"/>
      <c r="E191" s="14"/>
    </row>
    <row r="192" spans="3:15">
      <c r="C192" s="20">
        <f t="shared" si="8"/>
        <v>31</v>
      </c>
      <c r="D192" s="27"/>
      <c r="E192" s="14"/>
    </row>
    <row r="193" spans="3:5">
      <c r="C193" s="20">
        <f t="shared" si="8"/>
        <v>32</v>
      </c>
      <c r="D193" s="27"/>
      <c r="E193" s="14"/>
    </row>
    <row r="194" spans="3:5">
      <c r="C194" s="20">
        <f t="shared" si="8"/>
        <v>33</v>
      </c>
      <c r="D194" s="27"/>
      <c r="E194" s="14"/>
    </row>
    <row r="195" spans="3:5">
      <c r="C195" s="20">
        <f t="shared" si="8"/>
        <v>34</v>
      </c>
      <c r="D195" s="27"/>
      <c r="E195" s="14"/>
    </row>
    <row r="196" spans="3:5">
      <c r="C196" s="20">
        <f t="shared" si="8"/>
        <v>35</v>
      </c>
      <c r="D196" s="27"/>
      <c r="E196" s="14"/>
    </row>
    <row r="197" spans="3:5">
      <c r="C197" s="20">
        <f t="shared" si="8"/>
        <v>36</v>
      </c>
      <c r="D197" s="27"/>
      <c r="E197" s="14"/>
    </row>
    <row r="198" spans="3:5">
      <c r="C198" s="20">
        <f t="shared" si="8"/>
        <v>37</v>
      </c>
      <c r="D198" s="27"/>
      <c r="E198" s="14"/>
    </row>
    <row r="199" spans="3:5">
      <c r="C199" s="20">
        <f t="shared" si="8"/>
        <v>38</v>
      </c>
      <c r="D199" s="27"/>
      <c r="E199" s="14"/>
    </row>
    <row r="200" spans="3:5">
      <c r="C200" s="20">
        <f t="shared" si="8"/>
        <v>39</v>
      </c>
      <c r="D200" s="27"/>
      <c r="E200" s="14"/>
    </row>
    <row r="201" spans="3:5">
      <c r="C201" s="20">
        <f t="shared" si="8"/>
        <v>40</v>
      </c>
      <c r="D201" s="27"/>
      <c r="E201" s="14"/>
    </row>
    <row r="202" spans="3:5">
      <c r="C202" s="20">
        <f t="shared" si="8"/>
        <v>41</v>
      </c>
      <c r="D202" s="27"/>
      <c r="E202" s="14"/>
    </row>
    <row r="203" spans="3:5">
      <c r="C203" s="20">
        <f t="shared" si="8"/>
        <v>42</v>
      </c>
      <c r="D203" s="27"/>
      <c r="E203" s="14"/>
    </row>
    <row r="204" spans="3:5">
      <c r="C204" s="20">
        <f t="shared" si="8"/>
        <v>43</v>
      </c>
      <c r="D204" s="27"/>
      <c r="E204" s="14"/>
    </row>
    <row r="205" spans="3:5">
      <c r="C205" s="20">
        <f t="shared" si="8"/>
        <v>44</v>
      </c>
      <c r="D205" s="27"/>
      <c r="E205" s="14"/>
    </row>
    <row r="206" spans="3:5">
      <c r="C206" s="20">
        <f t="shared" si="8"/>
        <v>45</v>
      </c>
      <c r="D206" s="27"/>
      <c r="E206" s="14"/>
    </row>
    <row r="207" spans="3:5">
      <c r="C207" s="20">
        <f t="shared" si="8"/>
        <v>46</v>
      </c>
      <c r="D207" s="27"/>
      <c r="E207" s="14"/>
    </row>
    <row r="208" spans="3:5">
      <c r="C208" s="20">
        <f t="shared" si="8"/>
        <v>47</v>
      </c>
      <c r="D208" s="27"/>
      <c r="E208" s="14"/>
    </row>
    <row r="209" spans="3:5">
      <c r="C209" s="20">
        <f t="shared" si="8"/>
        <v>48</v>
      </c>
      <c r="D209" s="27"/>
      <c r="E209" s="14"/>
    </row>
    <row r="210" spans="3:5">
      <c r="C210" s="20">
        <f t="shared" si="8"/>
        <v>49</v>
      </c>
      <c r="D210" s="27"/>
      <c r="E210" s="14"/>
    </row>
    <row r="211" spans="3:5">
      <c r="C211" s="20">
        <f t="shared" si="8"/>
        <v>50</v>
      </c>
      <c r="D211" s="27"/>
      <c r="E211" s="14"/>
    </row>
    <row r="212" spans="3:5">
      <c r="C212" s="20">
        <f t="shared" si="8"/>
        <v>51</v>
      </c>
      <c r="D212" s="27"/>
      <c r="E212" s="14"/>
    </row>
    <row r="213" spans="3:5">
      <c r="C213" s="20">
        <f t="shared" si="8"/>
        <v>52</v>
      </c>
      <c r="D213" s="27"/>
      <c r="E213" s="14"/>
    </row>
    <row r="214" spans="3:5">
      <c r="C214" s="20">
        <f t="shared" si="8"/>
        <v>53</v>
      </c>
      <c r="D214" s="27"/>
      <c r="E214" s="14"/>
    </row>
    <row r="215" spans="3:5">
      <c r="C215" s="20">
        <f t="shared" si="8"/>
        <v>54</v>
      </c>
      <c r="D215" s="27"/>
      <c r="E215" s="14"/>
    </row>
    <row r="216" spans="3:5">
      <c r="C216" s="20">
        <f t="shared" si="8"/>
        <v>55</v>
      </c>
      <c r="D216" s="27"/>
      <c r="E216" s="14"/>
    </row>
    <row r="217" spans="3:5">
      <c r="C217" s="20">
        <f t="shared" si="8"/>
        <v>56</v>
      </c>
      <c r="D217" s="27"/>
      <c r="E217" s="14"/>
    </row>
    <row r="218" spans="3:5">
      <c r="C218" s="20">
        <f t="shared" si="8"/>
        <v>57</v>
      </c>
      <c r="D218" s="27"/>
      <c r="E218" s="14"/>
    </row>
    <row r="219" spans="3:5">
      <c r="C219" s="20">
        <f t="shared" si="8"/>
        <v>58</v>
      </c>
      <c r="D219" s="27"/>
      <c r="E219" s="14"/>
    </row>
    <row r="220" spans="3:5">
      <c r="C220" s="20">
        <f t="shared" si="8"/>
        <v>59</v>
      </c>
      <c r="D220" s="27"/>
      <c r="E220" s="14"/>
    </row>
    <row r="221" spans="3:5">
      <c r="C221" s="20">
        <f t="shared" si="8"/>
        <v>60</v>
      </c>
      <c r="D221" s="27"/>
      <c r="E221" s="14"/>
    </row>
    <row r="222" spans="3:5">
      <c r="C222" s="20">
        <f t="shared" si="8"/>
        <v>61</v>
      </c>
      <c r="D222" s="27"/>
      <c r="E222" s="14"/>
    </row>
    <row r="223" spans="3:5">
      <c r="C223" s="20">
        <f t="shared" si="8"/>
        <v>62</v>
      </c>
      <c r="D223" s="27"/>
      <c r="E223" s="14"/>
    </row>
    <row r="224" spans="3:5">
      <c r="C224" s="20">
        <f t="shared" si="8"/>
        <v>63</v>
      </c>
      <c r="D224" s="27"/>
      <c r="E224" s="14"/>
    </row>
    <row r="225" spans="3:5">
      <c r="C225" s="20">
        <f t="shared" si="8"/>
        <v>64</v>
      </c>
      <c r="D225" s="27"/>
      <c r="E225" s="14"/>
    </row>
    <row r="226" spans="3:5">
      <c r="C226" s="20">
        <f t="shared" si="8"/>
        <v>65</v>
      </c>
      <c r="D226" s="27"/>
      <c r="E226" s="14"/>
    </row>
    <row r="227" spans="3:5">
      <c r="C227" s="20">
        <f t="shared" si="8"/>
        <v>66</v>
      </c>
      <c r="D227" s="27"/>
      <c r="E227" s="14"/>
    </row>
    <row r="228" spans="3:5">
      <c r="C228" s="20">
        <f t="shared" ref="C228:C291" si="9">C227+1</f>
        <v>67</v>
      </c>
      <c r="D228" s="27"/>
      <c r="E228" s="14"/>
    </row>
    <row r="229" spans="3:5">
      <c r="C229" s="20">
        <f t="shared" si="9"/>
        <v>68</v>
      </c>
      <c r="D229" s="27"/>
      <c r="E229" s="14"/>
    </row>
    <row r="230" spans="3:5">
      <c r="C230" s="20">
        <f t="shared" si="9"/>
        <v>69</v>
      </c>
      <c r="D230" s="27"/>
      <c r="E230" s="14"/>
    </row>
    <row r="231" spans="3:5">
      <c r="C231" s="20">
        <f t="shared" si="9"/>
        <v>70</v>
      </c>
      <c r="D231" s="27"/>
      <c r="E231" s="14"/>
    </row>
    <row r="232" spans="3:5">
      <c r="C232" s="20">
        <f t="shared" si="9"/>
        <v>71</v>
      </c>
      <c r="D232" s="27"/>
      <c r="E232" s="14"/>
    </row>
    <row r="233" spans="3:5">
      <c r="C233" s="20">
        <f t="shared" si="9"/>
        <v>72</v>
      </c>
      <c r="D233" s="27"/>
      <c r="E233" s="14"/>
    </row>
    <row r="234" spans="3:5">
      <c r="C234" s="20">
        <f t="shared" si="9"/>
        <v>73</v>
      </c>
      <c r="D234" s="27"/>
      <c r="E234" s="14"/>
    </row>
    <row r="235" spans="3:5">
      <c r="C235" s="20">
        <f t="shared" si="9"/>
        <v>74</v>
      </c>
      <c r="D235" s="27"/>
      <c r="E235" s="14"/>
    </row>
    <row r="236" spans="3:5">
      <c r="C236" s="20">
        <f t="shared" si="9"/>
        <v>75</v>
      </c>
      <c r="D236" s="27"/>
      <c r="E236" s="14"/>
    </row>
    <row r="237" spans="3:5">
      <c r="C237" s="20">
        <f t="shared" si="9"/>
        <v>76</v>
      </c>
      <c r="D237" s="27"/>
      <c r="E237" s="14"/>
    </row>
    <row r="238" spans="3:5">
      <c r="C238" s="20">
        <f t="shared" si="9"/>
        <v>77</v>
      </c>
      <c r="D238" s="27"/>
      <c r="E238" s="14"/>
    </row>
    <row r="239" spans="3:5">
      <c r="C239" s="20">
        <f t="shared" si="9"/>
        <v>78</v>
      </c>
      <c r="D239" s="27"/>
      <c r="E239" s="14"/>
    </row>
    <row r="240" spans="3:5">
      <c r="C240" s="20">
        <f t="shared" si="9"/>
        <v>79</v>
      </c>
      <c r="D240" s="27"/>
      <c r="E240" s="14"/>
    </row>
    <row r="241" spans="3:5">
      <c r="C241" s="20">
        <f t="shared" si="9"/>
        <v>80</v>
      </c>
      <c r="D241" s="27"/>
      <c r="E241" s="14"/>
    </row>
    <row r="242" spans="3:5">
      <c r="C242" s="20">
        <f t="shared" si="9"/>
        <v>81</v>
      </c>
      <c r="D242" s="27"/>
      <c r="E242" s="14"/>
    </row>
    <row r="243" spans="3:5">
      <c r="C243" s="20">
        <f t="shared" si="9"/>
        <v>82</v>
      </c>
      <c r="D243" s="27"/>
      <c r="E243" s="14"/>
    </row>
    <row r="244" spans="3:5">
      <c r="C244" s="20">
        <f t="shared" si="9"/>
        <v>83</v>
      </c>
      <c r="D244" s="27"/>
      <c r="E244" s="14"/>
    </row>
    <row r="245" spans="3:5">
      <c r="C245" s="20">
        <f t="shared" si="9"/>
        <v>84</v>
      </c>
      <c r="D245" s="27"/>
      <c r="E245" s="14"/>
    </row>
    <row r="246" spans="3:5">
      <c r="C246" s="20">
        <f t="shared" si="9"/>
        <v>85</v>
      </c>
      <c r="D246" s="27"/>
      <c r="E246" s="14"/>
    </row>
    <row r="247" spans="3:5">
      <c r="C247" s="20">
        <f t="shared" si="9"/>
        <v>86</v>
      </c>
      <c r="D247" s="27"/>
      <c r="E247" s="14"/>
    </row>
    <row r="248" spans="3:5">
      <c r="C248" s="20">
        <f t="shared" si="9"/>
        <v>87</v>
      </c>
      <c r="D248" s="27"/>
      <c r="E248" s="14"/>
    </row>
    <row r="249" spans="3:5">
      <c r="C249" s="20">
        <f t="shared" si="9"/>
        <v>88</v>
      </c>
      <c r="D249" s="27"/>
      <c r="E249" s="14"/>
    </row>
    <row r="250" spans="3:5">
      <c r="C250" s="20">
        <f t="shared" si="9"/>
        <v>89</v>
      </c>
      <c r="D250" s="27"/>
      <c r="E250" s="14"/>
    </row>
    <row r="251" spans="3:5">
      <c r="C251" s="20">
        <f t="shared" si="9"/>
        <v>90</v>
      </c>
      <c r="D251" s="27"/>
      <c r="E251" s="14"/>
    </row>
    <row r="252" spans="3:5">
      <c r="C252" s="20">
        <f t="shared" si="9"/>
        <v>91</v>
      </c>
      <c r="D252" s="27"/>
      <c r="E252" s="14"/>
    </row>
    <row r="253" spans="3:5">
      <c r="C253" s="20">
        <f t="shared" si="9"/>
        <v>92</v>
      </c>
      <c r="D253" s="27"/>
      <c r="E253" s="14"/>
    </row>
    <row r="254" spans="3:5">
      <c r="C254" s="20">
        <f t="shared" si="9"/>
        <v>93</v>
      </c>
      <c r="D254" s="27"/>
      <c r="E254" s="14"/>
    </row>
    <row r="255" spans="3:5">
      <c r="C255" s="20">
        <f t="shared" si="9"/>
        <v>94</v>
      </c>
      <c r="D255" s="27"/>
      <c r="E255" s="14"/>
    </row>
    <row r="256" spans="3:5">
      <c r="C256" s="20">
        <f t="shared" si="9"/>
        <v>95</v>
      </c>
      <c r="D256" s="27"/>
      <c r="E256" s="14"/>
    </row>
    <row r="257" spans="3:5">
      <c r="C257" s="20">
        <f t="shared" si="9"/>
        <v>96</v>
      </c>
      <c r="D257" s="27"/>
      <c r="E257" s="14"/>
    </row>
    <row r="258" spans="3:5">
      <c r="C258" s="20">
        <f t="shared" si="9"/>
        <v>97</v>
      </c>
      <c r="D258" s="27"/>
      <c r="E258" s="14"/>
    </row>
    <row r="259" spans="3:5">
      <c r="C259" s="20">
        <f t="shared" si="9"/>
        <v>98</v>
      </c>
      <c r="D259" s="27"/>
      <c r="E259" s="14"/>
    </row>
    <row r="260" spans="3:5">
      <c r="C260" s="20">
        <f t="shared" si="9"/>
        <v>99</v>
      </c>
      <c r="D260" s="27"/>
      <c r="E260" s="14"/>
    </row>
    <row r="261" spans="3:5">
      <c r="C261" s="20">
        <f t="shared" si="9"/>
        <v>100</v>
      </c>
      <c r="D261" s="27"/>
      <c r="E261" s="14"/>
    </row>
    <row r="262" spans="3:5">
      <c r="C262" s="20">
        <f t="shared" si="9"/>
        <v>101</v>
      </c>
      <c r="D262" s="27"/>
      <c r="E262" s="14"/>
    </row>
    <row r="263" spans="3:5">
      <c r="C263" s="20">
        <f t="shared" si="9"/>
        <v>102</v>
      </c>
      <c r="D263" s="27"/>
      <c r="E263" s="14"/>
    </row>
    <row r="264" spans="3:5">
      <c r="C264" s="20">
        <f t="shared" si="9"/>
        <v>103</v>
      </c>
      <c r="D264" s="27"/>
      <c r="E264" s="14"/>
    </row>
    <row r="265" spans="3:5">
      <c r="C265" s="20">
        <f t="shared" si="9"/>
        <v>104</v>
      </c>
      <c r="D265" s="27"/>
      <c r="E265" s="14"/>
    </row>
    <row r="266" spans="3:5">
      <c r="C266" s="20">
        <f t="shared" si="9"/>
        <v>105</v>
      </c>
      <c r="D266" s="27"/>
      <c r="E266" s="14"/>
    </row>
    <row r="267" spans="3:5">
      <c r="C267" s="20">
        <f t="shared" si="9"/>
        <v>106</v>
      </c>
      <c r="D267" s="27"/>
      <c r="E267" s="14"/>
    </row>
    <row r="268" spans="3:5">
      <c r="C268" s="20">
        <f t="shared" si="9"/>
        <v>107</v>
      </c>
      <c r="D268" s="27"/>
      <c r="E268" s="14"/>
    </row>
    <row r="269" spans="3:5">
      <c r="C269" s="20">
        <f t="shared" si="9"/>
        <v>108</v>
      </c>
      <c r="D269" s="27"/>
      <c r="E269" s="14"/>
    </row>
    <row r="270" spans="3:5">
      <c r="C270" s="20">
        <f t="shared" si="9"/>
        <v>109</v>
      </c>
      <c r="D270" s="27"/>
      <c r="E270" s="14"/>
    </row>
    <row r="271" spans="3:5">
      <c r="C271" s="20">
        <f t="shared" si="9"/>
        <v>110</v>
      </c>
      <c r="D271" s="27"/>
      <c r="E271" s="14"/>
    </row>
    <row r="272" spans="3:5">
      <c r="C272" s="20">
        <f t="shared" si="9"/>
        <v>111</v>
      </c>
      <c r="D272" s="27"/>
      <c r="E272" s="14"/>
    </row>
    <row r="273" spans="3:5">
      <c r="C273" s="20">
        <f t="shared" si="9"/>
        <v>112</v>
      </c>
      <c r="D273" s="27"/>
      <c r="E273" s="14"/>
    </row>
    <row r="274" spans="3:5">
      <c r="C274" s="20">
        <f t="shared" si="9"/>
        <v>113</v>
      </c>
      <c r="D274" s="27"/>
      <c r="E274" s="14"/>
    </row>
    <row r="275" spans="3:5">
      <c r="C275" s="20">
        <f t="shared" si="9"/>
        <v>114</v>
      </c>
      <c r="D275" s="27"/>
      <c r="E275" s="14"/>
    </row>
    <row r="276" spans="3:5">
      <c r="C276" s="20">
        <f t="shared" si="9"/>
        <v>115</v>
      </c>
      <c r="D276" s="27"/>
      <c r="E276" s="14"/>
    </row>
    <row r="277" spans="3:5">
      <c r="C277" s="20">
        <f t="shared" si="9"/>
        <v>116</v>
      </c>
      <c r="D277" s="27"/>
      <c r="E277" s="14"/>
    </row>
    <row r="278" spans="3:5">
      <c r="C278" s="20">
        <f t="shared" si="9"/>
        <v>117</v>
      </c>
      <c r="D278" s="27"/>
      <c r="E278" s="14"/>
    </row>
    <row r="279" spans="3:5">
      <c r="C279" s="20">
        <f t="shared" si="9"/>
        <v>118</v>
      </c>
      <c r="D279" s="27"/>
      <c r="E279" s="14"/>
    </row>
    <row r="280" spans="3:5">
      <c r="C280" s="20">
        <f t="shared" si="9"/>
        <v>119</v>
      </c>
      <c r="D280" s="27"/>
      <c r="E280" s="14"/>
    </row>
    <row r="281" spans="3:5">
      <c r="C281" s="20">
        <f t="shared" si="9"/>
        <v>120</v>
      </c>
      <c r="D281" s="27"/>
      <c r="E281" s="14"/>
    </row>
    <row r="282" spans="3:5">
      <c r="C282" s="20">
        <f t="shared" si="9"/>
        <v>121</v>
      </c>
      <c r="D282" s="27"/>
      <c r="E282" s="14"/>
    </row>
    <row r="283" spans="3:5">
      <c r="C283" s="20">
        <f t="shared" si="9"/>
        <v>122</v>
      </c>
      <c r="D283" s="27"/>
      <c r="E283" s="14"/>
    </row>
    <row r="284" spans="3:5">
      <c r="C284" s="20">
        <f t="shared" si="9"/>
        <v>123</v>
      </c>
      <c r="D284" s="27"/>
      <c r="E284" s="14"/>
    </row>
    <row r="285" spans="3:5">
      <c r="C285" s="20">
        <f t="shared" si="9"/>
        <v>124</v>
      </c>
      <c r="D285" s="27"/>
      <c r="E285" s="14"/>
    </row>
    <row r="286" spans="3:5">
      <c r="C286" s="20">
        <f t="shared" si="9"/>
        <v>125</v>
      </c>
      <c r="D286" s="27"/>
      <c r="E286" s="14"/>
    </row>
    <row r="287" spans="3:5">
      <c r="C287" s="20">
        <f t="shared" si="9"/>
        <v>126</v>
      </c>
      <c r="D287" s="27"/>
      <c r="E287" s="14"/>
    </row>
    <row r="288" spans="3:5">
      <c r="C288" s="20">
        <f t="shared" si="9"/>
        <v>127</v>
      </c>
      <c r="D288" s="27"/>
      <c r="E288" s="14"/>
    </row>
    <row r="289" spans="3:5">
      <c r="C289" s="20">
        <f t="shared" si="9"/>
        <v>128</v>
      </c>
      <c r="D289" s="27"/>
      <c r="E289" s="14"/>
    </row>
    <row r="290" spans="3:5">
      <c r="C290" s="20">
        <f t="shared" si="9"/>
        <v>129</v>
      </c>
      <c r="D290" s="27"/>
      <c r="E290" s="14"/>
    </row>
    <row r="291" spans="3:5">
      <c r="C291" s="20">
        <f t="shared" si="9"/>
        <v>130</v>
      </c>
      <c r="D291" s="27"/>
      <c r="E291" s="14"/>
    </row>
    <row r="292" spans="3:5">
      <c r="C292" s="20">
        <f t="shared" ref="C292:C312" si="10">C291+1</f>
        <v>131</v>
      </c>
      <c r="D292" s="27"/>
      <c r="E292" s="14"/>
    </row>
    <row r="293" spans="3:5">
      <c r="C293" s="20">
        <f t="shared" si="10"/>
        <v>132</v>
      </c>
      <c r="D293" s="27"/>
      <c r="E293" s="14"/>
    </row>
    <row r="294" spans="3:5">
      <c r="C294" s="20">
        <f t="shared" si="10"/>
        <v>133</v>
      </c>
      <c r="D294" s="27"/>
      <c r="E294" s="14"/>
    </row>
    <row r="295" spans="3:5">
      <c r="C295" s="20">
        <f t="shared" si="10"/>
        <v>134</v>
      </c>
      <c r="D295" s="27"/>
      <c r="E295" s="14"/>
    </row>
    <row r="296" spans="3:5">
      <c r="C296" s="20">
        <f t="shared" si="10"/>
        <v>135</v>
      </c>
      <c r="D296" s="27"/>
      <c r="E296" s="14"/>
    </row>
    <row r="297" spans="3:5">
      <c r="C297" s="20">
        <f t="shared" si="10"/>
        <v>136</v>
      </c>
      <c r="D297" s="27"/>
      <c r="E297" s="14"/>
    </row>
    <row r="298" spans="3:5">
      <c r="C298" s="20">
        <f t="shared" si="10"/>
        <v>137</v>
      </c>
      <c r="D298" s="27"/>
      <c r="E298" s="14"/>
    </row>
    <row r="299" spans="3:5">
      <c r="C299" s="20">
        <f t="shared" si="10"/>
        <v>138</v>
      </c>
      <c r="D299" s="27"/>
      <c r="E299" s="14"/>
    </row>
    <row r="300" spans="3:5">
      <c r="C300" s="20">
        <f t="shared" si="10"/>
        <v>139</v>
      </c>
      <c r="D300" s="27"/>
      <c r="E300" s="14"/>
    </row>
    <row r="301" spans="3:5">
      <c r="C301" s="20">
        <f t="shared" si="10"/>
        <v>140</v>
      </c>
      <c r="D301" s="27"/>
      <c r="E301" s="14"/>
    </row>
    <row r="302" spans="3:5">
      <c r="C302" s="20">
        <f t="shared" si="10"/>
        <v>141</v>
      </c>
      <c r="D302" s="27"/>
      <c r="E302" s="14"/>
    </row>
    <row r="303" spans="3:5">
      <c r="C303" s="20">
        <f t="shared" si="10"/>
        <v>142</v>
      </c>
      <c r="D303" s="27"/>
      <c r="E303" s="14"/>
    </row>
    <row r="304" spans="3:5">
      <c r="C304" s="20">
        <f t="shared" si="10"/>
        <v>143</v>
      </c>
      <c r="D304" s="27"/>
      <c r="E304" s="14"/>
    </row>
    <row r="305" spans="3:5">
      <c r="C305" s="20">
        <f t="shared" si="10"/>
        <v>144</v>
      </c>
      <c r="D305" s="27"/>
      <c r="E305" s="14"/>
    </row>
    <row r="306" spans="3:5">
      <c r="C306" s="20">
        <f t="shared" si="10"/>
        <v>145</v>
      </c>
      <c r="D306" s="27"/>
      <c r="E306" s="14"/>
    </row>
    <row r="307" spans="3:5">
      <c r="C307" s="20">
        <f t="shared" si="10"/>
        <v>146</v>
      </c>
      <c r="D307" s="27"/>
      <c r="E307" s="14"/>
    </row>
    <row r="308" spans="3:5">
      <c r="C308" s="20">
        <f t="shared" si="10"/>
        <v>147</v>
      </c>
      <c r="D308" s="27"/>
      <c r="E308" s="14"/>
    </row>
    <row r="309" spans="3:5">
      <c r="C309" s="20">
        <f t="shared" si="10"/>
        <v>148</v>
      </c>
      <c r="D309" s="27"/>
      <c r="E309" s="14"/>
    </row>
    <row r="310" spans="3:5">
      <c r="C310" s="20">
        <f t="shared" si="10"/>
        <v>149</v>
      </c>
      <c r="D310" s="27"/>
      <c r="E310" s="14"/>
    </row>
    <row r="311" spans="3:5">
      <c r="C311" s="20">
        <f t="shared" si="10"/>
        <v>150</v>
      </c>
      <c r="D311" s="27"/>
      <c r="E311" s="14"/>
    </row>
    <row r="312" spans="3:5">
      <c r="C312" s="20">
        <f t="shared" si="10"/>
        <v>151</v>
      </c>
      <c r="D312" s="27"/>
      <c r="E312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P312"/>
  <sheetViews>
    <sheetView topLeftCell="A147" workbookViewId="0">
      <selection activeCell="D162" sqref="D162"/>
    </sheetView>
  </sheetViews>
  <sheetFormatPr defaultRowHeight="15"/>
  <cols>
    <col min="1" max="1" width="9.140625" style="26"/>
    <col min="2" max="2" width="7.140625" style="26" customWidth="1"/>
    <col min="3" max="3" width="4.7109375" style="26" customWidth="1"/>
    <col min="4" max="4" width="2.42578125" style="26" customWidth="1"/>
    <col min="5" max="5" width="24.85546875" style="26" customWidth="1"/>
    <col min="6" max="6" width="2.42578125" style="26" customWidth="1"/>
    <col min="7" max="10" width="9.140625" style="26"/>
    <col min="11" max="11" width="8.5703125" style="26" customWidth="1"/>
    <col min="12" max="12" width="4.28515625" style="26" customWidth="1"/>
    <col min="13" max="13" width="6.7109375" style="26" customWidth="1"/>
    <col min="14" max="14" width="4.7109375" style="26" customWidth="1"/>
    <col min="15" max="15" width="32.85546875" style="26" customWidth="1"/>
    <col min="16" max="16384" width="9.140625" style="26"/>
  </cols>
  <sheetData>
    <row r="2" spans="2:15" ht="15.75" thickBot="1"/>
    <row r="3" spans="2:15" ht="15.75" thickBot="1">
      <c r="B3" s="6"/>
      <c r="C3" s="7"/>
      <c r="D3" s="7" t="s">
        <v>14</v>
      </c>
      <c r="E3" s="7"/>
      <c r="F3" s="8"/>
      <c r="K3" s="6"/>
      <c r="L3" s="7"/>
      <c r="M3" s="7" t="s">
        <v>15</v>
      </c>
      <c r="N3" s="7"/>
      <c r="O3" s="8"/>
    </row>
    <row r="4" spans="2:15" ht="15.75" thickBot="1">
      <c r="B4" s="6" t="s">
        <v>17</v>
      </c>
      <c r="C4" s="8"/>
      <c r="D4" s="7"/>
      <c r="E4" s="7" t="s">
        <v>570</v>
      </c>
      <c r="F4" s="8"/>
      <c r="K4" s="6"/>
      <c r="L4" s="8"/>
      <c r="M4" s="7"/>
      <c r="N4" s="7"/>
      <c r="O4" s="8"/>
    </row>
    <row r="5" spans="2:15" ht="15.75" thickBot="1">
      <c r="B5" s="10" t="s">
        <v>19</v>
      </c>
      <c r="C5" s="11"/>
      <c r="D5" s="27" t="s">
        <v>567</v>
      </c>
      <c r="E5" s="27"/>
      <c r="F5" s="11"/>
      <c r="K5" s="10" t="s">
        <v>19</v>
      </c>
      <c r="L5" s="11"/>
      <c r="M5" s="27" t="str">
        <f>D5</f>
        <v>//AmmoNATO</v>
      </c>
      <c r="N5" s="27"/>
      <c r="O5" s="11"/>
    </row>
    <row r="6" spans="2:15">
      <c r="B6" s="10" t="s">
        <v>21</v>
      </c>
      <c r="C6" s="28">
        <v>1</v>
      </c>
      <c r="D6" s="27" t="s">
        <v>484</v>
      </c>
      <c r="E6" s="14" t="s">
        <v>528</v>
      </c>
      <c r="F6" s="11" t="s">
        <v>486</v>
      </c>
      <c r="K6" s="15" t="s">
        <v>487</v>
      </c>
      <c r="L6" s="29">
        <f t="shared" ref="L6:L69" si="0">C6</f>
        <v>1</v>
      </c>
      <c r="M6" s="27">
        <v>0.04</v>
      </c>
      <c r="N6" s="27" t="s">
        <v>25</v>
      </c>
      <c r="O6" s="17" t="str">
        <f t="shared" ref="O6:O69" si="1">E6</f>
        <v>10Rnd_9x39_SP5_VSS</v>
      </c>
    </row>
    <row r="7" spans="2:15">
      <c r="B7" s="10" t="s">
        <v>21</v>
      </c>
      <c r="C7" s="28">
        <f>C6+1</f>
        <v>2</v>
      </c>
      <c r="D7" s="27" t="s">
        <v>484</v>
      </c>
      <c r="E7" s="14" t="s">
        <v>529</v>
      </c>
      <c r="F7" s="11" t="s">
        <v>486</v>
      </c>
      <c r="K7" s="10" t="s">
        <v>487</v>
      </c>
      <c r="L7" s="28">
        <f t="shared" si="0"/>
        <v>2</v>
      </c>
      <c r="M7" s="27">
        <v>0.3</v>
      </c>
      <c r="N7" s="27" t="s">
        <v>25</v>
      </c>
      <c r="O7" s="17" t="str">
        <f t="shared" si="1"/>
        <v>10Rnd_B_765x17_Ball</v>
      </c>
    </row>
    <row r="8" spans="2:15">
      <c r="B8" s="10" t="s">
        <v>21</v>
      </c>
      <c r="C8" s="28">
        <f t="shared" ref="C8:C71" si="2">C7+1</f>
        <v>3</v>
      </c>
      <c r="D8" s="27" t="s">
        <v>484</v>
      </c>
      <c r="E8" s="14" t="s">
        <v>530</v>
      </c>
      <c r="F8" s="11" t="s">
        <v>486</v>
      </c>
      <c r="K8" s="10" t="s">
        <v>487</v>
      </c>
      <c r="L8" s="28">
        <f t="shared" si="0"/>
        <v>3</v>
      </c>
      <c r="M8" s="27">
        <v>0.7</v>
      </c>
      <c r="N8" s="27" t="s">
        <v>25</v>
      </c>
      <c r="O8" s="17" t="str">
        <f t="shared" si="1"/>
        <v>15Rnd_9x19_M9</v>
      </c>
    </row>
    <row r="9" spans="2:15">
      <c r="B9" s="10" t="s">
        <v>21</v>
      </c>
      <c r="C9" s="28">
        <f t="shared" si="2"/>
        <v>4</v>
      </c>
      <c r="D9" s="27" t="s">
        <v>484</v>
      </c>
      <c r="E9" s="14" t="s">
        <v>531</v>
      </c>
      <c r="F9" s="11" t="s">
        <v>486</v>
      </c>
      <c r="K9" s="10" t="s">
        <v>487</v>
      </c>
      <c r="L9" s="28">
        <f t="shared" si="0"/>
        <v>4</v>
      </c>
      <c r="M9" s="27">
        <v>0.01</v>
      </c>
      <c r="N9" s="27" t="s">
        <v>25</v>
      </c>
      <c r="O9" s="17" t="str">
        <f t="shared" si="1"/>
        <v>15Rnd_9x19_M9SD</v>
      </c>
    </row>
    <row r="10" spans="2:15">
      <c r="B10" s="10" t="s">
        <v>21</v>
      </c>
      <c r="C10" s="28">
        <f t="shared" si="2"/>
        <v>5</v>
      </c>
      <c r="D10" s="27" t="s">
        <v>484</v>
      </c>
      <c r="E10" s="14" t="s">
        <v>532</v>
      </c>
      <c r="F10" s="11" t="s">
        <v>486</v>
      </c>
      <c r="K10" s="10" t="s">
        <v>487</v>
      </c>
      <c r="L10" s="28">
        <f t="shared" si="0"/>
        <v>5</v>
      </c>
      <c r="M10" s="27">
        <v>0.01</v>
      </c>
      <c r="N10" s="27" t="s">
        <v>25</v>
      </c>
      <c r="O10" s="17" t="str">
        <f t="shared" si="1"/>
        <v>1Rnd_HE_GP25</v>
      </c>
    </row>
    <row r="11" spans="2:15">
      <c r="B11" s="10" t="s">
        <v>21</v>
      </c>
      <c r="C11" s="28">
        <f t="shared" si="2"/>
        <v>6</v>
      </c>
      <c r="D11" s="27" t="s">
        <v>484</v>
      </c>
      <c r="E11" s="14" t="s">
        <v>533</v>
      </c>
      <c r="F11" s="11" t="s">
        <v>486</v>
      </c>
      <c r="K11" s="10" t="s">
        <v>487</v>
      </c>
      <c r="L11" s="28">
        <f t="shared" si="0"/>
        <v>6</v>
      </c>
      <c r="M11" s="27">
        <v>0.1</v>
      </c>
      <c r="N11" s="27" t="s">
        <v>25</v>
      </c>
      <c r="O11" s="17" t="str">
        <f t="shared" si="1"/>
        <v>1Rnd_SMOKE_GP25</v>
      </c>
    </row>
    <row r="12" spans="2:15">
      <c r="B12" s="10" t="s">
        <v>21</v>
      </c>
      <c r="C12" s="28">
        <f t="shared" si="2"/>
        <v>7</v>
      </c>
      <c r="D12" s="27" t="s">
        <v>484</v>
      </c>
      <c r="E12" s="14" t="s">
        <v>534</v>
      </c>
      <c r="F12" s="11" t="s">
        <v>486</v>
      </c>
      <c r="K12" s="10" t="s">
        <v>487</v>
      </c>
      <c r="L12" s="28">
        <f t="shared" si="0"/>
        <v>7</v>
      </c>
      <c r="M12" s="27">
        <v>0.1</v>
      </c>
      <c r="N12" s="27" t="s">
        <v>25</v>
      </c>
      <c r="O12" s="17" t="str">
        <f t="shared" si="1"/>
        <v>1Rnd_SmokeGreen_GP25</v>
      </c>
    </row>
    <row r="13" spans="2:15">
      <c r="B13" s="10" t="s">
        <v>21</v>
      </c>
      <c r="C13" s="28">
        <f t="shared" si="2"/>
        <v>8</v>
      </c>
      <c r="D13" s="27" t="s">
        <v>484</v>
      </c>
      <c r="E13" s="14" t="s">
        <v>535</v>
      </c>
      <c r="F13" s="11" t="s">
        <v>486</v>
      </c>
      <c r="K13" s="10" t="s">
        <v>487</v>
      </c>
      <c r="L13" s="28">
        <f t="shared" si="0"/>
        <v>8</v>
      </c>
      <c r="M13" s="27">
        <v>0.1</v>
      </c>
      <c r="N13" s="27" t="s">
        <v>25</v>
      </c>
      <c r="O13" s="17" t="str">
        <f t="shared" si="1"/>
        <v>1Rnd_SmokeRed_GP25</v>
      </c>
    </row>
    <row r="14" spans="2:15">
      <c r="B14" s="10" t="s">
        <v>21</v>
      </c>
      <c r="C14" s="28">
        <f t="shared" si="2"/>
        <v>9</v>
      </c>
      <c r="D14" s="27" t="s">
        <v>484</v>
      </c>
      <c r="E14" s="14" t="s">
        <v>536</v>
      </c>
      <c r="F14" s="11" t="s">
        <v>486</v>
      </c>
      <c r="K14" s="10" t="s">
        <v>487</v>
      </c>
      <c r="L14" s="28">
        <f t="shared" si="0"/>
        <v>9</v>
      </c>
      <c r="M14" s="27">
        <v>0.1</v>
      </c>
      <c r="N14" s="27" t="s">
        <v>25</v>
      </c>
      <c r="O14" s="17" t="str">
        <f t="shared" si="1"/>
        <v>1Rnd_SmokeYellow_GP25</v>
      </c>
    </row>
    <row r="15" spans="2:15">
      <c r="B15" s="10" t="s">
        <v>21</v>
      </c>
      <c r="C15" s="28">
        <f t="shared" si="2"/>
        <v>10</v>
      </c>
      <c r="D15" s="27" t="s">
        <v>484</v>
      </c>
      <c r="E15" s="14" t="s">
        <v>537</v>
      </c>
      <c r="F15" s="11" t="s">
        <v>486</v>
      </c>
      <c r="K15" s="10" t="s">
        <v>487</v>
      </c>
      <c r="L15" s="28">
        <f t="shared" si="0"/>
        <v>10</v>
      </c>
      <c r="M15" s="27">
        <v>0.01</v>
      </c>
      <c r="N15" s="27" t="s">
        <v>25</v>
      </c>
      <c r="O15" s="17" t="str">
        <f t="shared" si="1"/>
        <v>200Rnd_762x54_PKT</v>
      </c>
    </row>
    <row r="16" spans="2:15">
      <c r="B16" s="10" t="s">
        <v>21</v>
      </c>
      <c r="C16" s="28">
        <f t="shared" si="2"/>
        <v>11</v>
      </c>
      <c r="D16" s="27" t="s">
        <v>484</v>
      </c>
      <c r="E16" s="14" t="s">
        <v>538</v>
      </c>
      <c r="F16" s="11" t="s">
        <v>486</v>
      </c>
      <c r="K16" s="10" t="s">
        <v>487</v>
      </c>
      <c r="L16" s="28">
        <f t="shared" si="0"/>
        <v>11</v>
      </c>
      <c r="M16" s="27">
        <v>0.4</v>
      </c>
      <c r="N16" s="27" t="s">
        <v>25</v>
      </c>
      <c r="O16" s="17" t="str">
        <f t="shared" si="1"/>
        <v>20Rnd_762x51_FNFAL</v>
      </c>
    </row>
    <row r="17" spans="2:15">
      <c r="B17" s="10" t="s">
        <v>21</v>
      </c>
      <c r="C17" s="28">
        <f t="shared" si="2"/>
        <v>12</v>
      </c>
      <c r="D17" s="27" t="s">
        <v>484</v>
      </c>
      <c r="E17" s="14" t="s">
        <v>539</v>
      </c>
      <c r="F17" s="11" t="s">
        <v>486</v>
      </c>
      <c r="K17" s="10" t="s">
        <v>487</v>
      </c>
      <c r="L17" s="28">
        <f t="shared" si="0"/>
        <v>12</v>
      </c>
      <c r="M17" s="27">
        <v>0.01</v>
      </c>
      <c r="N17" s="27" t="s">
        <v>25</v>
      </c>
      <c r="O17" s="17" t="str">
        <f t="shared" si="1"/>
        <v>20Rnd_9x39_SP5_VSS</v>
      </c>
    </row>
    <row r="18" spans="2:15">
      <c r="B18" s="10" t="s">
        <v>21</v>
      </c>
      <c r="C18" s="28">
        <f t="shared" si="2"/>
        <v>13</v>
      </c>
      <c r="D18" s="27" t="s">
        <v>484</v>
      </c>
      <c r="E18" s="14" t="s">
        <v>540</v>
      </c>
      <c r="F18" s="11" t="s">
        <v>486</v>
      </c>
      <c r="K18" s="10" t="s">
        <v>487</v>
      </c>
      <c r="L18" s="28">
        <f t="shared" si="0"/>
        <v>13</v>
      </c>
      <c r="M18" s="27">
        <v>0.08</v>
      </c>
      <c r="N18" s="27" t="s">
        <v>25</v>
      </c>
      <c r="O18" s="17" t="str">
        <f t="shared" si="1"/>
        <v>20Rnd_B_765x17_Ball</v>
      </c>
    </row>
    <row r="19" spans="2:15">
      <c r="B19" s="10" t="s">
        <v>21</v>
      </c>
      <c r="C19" s="28">
        <f t="shared" si="2"/>
        <v>14</v>
      </c>
      <c r="D19" s="27" t="s">
        <v>484</v>
      </c>
      <c r="E19" s="14" t="s">
        <v>541</v>
      </c>
      <c r="F19" s="11" t="s">
        <v>486</v>
      </c>
      <c r="K19" s="10" t="s">
        <v>487</v>
      </c>
      <c r="L19" s="28">
        <f t="shared" si="0"/>
        <v>14</v>
      </c>
      <c r="M19" s="27">
        <v>0.7</v>
      </c>
      <c r="N19" s="27" t="s">
        <v>25</v>
      </c>
      <c r="O19" s="17" t="str">
        <f t="shared" si="1"/>
        <v>30Rnd_545x39_AK</v>
      </c>
    </row>
    <row r="20" spans="2:15">
      <c r="B20" s="10" t="s">
        <v>21</v>
      </c>
      <c r="C20" s="28">
        <f t="shared" si="2"/>
        <v>15</v>
      </c>
      <c r="D20" s="27" t="s">
        <v>484</v>
      </c>
      <c r="E20" s="14" t="s">
        <v>542</v>
      </c>
      <c r="F20" s="11" t="s">
        <v>486</v>
      </c>
      <c r="K20" s="10" t="s">
        <v>487</v>
      </c>
      <c r="L20" s="28">
        <f t="shared" si="0"/>
        <v>15</v>
      </c>
      <c r="M20" s="27">
        <v>0.03</v>
      </c>
      <c r="N20" s="27" t="s">
        <v>25</v>
      </c>
      <c r="O20" s="17" t="str">
        <f t="shared" si="1"/>
        <v>30Rnd_545x39_AKSD</v>
      </c>
    </row>
    <row r="21" spans="2:15">
      <c r="B21" s="10" t="s">
        <v>21</v>
      </c>
      <c r="C21" s="28">
        <f t="shared" si="2"/>
        <v>16</v>
      </c>
      <c r="D21" s="27" t="s">
        <v>484</v>
      </c>
      <c r="E21" s="14" t="s">
        <v>543</v>
      </c>
      <c r="F21" s="11" t="s">
        <v>486</v>
      </c>
      <c r="K21" s="10" t="s">
        <v>487</v>
      </c>
      <c r="L21" s="28">
        <f t="shared" si="0"/>
        <v>16</v>
      </c>
      <c r="M21" s="27">
        <v>0.5</v>
      </c>
      <c r="N21" s="27" t="s">
        <v>25</v>
      </c>
      <c r="O21" s="17" t="str">
        <f t="shared" si="1"/>
        <v>30Rnd_762x39_AK47</v>
      </c>
    </row>
    <row r="22" spans="2:15">
      <c r="B22" s="10" t="s">
        <v>21</v>
      </c>
      <c r="C22" s="28">
        <f t="shared" si="2"/>
        <v>17</v>
      </c>
      <c r="D22" s="27" t="s">
        <v>484</v>
      </c>
      <c r="E22" s="14" t="s">
        <v>544</v>
      </c>
      <c r="F22" s="11" t="s">
        <v>486</v>
      </c>
      <c r="K22" s="10" t="s">
        <v>487</v>
      </c>
      <c r="L22" s="28">
        <f t="shared" si="0"/>
        <v>17</v>
      </c>
      <c r="M22" s="27">
        <v>0.3</v>
      </c>
      <c r="N22" s="27" t="s">
        <v>25</v>
      </c>
      <c r="O22" s="17" t="str">
        <f t="shared" si="1"/>
        <v>30Rnd_9x19_MP5</v>
      </c>
    </row>
    <row r="23" spans="2:15">
      <c r="B23" s="10" t="s">
        <v>21</v>
      </c>
      <c r="C23" s="28">
        <f t="shared" si="2"/>
        <v>18</v>
      </c>
      <c r="D23" s="27" t="s">
        <v>484</v>
      </c>
      <c r="E23" s="14" t="s">
        <v>545</v>
      </c>
      <c r="F23" s="11" t="s">
        <v>486</v>
      </c>
      <c r="K23" s="10" t="s">
        <v>487</v>
      </c>
      <c r="L23" s="28">
        <f t="shared" si="0"/>
        <v>18</v>
      </c>
      <c r="M23" s="27">
        <v>0.02</v>
      </c>
      <c r="N23" s="27" t="s">
        <v>25</v>
      </c>
      <c r="O23" s="17" t="str">
        <f t="shared" si="1"/>
        <v>30Rnd_9x19_MP5SD</v>
      </c>
    </row>
    <row r="24" spans="2:15">
      <c r="B24" s="10" t="s">
        <v>21</v>
      </c>
      <c r="C24" s="28">
        <f t="shared" si="2"/>
        <v>19</v>
      </c>
      <c r="D24" s="27" t="s">
        <v>484</v>
      </c>
      <c r="E24" s="14" t="s">
        <v>546</v>
      </c>
      <c r="F24" s="11" t="s">
        <v>486</v>
      </c>
      <c r="K24" s="10" t="s">
        <v>487</v>
      </c>
      <c r="L24" s="28">
        <f t="shared" si="0"/>
        <v>19</v>
      </c>
      <c r="M24" s="27">
        <v>0.3</v>
      </c>
      <c r="N24" s="27" t="s">
        <v>25</v>
      </c>
      <c r="O24" s="17" t="str">
        <f t="shared" si="1"/>
        <v>30Rnd_9x19_UZI</v>
      </c>
    </row>
    <row r="25" spans="2:15">
      <c r="B25" s="10" t="s">
        <v>21</v>
      </c>
      <c r="C25" s="28">
        <f t="shared" si="2"/>
        <v>20</v>
      </c>
      <c r="D25" s="27" t="s">
        <v>484</v>
      </c>
      <c r="E25" s="14" t="s">
        <v>547</v>
      </c>
      <c r="F25" s="11" t="s">
        <v>486</v>
      </c>
      <c r="K25" s="10" t="s">
        <v>487</v>
      </c>
      <c r="L25" s="28">
        <f t="shared" si="0"/>
        <v>20</v>
      </c>
      <c r="M25" s="27">
        <v>0.02</v>
      </c>
      <c r="N25" s="27" t="s">
        <v>25</v>
      </c>
      <c r="O25" s="17" t="str">
        <f t="shared" si="1"/>
        <v>30Rnd_9x19_UZI_SD</v>
      </c>
    </row>
    <row r="26" spans="2:15">
      <c r="B26" s="10" t="s">
        <v>21</v>
      </c>
      <c r="C26" s="28">
        <f t="shared" si="2"/>
        <v>21</v>
      </c>
      <c r="D26" s="27" t="s">
        <v>484</v>
      </c>
      <c r="E26" s="14" t="s">
        <v>548</v>
      </c>
      <c r="F26" s="11" t="s">
        <v>486</v>
      </c>
      <c r="K26" s="10" t="s">
        <v>487</v>
      </c>
      <c r="L26" s="28">
        <f t="shared" si="0"/>
        <v>21</v>
      </c>
      <c r="M26" s="27">
        <v>0.01</v>
      </c>
      <c r="N26" s="27" t="s">
        <v>25</v>
      </c>
      <c r="O26" s="17" t="str">
        <f t="shared" si="1"/>
        <v>5Rnd_127x108_KSVK</v>
      </c>
    </row>
    <row r="27" spans="2:15">
      <c r="B27" s="10" t="s">
        <v>21</v>
      </c>
      <c r="C27" s="28">
        <f t="shared" si="2"/>
        <v>22</v>
      </c>
      <c r="D27" s="27" t="s">
        <v>484</v>
      </c>
      <c r="E27" s="14" t="s">
        <v>549</v>
      </c>
      <c r="F27" s="11" t="s">
        <v>486</v>
      </c>
      <c r="K27" s="10" t="s">
        <v>487</v>
      </c>
      <c r="L27" s="28">
        <f t="shared" si="0"/>
        <v>22</v>
      </c>
      <c r="M27" s="27">
        <v>0.01</v>
      </c>
      <c r="N27" s="27" t="s">
        <v>25</v>
      </c>
      <c r="O27" s="17" t="str">
        <f t="shared" si="1"/>
        <v>60Rnd_762x54_DT</v>
      </c>
    </row>
    <row r="28" spans="2:15">
      <c r="B28" s="10" t="s">
        <v>21</v>
      </c>
      <c r="C28" s="28">
        <f t="shared" si="2"/>
        <v>23</v>
      </c>
      <c r="D28" s="27" t="s">
        <v>484</v>
      </c>
      <c r="E28" s="14" t="s">
        <v>550</v>
      </c>
      <c r="F28" s="11" t="s">
        <v>486</v>
      </c>
      <c r="K28" s="10" t="s">
        <v>487</v>
      </c>
      <c r="L28" s="28">
        <f t="shared" si="0"/>
        <v>23</v>
      </c>
      <c r="M28" s="27">
        <v>0.02</v>
      </c>
      <c r="N28" s="27" t="s">
        <v>25</v>
      </c>
      <c r="O28" s="17" t="str">
        <f t="shared" si="1"/>
        <v>64Rnd_9x19_Bizon</v>
      </c>
    </row>
    <row r="29" spans="2:15">
      <c r="B29" s="10" t="s">
        <v>21</v>
      </c>
      <c r="C29" s="28">
        <f t="shared" si="2"/>
        <v>24</v>
      </c>
      <c r="D29" s="27" t="s">
        <v>484</v>
      </c>
      <c r="E29" s="14" t="s">
        <v>551</v>
      </c>
      <c r="F29" s="11" t="s">
        <v>486</v>
      </c>
      <c r="K29" s="10" t="s">
        <v>487</v>
      </c>
      <c r="L29" s="28">
        <f t="shared" si="0"/>
        <v>24</v>
      </c>
      <c r="M29" s="27">
        <v>0.01</v>
      </c>
      <c r="N29" s="27" t="s">
        <v>25</v>
      </c>
      <c r="O29" s="17" t="str">
        <f t="shared" si="1"/>
        <v>64Rnd_9x19_SD_Bizon</v>
      </c>
    </row>
    <row r="30" spans="2:15">
      <c r="B30" s="10" t="s">
        <v>21</v>
      </c>
      <c r="C30" s="28">
        <f t="shared" si="2"/>
        <v>25</v>
      </c>
      <c r="D30" s="27" t="s">
        <v>484</v>
      </c>
      <c r="E30" s="14" t="s">
        <v>552</v>
      </c>
      <c r="F30" s="11" t="s">
        <v>486</v>
      </c>
      <c r="K30" s="10" t="s">
        <v>487</v>
      </c>
      <c r="L30" s="28">
        <f t="shared" si="0"/>
        <v>25</v>
      </c>
      <c r="M30" s="27">
        <v>0.01</v>
      </c>
      <c r="N30" s="27" t="s">
        <v>25</v>
      </c>
      <c r="O30" s="17" t="str">
        <f t="shared" si="1"/>
        <v>75Rnd_545x39_RPK</v>
      </c>
    </row>
    <row r="31" spans="2:15">
      <c r="B31" s="10" t="s">
        <v>21</v>
      </c>
      <c r="C31" s="28">
        <f t="shared" si="2"/>
        <v>26</v>
      </c>
      <c r="D31" s="27" t="s">
        <v>484</v>
      </c>
      <c r="E31" s="14" t="s">
        <v>553</v>
      </c>
      <c r="F31" s="11" t="s">
        <v>486</v>
      </c>
      <c r="K31" s="10" t="s">
        <v>487</v>
      </c>
      <c r="L31" s="28">
        <f t="shared" si="0"/>
        <v>26</v>
      </c>
      <c r="M31" s="27">
        <v>0.7</v>
      </c>
      <c r="N31" s="27" t="s">
        <v>25</v>
      </c>
      <c r="O31" s="17" t="str">
        <f t="shared" si="1"/>
        <v>8Rnd_9x18_Makarov</v>
      </c>
    </row>
    <row r="32" spans="2:15">
      <c r="B32" s="10" t="s">
        <v>21</v>
      </c>
      <c r="C32" s="28">
        <f t="shared" si="2"/>
        <v>27</v>
      </c>
      <c r="D32" s="27" t="s">
        <v>484</v>
      </c>
      <c r="E32" s="14" t="s">
        <v>554</v>
      </c>
      <c r="F32" s="11" t="s">
        <v>486</v>
      </c>
      <c r="K32" s="10" t="s">
        <v>487</v>
      </c>
      <c r="L32" s="28">
        <f t="shared" si="0"/>
        <v>27</v>
      </c>
      <c r="M32" s="27">
        <v>0.04</v>
      </c>
      <c r="N32" s="27" t="s">
        <v>25</v>
      </c>
      <c r="O32" s="17" t="str">
        <f t="shared" si="1"/>
        <v>8Rnd_9x18_MakarovSD</v>
      </c>
    </row>
    <row r="33" spans="2:15">
      <c r="B33" s="10" t="s">
        <v>21</v>
      </c>
      <c r="C33" s="28">
        <f t="shared" si="2"/>
        <v>28</v>
      </c>
      <c r="D33" s="27" t="s">
        <v>484</v>
      </c>
      <c r="E33" s="14" t="s">
        <v>555</v>
      </c>
      <c r="F33" s="11" t="s">
        <v>486</v>
      </c>
      <c r="K33" s="10" t="s">
        <v>487</v>
      </c>
      <c r="L33" s="28">
        <f t="shared" si="0"/>
        <v>28</v>
      </c>
      <c r="M33" s="27">
        <v>0.1</v>
      </c>
      <c r="N33" s="27" t="s">
        <v>25</v>
      </c>
      <c r="O33" s="17" t="str">
        <f t="shared" si="1"/>
        <v>FlareGreen_GP25</v>
      </c>
    </row>
    <row r="34" spans="2:15">
      <c r="B34" s="10" t="s">
        <v>21</v>
      </c>
      <c r="C34" s="28">
        <f t="shared" si="2"/>
        <v>29</v>
      </c>
      <c r="D34" s="27" t="s">
        <v>484</v>
      </c>
      <c r="E34" s="14" t="s">
        <v>556</v>
      </c>
      <c r="F34" s="11" t="s">
        <v>486</v>
      </c>
      <c r="K34" s="10" t="s">
        <v>487</v>
      </c>
      <c r="L34" s="28">
        <f t="shared" si="0"/>
        <v>29</v>
      </c>
      <c r="M34" s="27">
        <v>0.1</v>
      </c>
      <c r="N34" s="27" t="s">
        <v>25</v>
      </c>
      <c r="O34" s="17" t="str">
        <f t="shared" si="1"/>
        <v>FlareRed_GP25</v>
      </c>
    </row>
    <row r="35" spans="2:15">
      <c r="B35" s="10" t="s">
        <v>21</v>
      </c>
      <c r="C35" s="28">
        <f t="shared" si="2"/>
        <v>30</v>
      </c>
      <c r="D35" s="27" t="s">
        <v>484</v>
      </c>
      <c r="E35" s="14" t="s">
        <v>557</v>
      </c>
      <c r="F35" s="11" t="s">
        <v>486</v>
      </c>
      <c r="K35" s="10" t="s">
        <v>487</v>
      </c>
      <c r="L35" s="28">
        <f t="shared" si="0"/>
        <v>30</v>
      </c>
      <c r="M35" s="27">
        <v>0.1</v>
      </c>
      <c r="N35" s="27" t="s">
        <v>25</v>
      </c>
      <c r="O35" s="17" t="str">
        <f t="shared" si="1"/>
        <v>FlareWhite_GP25</v>
      </c>
    </row>
    <row r="36" spans="2:15">
      <c r="B36" s="10" t="s">
        <v>21</v>
      </c>
      <c r="C36" s="28">
        <f t="shared" si="2"/>
        <v>31</v>
      </c>
      <c r="D36" s="27" t="s">
        <v>484</v>
      </c>
      <c r="E36" s="14" t="s">
        <v>558</v>
      </c>
      <c r="F36" s="11" t="s">
        <v>486</v>
      </c>
      <c r="K36" s="10" t="s">
        <v>487</v>
      </c>
      <c r="L36" s="28">
        <f t="shared" si="0"/>
        <v>31</v>
      </c>
      <c r="M36" s="27">
        <v>0.1</v>
      </c>
      <c r="N36" s="27" t="s">
        <v>25</v>
      </c>
      <c r="O36" s="17" t="str">
        <f t="shared" si="1"/>
        <v>FlareYellow_GP25</v>
      </c>
    </row>
    <row r="37" spans="2:15">
      <c r="B37" s="10" t="s">
        <v>21</v>
      </c>
      <c r="C37" s="28">
        <f t="shared" si="2"/>
        <v>32</v>
      </c>
      <c r="D37" s="27" t="s">
        <v>484</v>
      </c>
      <c r="E37" s="14" t="s">
        <v>559</v>
      </c>
      <c r="F37" s="11" t="s">
        <v>486</v>
      </c>
      <c r="K37" s="10" t="s">
        <v>487</v>
      </c>
      <c r="L37" s="28">
        <f t="shared" si="0"/>
        <v>32</v>
      </c>
      <c r="M37" s="27">
        <v>7.0000000000000007E-2</v>
      </c>
      <c r="N37" s="27" t="s">
        <v>25</v>
      </c>
      <c r="O37" s="17" t="str">
        <f t="shared" si="1"/>
        <v>HandGrenade</v>
      </c>
    </row>
    <row r="38" spans="2:15">
      <c r="B38" s="10" t="s">
        <v>21</v>
      </c>
      <c r="C38" s="28">
        <f t="shared" si="2"/>
        <v>33</v>
      </c>
      <c r="D38" s="27" t="s">
        <v>484</v>
      </c>
      <c r="E38" s="14" t="s">
        <v>560</v>
      </c>
      <c r="F38" s="11" t="s">
        <v>486</v>
      </c>
      <c r="K38" s="10" t="s">
        <v>487</v>
      </c>
      <c r="L38" s="28">
        <f t="shared" si="0"/>
        <v>33</v>
      </c>
      <c r="M38" s="27">
        <v>0.7</v>
      </c>
      <c r="N38" s="27" t="s">
        <v>25</v>
      </c>
      <c r="O38" s="17" t="str">
        <f t="shared" si="1"/>
        <v>HandRoadFlare</v>
      </c>
    </row>
    <row r="39" spans="2:15">
      <c r="B39" s="10" t="s">
        <v>21</v>
      </c>
      <c r="C39" s="28">
        <f t="shared" si="2"/>
        <v>34</v>
      </c>
      <c r="D39" s="27" t="s">
        <v>484</v>
      </c>
      <c r="E39" s="14" t="s">
        <v>561</v>
      </c>
      <c r="F39" s="11" t="s">
        <v>486</v>
      </c>
      <c r="K39" s="10" t="s">
        <v>487</v>
      </c>
      <c r="L39" s="28">
        <f t="shared" si="0"/>
        <v>34</v>
      </c>
      <c r="M39" s="27">
        <v>0.1</v>
      </c>
      <c r="N39" s="27" t="s">
        <v>25</v>
      </c>
      <c r="O39" s="17" t="str">
        <f t="shared" si="1"/>
        <v>SmokeShell</v>
      </c>
    </row>
    <row r="40" spans="2:15">
      <c r="B40" s="10" t="s">
        <v>21</v>
      </c>
      <c r="C40" s="28">
        <f t="shared" si="2"/>
        <v>35</v>
      </c>
      <c r="D40" s="27" t="s">
        <v>484</v>
      </c>
      <c r="E40" s="14" t="s">
        <v>562</v>
      </c>
      <c r="F40" s="11" t="s">
        <v>486</v>
      </c>
      <c r="K40" s="10" t="s">
        <v>487</v>
      </c>
      <c r="L40" s="28">
        <f t="shared" si="0"/>
        <v>35</v>
      </c>
      <c r="M40" s="27">
        <v>0.1</v>
      </c>
      <c r="N40" s="27" t="s">
        <v>25</v>
      </c>
      <c r="O40" s="17" t="str">
        <f t="shared" si="1"/>
        <v>SmokeShellBlue</v>
      </c>
    </row>
    <row r="41" spans="2:15">
      <c r="B41" s="10" t="s">
        <v>21</v>
      </c>
      <c r="C41" s="28">
        <f t="shared" si="2"/>
        <v>36</v>
      </c>
      <c r="D41" s="27" t="s">
        <v>484</v>
      </c>
      <c r="E41" s="14" t="s">
        <v>563</v>
      </c>
      <c r="F41" s="11" t="s">
        <v>486</v>
      </c>
      <c r="K41" s="10" t="s">
        <v>487</v>
      </c>
      <c r="L41" s="28">
        <f t="shared" si="0"/>
        <v>36</v>
      </c>
      <c r="M41" s="27">
        <v>0.1</v>
      </c>
      <c r="N41" s="27" t="s">
        <v>25</v>
      </c>
      <c r="O41" s="17" t="str">
        <f t="shared" si="1"/>
        <v>SmokeShellGreen</v>
      </c>
    </row>
    <row r="42" spans="2:15">
      <c r="B42" s="10" t="s">
        <v>21</v>
      </c>
      <c r="C42" s="28">
        <f t="shared" si="2"/>
        <v>37</v>
      </c>
      <c r="D42" s="27" t="s">
        <v>484</v>
      </c>
      <c r="E42" s="14" t="s">
        <v>564</v>
      </c>
      <c r="F42" s="11" t="s">
        <v>486</v>
      </c>
      <c r="K42" s="10" t="s">
        <v>487</v>
      </c>
      <c r="L42" s="28">
        <f t="shared" si="0"/>
        <v>37</v>
      </c>
      <c r="M42" s="27">
        <v>0.1</v>
      </c>
      <c r="N42" s="27" t="s">
        <v>25</v>
      </c>
      <c r="O42" s="17" t="str">
        <f t="shared" si="1"/>
        <v>SmokeShellOrange</v>
      </c>
    </row>
    <row r="43" spans="2:15">
      <c r="B43" s="10" t="s">
        <v>21</v>
      </c>
      <c r="C43" s="28">
        <f t="shared" si="2"/>
        <v>38</v>
      </c>
      <c r="D43" s="27" t="s">
        <v>484</v>
      </c>
      <c r="E43" s="14" t="s">
        <v>565</v>
      </c>
      <c r="F43" s="11" t="s">
        <v>486</v>
      </c>
      <c r="K43" s="10" t="s">
        <v>487</v>
      </c>
      <c r="L43" s="28">
        <f t="shared" si="0"/>
        <v>38</v>
      </c>
      <c r="M43" s="27">
        <v>0.1</v>
      </c>
      <c r="N43" s="27" t="s">
        <v>25</v>
      </c>
      <c r="O43" s="17" t="str">
        <f t="shared" si="1"/>
        <v>SmokeShellPurple</v>
      </c>
    </row>
    <row r="44" spans="2:15">
      <c r="B44" s="10" t="s">
        <v>21</v>
      </c>
      <c r="C44" s="28">
        <f t="shared" si="2"/>
        <v>39</v>
      </c>
      <c r="D44" s="27" t="s">
        <v>484</v>
      </c>
      <c r="E44" s="14" t="s">
        <v>566</v>
      </c>
      <c r="F44" s="11" t="s">
        <v>484</v>
      </c>
      <c r="K44" s="10" t="s">
        <v>487</v>
      </c>
      <c r="L44" s="28">
        <f t="shared" si="0"/>
        <v>39</v>
      </c>
      <c r="M44" s="27">
        <v>0.1</v>
      </c>
      <c r="N44" s="27" t="s">
        <v>20</v>
      </c>
      <c r="O44" s="17" t="str">
        <f t="shared" si="1"/>
        <v>SmokeShellRed</v>
      </c>
    </row>
    <row r="45" spans="2:15">
      <c r="B45" s="10" t="s">
        <v>21</v>
      </c>
      <c r="C45" s="28">
        <f t="shared" si="2"/>
        <v>40</v>
      </c>
      <c r="D45" s="27" t="s">
        <v>484</v>
      </c>
      <c r="E45" s="14" t="s">
        <v>485</v>
      </c>
      <c r="F45" s="11" t="s">
        <v>486</v>
      </c>
      <c r="K45" s="10" t="s">
        <v>487</v>
      </c>
      <c r="L45" s="28">
        <f t="shared" si="0"/>
        <v>40</v>
      </c>
      <c r="M45" s="27">
        <v>39.01</v>
      </c>
      <c r="N45" s="27" t="s">
        <v>25</v>
      </c>
      <c r="O45" s="17" t="str">
        <f t="shared" si="1"/>
        <v>asf</v>
      </c>
    </row>
    <row r="46" spans="2:15">
      <c r="B46" s="10" t="s">
        <v>21</v>
      </c>
      <c r="C46" s="28">
        <f t="shared" si="2"/>
        <v>41</v>
      </c>
      <c r="D46" s="27" t="s">
        <v>484</v>
      </c>
      <c r="E46" s="14" t="s">
        <v>485</v>
      </c>
      <c r="F46" s="11" t="s">
        <v>486</v>
      </c>
      <c r="K46" s="10" t="s">
        <v>487</v>
      </c>
      <c r="L46" s="28">
        <f t="shared" si="0"/>
        <v>41</v>
      </c>
      <c r="M46" s="27">
        <v>40.01</v>
      </c>
      <c r="N46" s="27" t="s">
        <v>25</v>
      </c>
      <c r="O46" s="17" t="str">
        <f t="shared" si="1"/>
        <v>asf</v>
      </c>
    </row>
    <row r="47" spans="2:15">
      <c r="B47" s="10" t="s">
        <v>21</v>
      </c>
      <c r="C47" s="28">
        <f t="shared" si="2"/>
        <v>42</v>
      </c>
      <c r="D47" s="27" t="s">
        <v>484</v>
      </c>
      <c r="E47" s="14" t="s">
        <v>485</v>
      </c>
      <c r="F47" s="11" t="s">
        <v>486</v>
      </c>
      <c r="K47" s="10" t="s">
        <v>487</v>
      </c>
      <c r="L47" s="28">
        <f t="shared" si="0"/>
        <v>42</v>
      </c>
      <c r="M47" s="27">
        <v>41.01</v>
      </c>
      <c r="N47" s="27" t="s">
        <v>25</v>
      </c>
      <c r="O47" s="17" t="str">
        <f t="shared" si="1"/>
        <v>asf</v>
      </c>
    </row>
    <row r="48" spans="2:15">
      <c r="B48" s="10" t="s">
        <v>21</v>
      </c>
      <c r="C48" s="28">
        <f t="shared" si="2"/>
        <v>43</v>
      </c>
      <c r="D48" s="27" t="s">
        <v>484</v>
      </c>
      <c r="E48" s="14" t="s">
        <v>485</v>
      </c>
      <c r="F48" s="11" t="s">
        <v>486</v>
      </c>
      <c r="K48" s="10" t="s">
        <v>487</v>
      </c>
      <c r="L48" s="28">
        <f t="shared" si="0"/>
        <v>43</v>
      </c>
      <c r="M48" s="27">
        <v>42.01</v>
      </c>
      <c r="N48" s="27" t="s">
        <v>25</v>
      </c>
      <c r="O48" s="17" t="str">
        <f t="shared" si="1"/>
        <v>asf</v>
      </c>
    </row>
    <row r="49" spans="2:15">
      <c r="B49" s="10" t="s">
        <v>21</v>
      </c>
      <c r="C49" s="28">
        <f t="shared" si="2"/>
        <v>44</v>
      </c>
      <c r="D49" s="27" t="s">
        <v>484</v>
      </c>
      <c r="E49" s="14" t="s">
        <v>485</v>
      </c>
      <c r="F49" s="11" t="s">
        <v>486</v>
      </c>
      <c r="K49" s="10" t="s">
        <v>487</v>
      </c>
      <c r="L49" s="28">
        <f t="shared" si="0"/>
        <v>44</v>
      </c>
      <c r="M49" s="27">
        <v>43.01</v>
      </c>
      <c r="N49" s="27" t="s">
        <v>25</v>
      </c>
      <c r="O49" s="17" t="str">
        <f t="shared" si="1"/>
        <v>asf</v>
      </c>
    </row>
    <row r="50" spans="2:15">
      <c r="B50" s="10" t="s">
        <v>21</v>
      </c>
      <c r="C50" s="28">
        <f t="shared" si="2"/>
        <v>45</v>
      </c>
      <c r="D50" s="27" t="s">
        <v>484</v>
      </c>
      <c r="E50" s="14" t="s">
        <v>485</v>
      </c>
      <c r="F50" s="11" t="s">
        <v>486</v>
      </c>
      <c r="K50" s="10" t="s">
        <v>487</v>
      </c>
      <c r="L50" s="28">
        <f t="shared" si="0"/>
        <v>45</v>
      </c>
      <c r="M50" s="27">
        <v>44.01</v>
      </c>
      <c r="N50" s="27" t="s">
        <v>25</v>
      </c>
      <c r="O50" s="17" t="str">
        <f t="shared" si="1"/>
        <v>asf</v>
      </c>
    </row>
    <row r="51" spans="2:15">
      <c r="B51" s="10" t="s">
        <v>21</v>
      </c>
      <c r="C51" s="28">
        <f t="shared" si="2"/>
        <v>46</v>
      </c>
      <c r="D51" s="27" t="s">
        <v>484</v>
      </c>
      <c r="E51" s="14" t="s">
        <v>485</v>
      </c>
      <c r="F51" s="11" t="s">
        <v>486</v>
      </c>
      <c r="K51" s="10" t="s">
        <v>487</v>
      </c>
      <c r="L51" s="28">
        <f t="shared" si="0"/>
        <v>46</v>
      </c>
      <c r="M51" s="27">
        <v>45.01</v>
      </c>
      <c r="N51" s="27" t="s">
        <v>25</v>
      </c>
      <c r="O51" s="17" t="str">
        <f t="shared" si="1"/>
        <v>asf</v>
      </c>
    </row>
    <row r="52" spans="2:15">
      <c r="B52" s="10" t="s">
        <v>21</v>
      </c>
      <c r="C52" s="28">
        <f t="shared" si="2"/>
        <v>47</v>
      </c>
      <c r="D52" s="27" t="s">
        <v>484</v>
      </c>
      <c r="E52" s="14" t="s">
        <v>485</v>
      </c>
      <c r="F52" s="11" t="s">
        <v>486</v>
      </c>
      <c r="K52" s="10" t="s">
        <v>487</v>
      </c>
      <c r="L52" s="28">
        <f t="shared" si="0"/>
        <v>47</v>
      </c>
      <c r="M52" s="27">
        <v>46.01</v>
      </c>
      <c r="N52" s="27" t="s">
        <v>25</v>
      </c>
      <c r="O52" s="17" t="str">
        <f t="shared" si="1"/>
        <v>asf</v>
      </c>
    </row>
    <row r="53" spans="2:15">
      <c r="B53" s="10" t="s">
        <v>21</v>
      </c>
      <c r="C53" s="28">
        <f t="shared" si="2"/>
        <v>48</v>
      </c>
      <c r="D53" s="27" t="s">
        <v>484</v>
      </c>
      <c r="E53" s="14" t="s">
        <v>485</v>
      </c>
      <c r="F53" s="11" t="s">
        <v>486</v>
      </c>
      <c r="K53" s="10" t="s">
        <v>487</v>
      </c>
      <c r="L53" s="28">
        <f t="shared" si="0"/>
        <v>48</v>
      </c>
      <c r="M53" s="27">
        <v>47.01</v>
      </c>
      <c r="N53" s="27" t="s">
        <v>25</v>
      </c>
      <c r="O53" s="17" t="str">
        <f t="shared" si="1"/>
        <v>asf</v>
      </c>
    </row>
    <row r="54" spans="2:15">
      <c r="B54" s="10" t="s">
        <v>21</v>
      </c>
      <c r="C54" s="28">
        <f t="shared" si="2"/>
        <v>49</v>
      </c>
      <c r="D54" s="27" t="s">
        <v>484</v>
      </c>
      <c r="E54" s="14" t="s">
        <v>485</v>
      </c>
      <c r="F54" s="11" t="s">
        <v>486</v>
      </c>
      <c r="K54" s="10" t="s">
        <v>487</v>
      </c>
      <c r="L54" s="28">
        <f t="shared" si="0"/>
        <v>49</v>
      </c>
      <c r="M54" s="27">
        <v>48.01</v>
      </c>
      <c r="N54" s="27" t="s">
        <v>25</v>
      </c>
      <c r="O54" s="17" t="str">
        <f t="shared" si="1"/>
        <v>asf</v>
      </c>
    </row>
    <row r="55" spans="2:15">
      <c r="B55" s="10" t="s">
        <v>21</v>
      </c>
      <c r="C55" s="28">
        <f t="shared" si="2"/>
        <v>50</v>
      </c>
      <c r="D55" s="27" t="s">
        <v>484</v>
      </c>
      <c r="E55" s="14" t="s">
        <v>485</v>
      </c>
      <c r="F55" s="11" t="s">
        <v>486</v>
      </c>
      <c r="K55" s="10" t="s">
        <v>487</v>
      </c>
      <c r="L55" s="28">
        <f t="shared" si="0"/>
        <v>50</v>
      </c>
      <c r="M55" s="27">
        <v>49.01</v>
      </c>
      <c r="N55" s="27" t="s">
        <v>25</v>
      </c>
      <c r="O55" s="17" t="str">
        <f t="shared" si="1"/>
        <v>asf</v>
      </c>
    </row>
    <row r="56" spans="2:15">
      <c r="B56" s="10" t="s">
        <v>21</v>
      </c>
      <c r="C56" s="28">
        <f t="shared" si="2"/>
        <v>51</v>
      </c>
      <c r="D56" s="27" t="s">
        <v>484</v>
      </c>
      <c r="E56" s="14" t="s">
        <v>485</v>
      </c>
      <c r="F56" s="11" t="s">
        <v>486</v>
      </c>
      <c r="K56" s="10" t="s">
        <v>487</v>
      </c>
      <c r="L56" s="28">
        <f t="shared" si="0"/>
        <v>51</v>
      </c>
      <c r="M56" s="27">
        <v>1.01</v>
      </c>
      <c r="N56" s="27" t="s">
        <v>25</v>
      </c>
      <c r="O56" s="17" t="str">
        <f t="shared" si="1"/>
        <v>asf</v>
      </c>
    </row>
    <row r="57" spans="2:15">
      <c r="B57" s="10" t="s">
        <v>21</v>
      </c>
      <c r="C57" s="28">
        <f t="shared" si="2"/>
        <v>52</v>
      </c>
      <c r="D57" s="27" t="s">
        <v>484</v>
      </c>
      <c r="E57" s="14" t="s">
        <v>485</v>
      </c>
      <c r="F57" s="11" t="s">
        <v>486</v>
      </c>
      <c r="K57" s="10" t="s">
        <v>487</v>
      </c>
      <c r="L57" s="28">
        <f t="shared" si="0"/>
        <v>52</v>
      </c>
      <c r="M57" s="27">
        <v>2.0099999999999998</v>
      </c>
      <c r="N57" s="27" t="s">
        <v>25</v>
      </c>
      <c r="O57" s="17" t="str">
        <f t="shared" si="1"/>
        <v>asf</v>
      </c>
    </row>
    <row r="58" spans="2:15">
      <c r="B58" s="10" t="s">
        <v>21</v>
      </c>
      <c r="C58" s="28">
        <f t="shared" si="2"/>
        <v>53</v>
      </c>
      <c r="D58" s="27" t="s">
        <v>484</v>
      </c>
      <c r="E58" s="14" t="s">
        <v>485</v>
      </c>
      <c r="F58" s="11" t="s">
        <v>486</v>
      </c>
      <c r="K58" s="10" t="s">
        <v>487</v>
      </c>
      <c r="L58" s="28">
        <f t="shared" si="0"/>
        <v>53</v>
      </c>
      <c r="M58" s="27">
        <v>3.01</v>
      </c>
      <c r="N58" s="27" t="s">
        <v>25</v>
      </c>
      <c r="O58" s="17" t="str">
        <f t="shared" si="1"/>
        <v>asf</v>
      </c>
    </row>
    <row r="59" spans="2:15">
      <c r="B59" s="10" t="s">
        <v>21</v>
      </c>
      <c r="C59" s="28">
        <f t="shared" si="2"/>
        <v>54</v>
      </c>
      <c r="D59" s="27" t="s">
        <v>484</v>
      </c>
      <c r="E59" s="14" t="s">
        <v>485</v>
      </c>
      <c r="F59" s="11" t="s">
        <v>486</v>
      </c>
      <c r="K59" s="10" t="s">
        <v>487</v>
      </c>
      <c r="L59" s="28">
        <f t="shared" si="0"/>
        <v>54</v>
      </c>
      <c r="M59" s="27">
        <v>4.01</v>
      </c>
      <c r="N59" s="27" t="s">
        <v>25</v>
      </c>
      <c r="O59" s="17" t="str">
        <f t="shared" si="1"/>
        <v>asf</v>
      </c>
    </row>
    <row r="60" spans="2:15">
      <c r="B60" s="10" t="s">
        <v>21</v>
      </c>
      <c r="C60" s="28">
        <f t="shared" si="2"/>
        <v>55</v>
      </c>
      <c r="D60" s="27" t="s">
        <v>484</v>
      </c>
      <c r="E60" s="14" t="s">
        <v>485</v>
      </c>
      <c r="F60" s="11" t="s">
        <v>486</v>
      </c>
      <c r="K60" s="10" t="s">
        <v>487</v>
      </c>
      <c r="L60" s="28">
        <f t="shared" si="0"/>
        <v>55</v>
      </c>
      <c r="M60" s="27">
        <v>5.01</v>
      </c>
      <c r="N60" s="27" t="s">
        <v>25</v>
      </c>
      <c r="O60" s="17" t="str">
        <f t="shared" si="1"/>
        <v>asf</v>
      </c>
    </row>
    <row r="61" spans="2:15">
      <c r="B61" s="10" t="s">
        <v>21</v>
      </c>
      <c r="C61" s="28">
        <f t="shared" si="2"/>
        <v>56</v>
      </c>
      <c r="D61" s="27" t="s">
        <v>484</v>
      </c>
      <c r="E61" s="14" t="s">
        <v>485</v>
      </c>
      <c r="F61" s="11" t="s">
        <v>486</v>
      </c>
      <c r="K61" s="10" t="s">
        <v>487</v>
      </c>
      <c r="L61" s="28">
        <f t="shared" si="0"/>
        <v>56</v>
      </c>
      <c r="M61" s="27">
        <v>6.01</v>
      </c>
      <c r="N61" s="27" t="s">
        <v>25</v>
      </c>
      <c r="O61" s="17" t="str">
        <f t="shared" si="1"/>
        <v>asf</v>
      </c>
    </row>
    <row r="62" spans="2:15">
      <c r="B62" s="10" t="s">
        <v>21</v>
      </c>
      <c r="C62" s="28">
        <f t="shared" si="2"/>
        <v>57</v>
      </c>
      <c r="D62" s="27" t="s">
        <v>484</v>
      </c>
      <c r="E62" s="14" t="s">
        <v>485</v>
      </c>
      <c r="F62" s="11" t="s">
        <v>486</v>
      </c>
      <c r="K62" s="10" t="s">
        <v>487</v>
      </c>
      <c r="L62" s="28">
        <f t="shared" si="0"/>
        <v>57</v>
      </c>
      <c r="M62" s="27">
        <v>7.01</v>
      </c>
      <c r="N62" s="27" t="s">
        <v>25</v>
      </c>
      <c r="O62" s="17" t="str">
        <f t="shared" si="1"/>
        <v>asf</v>
      </c>
    </row>
    <row r="63" spans="2:15">
      <c r="B63" s="10" t="s">
        <v>21</v>
      </c>
      <c r="C63" s="28">
        <f t="shared" si="2"/>
        <v>58</v>
      </c>
      <c r="D63" s="27" t="s">
        <v>484</v>
      </c>
      <c r="E63" s="14" t="s">
        <v>485</v>
      </c>
      <c r="F63" s="11" t="s">
        <v>486</v>
      </c>
      <c r="K63" s="10" t="s">
        <v>487</v>
      </c>
      <c r="L63" s="28">
        <f t="shared" si="0"/>
        <v>58</v>
      </c>
      <c r="M63" s="27">
        <v>8.01</v>
      </c>
      <c r="N63" s="27" t="s">
        <v>25</v>
      </c>
      <c r="O63" s="17" t="str">
        <f t="shared" si="1"/>
        <v>asf</v>
      </c>
    </row>
    <row r="64" spans="2:15">
      <c r="B64" s="10" t="s">
        <v>21</v>
      </c>
      <c r="C64" s="28">
        <f t="shared" si="2"/>
        <v>59</v>
      </c>
      <c r="D64" s="27" t="s">
        <v>484</v>
      </c>
      <c r="E64" s="14" t="s">
        <v>485</v>
      </c>
      <c r="F64" s="11" t="s">
        <v>486</v>
      </c>
      <c r="K64" s="10" t="s">
        <v>487</v>
      </c>
      <c r="L64" s="28">
        <f t="shared" si="0"/>
        <v>59</v>
      </c>
      <c r="M64" s="27">
        <v>9.01</v>
      </c>
      <c r="N64" s="27" t="s">
        <v>25</v>
      </c>
      <c r="O64" s="17" t="str">
        <f t="shared" si="1"/>
        <v>asf</v>
      </c>
    </row>
    <row r="65" spans="2:15">
      <c r="B65" s="10" t="s">
        <v>21</v>
      </c>
      <c r="C65" s="28">
        <f t="shared" si="2"/>
        <v>60</v>
      </c>
      <c r="D65" s="27" t="s">
        <v>484</v>
      </c>
      <c r="E65" s="14" t="s">
        <v>485</v>
      </c>
      <c r="F65" s="11" t="s">
        <v>486</v>
      </c>
      <c r="K65" s="10" t="s">
        <v>487</v>
      </c>
      <c r="L65" s="28">
        <f t="shared" si="0"/>
        <v>60</v>
      </c>
      <c r="M65" s="27">
        <v>10.01</v>
      </c>
      <c r="N65" s="27" t="s">
        <v>25</v>
      </c>
      <c r="O65" s="17" t="str">
        <f t="shared" si="1"/>
        <v>asf</v>
      </c>
    </row>
    <row r="66" spans="2:15">
      <c r="B66" s="10" t="s">
        <v>21</v>
      </c>
      <c r="C66" s="28">
        <f t="shared" si="2"/>
        <v>61</v>
      </c>
      <c r="D66" s="27" t="s">
        <v>484</v>
      </c>
      <c r="E66" s="14" t="s">
        <v>485</v>
      </c>
      <c r="F66" s="11" t="s">
        <v>486</v>
      </c>
      <c r="K66" s="10" t="s">
        <v>487</v>
      </c>
      <c r="L66" s="28">
        <f t="shared" si="0"/>
        <v>61</v>
      </c>
      <c r="M66" s="27">
        <v>11.01</v>
      </c>
      <c r="N66" s="27" t="s">
        <v>25</v>
      </c>
      <c r="O66" s="17" t="str">
        <f t="shared" si="1"/>
        <v>asf</v>
      </c>
    </row>
    <row r="67" spans="2:15">
      <c r="B67" s="10" t="s">
        <v>21</v>
      </c>
      <c r="C67" s="28">
        <f t="shared" si="2"/>
        <v>62</v>
      </c>
      <c r="D67" s="27" t="s">
        <v>484</v>
      </c>
      <c r="E67" s="14" t="s">
        <v>485</v>
      </c>
      <c r="F67" s="11" t="s">
        <v>486</v>
      </c>
      <c r="K67" s="10" t="s">
        <v>487</v>
      </c>
      <c r="L67" s="28">
        <f t="shared" si="0"/>
        <v>62</v>
      </c>
      <c r="M67" s="27">
        <v>12.01</v>
      </c>
      <c r="N67" s="27" t="s">
        <v>25</v>
      </c>
      <c r="O67" s="17" t="str">
        <f t="shared" si="1"/>
        <v>asf</v>
      </c>
    </row>
    <row r="68" spans="2:15">
      <c r="B68" s="10" t="s">
        <v>21</v>
      </c>
      <c r="C68" s="28">
        <f t="shared" si="2"/>
        <v>63</v>
      </c>
      <c r="D68" s="27" t="s">
        <v>484</v>
      </c>
      <c r="E68" s="14" t="s">
        <v>485</v>
      </c>
      <c r="F68" s="11" t="s">
        <v>486</v>
      </c>
      <c r="K68" s="10" t="s">
        <v>487</v>
      </c>
      <c r="L68" s="28">
        <f t="shared" si="0"/>
        <v>63</v>
      </c>
      <c r="M68" s="27">
        <v>13.01</v>
      </c>
      <c r="N68" s="27" t="s">
        <v>25</v>
      </c>
      <c r="O68" s="17" t="str">
        <f t="shared" si="1"/>
        <v>asf</v>
      </c>
    </row>
    <row r="69" spans="2:15">
      <c r="B69" s="10" t="s">
        <v>21</v>
      </c>
      <c r="C69" s="28">
        <f t="shared" si="2"/>
        <v>64</v>
      </c>
      <c r="D69" s="27" t="s">
        <v>484</v>
      </c>
      <c r="E69" s="14" t="s">
        <v>485</v>
      </c>
      <c r="F69" s="11" t="s">
        <v>486</v>
      </c>
      <c r="K69" s="10" t="s">
        <v>487</v>
      </c>
      <c r="L69" s="28">
        <f t="shared" si="0"/>
        <v>64</v>
      </c>
      <c r="M69" s="27">
        <v>14.01</v>
      </c>
      <c r="N69" s="27" t="s">
        <v>25</v>
      </c>
      <c r="O69" s="17" t="str">
        <f t="shared" si="1"/>
        <v>asf</v>
      </c>
    </row>
    <row r="70" spans="2:15">
      <c r="B70" s="10" t="s">
        <v>21</v>
      </c>
      <c r="C70" s="28">
        <f t="shared" si="2"/>
        <v>65</v>
      </c>
      <c r="D70" s="27" t="s">
        <v>484</v>
      </c>
      <c r="E70" s="14" t="s">
        <v>485</v>
      </c>
      <c r="F70" s="11" t="s">
        <v>486</v>
      </c>
      <c r="K70" s="10" t="s">
        <v>487</v>
      </c>
      <c r="L70" s="28">
        <f t="shared" ref="L70:L133" si="3">C70</f>
        <v>65</v>
      </c>
      <c r="M70" s="27">
        <v>15.01</v>
      </c>
      <c r="N70" s="27" t="s">
        <v>25</v>
      </c>
      <c r="O70" s="17" t="str">
        <f t="shared" ref="O70:O155" si="4">E70</f>
        <v>asf</v>
      </c>
    </row>
    <row r="71" spans="2:15">
      <c r="B71" s="10" t="s">
        <v>21</v>
      </c>
      <c r="C71" s="28">
        <f t="shared" si="2"/>
        <v>66</v>
      </c>
      <c r="D71" s="27" t="s">
        <v>484</v>
      </c>
      <c r="E71" s="14" t="s">
        <v>485</v>
      </c>
      <c r="F71" s="11" t="s">
        <v>486</v>
      </c>
      <c r="K71" s="10" t="s">
        <v>487</v>
      </c>
      <c r="L71" s="28">
        <f t="shared" si="3"/>
        <v>66</v>
      </c>
      <c r="M71" s="27">
        <v>16.010000000000002</v>
      </c>
      <c r="N71" s="27" t="s">
        <v>25</v>
      </c>
      <c r="O71" s="17" t="str">
        <f t="shared" si="4"/>
        <v>asf</v>
      </c>
    </row>
    <row r="72" spans="2:15">
      <c r="B72" s="10" t="s">
        <v>21</v>
      </c>
      <c r="C72" s="28">
        <f t="shared" ref="C72:C135" si="5">C71+1</f>
        <v>67</v>
      </c>
      <c r="D72" s="27" t="s">
        <v>484</v>
      </c>
      <c r="E72" s="14" t="s">
        <v>485</v>
      </c>
      <c r="F72" s="11" t="s">
        <v>486</v>
      </c>
      <c r="K72" s="10" t="s">
        <v>487</v>
      </c>
      <c r="L72" s="28">
        <f t="shared" si="3"/>
        <v>67</v>
      </c>
      <c r="M72" s="27">
        <v>17.010000000000002</v>
      </c>
      <c r="N72" s="27" t="s">
        <v>25</v>
      </c>
      <c r="O72" s="17" t="str">
        <f t="shared" si="4"/>
        <v>asf</v>
      </c>
    </row>
    <row r="73" spans="2:15">
      <c r="B73" s="10" t="s">
        <v>21</v>
      </c>
      <c r="C73" s="28">
        <f t="shared" si="5"/>
        <v>68</v>
      </c>
      <c r="D73" s="27" t="s">
        <v>484</v>
      </c>
      <c r="E73" s="14" t="s">
        <v>485</v>
      </c>
      <c r="F73" s="11" t="s">
        <v>486</v>
      </c>
      <c r="K73" s="10" t="s">
        <v>487</v>
      </c>
      <c r="L73" s="28">
        <f t="shared" si="3"/>
        <v>68</v>
      </c>
      <c r="M73" s="27">
        <v>18.010000000000002</v>
      </c>
      <c r="N73" s="27" t="s">
        <v>25</v>
      </c>
      <c r="O73" s="17" t="str">
        <f t="shared" si="4"/>
        <v>asf</v>
      </c>
    </row>
    <row r="74" spans="2:15">
      <c r="B74" s="10" t="s">
        <v>21</v>
      </c>
      <c r="C74" s="28">
        <f t="shared" si="5"/>
        <v>69</v>
      </c>
      <c r="D74" s="27" t="s">
        <v>484</v>
      </c>
      <c r="E74" s="14" t="s">
        <v>485</v>
      </c>
      <c r="F74" s="11" t="s">
        <v>486</v>
      </c>
      <c r="K74" s="10" t="s">
        <v>487</v>
      </c>
      <c r="L74" s="28">
        <f t="shared" si="3"/>
        <v>69</v>
      </c>
      <c r="M74" s="27">
        <v>19.010000000000002</v>
      </c>
      <c r="N74" s="27" t="s">
        <v>25</v>
      </c>
      <c r="O74" s="17" t="str">
        <f t="shared" si="4"/>
        <v>asf</v>
      </c>
    </row>
    <row r="75" spans="2:15">
      <c r="B75" s="10" t="s">
        <v>21</v>
      </c>
      <c r="C75" s="28">
        <f t="shared" si="5"/>
        <v>70</v>
      </c>
      <c r="D75" s="27" t="s">
        <v>484</v>
      </c>
      <c r="E75" s="14" t="s">
        <v>485</v>
      </c>
      <c r="F75" s="11" t="s">
        <v>486</v>
      </c>
      <c r="K75" s="10" t="s">
        <v>487</v>
      </c>
      <c r="L75" s="28">
        <f t="shared" si="3"/>
        <v>70</v>
      </c>
      <c r="M75" s="27">
        <v>20.010000000000002</v>
      </c>
      <c r="N75" s="27" t="s">
        <v>25</v>
      </c>
      <c r="O75" s="17" t="str">
        <f t="shared" si="4"/>
        <v>asf</v>
      </c>
    </row>
    <row r="76" spans="2:15">
      <c r="B76" s="10" t="s">
        <v>21</v>
      </c>
      <c r="C76" s="28">
        <f t="shared" si="5"/>
        <v>71</v>
      </c>
      <c r="D76" s="27" t="s">
        <v>484</v>
      </c>
      <c r="E76" s="14" t="s">
        <v>485</v>
      </c>
      <c r="F76" s="11" t="s">
        <v>486</v>
      </c>
      <c r="K76" s="10" t="s">
        <v>487</v>
      </c>
      <c r="L76" s="28">
        <f t="shared" si="3"/>
        <v>71</v>
      </c>
      <c r="M76" s="27">
        <v>21.01</v>
      </c>
      <c r="N76" s="27" t="s">
        <v>25</v>
      </c>
      <c r="O76" s="17" t="str">
        <f t="shared" si="4"/>
        <v>asf</v>
      </c>
    </row>
    <row r="77" spans="2:15">
      <c r="B77" s="10" t="s">
        <v>21</v>
      </c>
      <c r="C77" s="28">
        <f t="shared" si="5"/>
        <v>72</v>
      </c>
      <c r="D77" s="27" t="s">
        <v>484</v>
      </c>
      <c r="E77" s="14" t="s">
        <v>485</v>
      </c>
      <c r="F77" s="11" t="s">
        <v>486</v>
      </c>
      <c r="K77" s="10" t="s">
        <v>487</v>
      </c>
      <c r="L77" s="28">
        <f t="shared" si="3"/>
        <v>72</v>
      </c>
      <c r="M77" s="27">
        <v>22.01</v>
      </c>
      <c r="N77" s="27" t="s">
        <v>25</v>
      </c>
      <c r="O77" s="17" t="str">
        <f t="shared" si="4"/>
        <v>asf</v>
      </c>
    </row>
    <row r="78" spans="2:15">
      <c r="B78" s="10" t="s">
        <v>21</v>
      </c>
      <c r="C78" s="28">
        <f t="shared" si="5"/>
        <v>73</v>
      </c>
      <c r="D78" s="27" t="s">
        <v>484</v>
      </c>
      <c r="E78" s="14" t="s">
        <v>485</v>
      </c>
      <c r="F78" s="11" t="s">
        <v>486</v>
      </c>
      <c r="K78" s="10" t="s">
        <v>487</v>
      </c>
      <c r="L78" s="28">
        <f t="shared" si="3"/>
        <v>73</v>
      </c>
      <c r="M78" s="27">
        <v>23.01</v>
      </c>
      <c r="N78" s="27" t="s">
        <v>25</v>
      </c>
      <c r="O78" s="17" t="str">
        <f t="shared" si="4"/>
        <v>asf</v>
      </c>
    </row>
    <row r="79" spans="2:15">
      <c r="B79" s="10" t="s">
        <v>21</v>
      </c>
      <c r="C79" s="28">
        <f t="shared" si="5"/>
        <v>74</v>
      </c>
      <c r="D79" s="27" t="s">
        <v>484</v>
      </c>
      <c r="E79" s="14" t="s">
        <v>485</v>
      </c>
      <c r="F79" s="11" t="s">
        <v>486</v>
      </c>
      <c r="K79" s="10" t="s">
        <v>487</v>
      </c>
      <c r="L79" s="28">
        <f t="shared" si="3"/>
        <v>74</v>
      </c>
      <c r="M79" s="27">
        <v>24.01</v>
      </c>
      <c r="N79" s="27" t="s">
        <v>25</v>
      </c>
      <c r="O79" s="17" t="str">
        <f t="shared" si="4"/>
        <v>asf</v>
      </c>
    </row>
    <row r="80" spans="2:15">
      <c r="B80" s="10" t="s">
        <v>21</v>
      </c>
      <c r="C80" s="28">
        <f t="shared" si="5"/>
        <v>75</v>
      </c>
      <c r="D80" s="27" t="s">
        <v>484</v>
      </c>
      <c r="E80" s="14" t="s">
        <v>485</v>
      </c>
      <c r="F80" s="11" t="s">
        <v>486</v>
      </c>
      <c r="K80" s="10" t="s">
        <v>487</v>
      </c>
      <c r="L80" s="28">
        <f t="shared" si="3"/>
        <v>75</v>
      </c>
      <c r="M80" s="27">
        <v>25.01</v>
      </c>
      <c r="N80" s="27" t="s">
        <v>25</v>
      </c>
      <c r="O80" s="17" t="str">
        <f t="shared" si="4"/>
        <v>asf</v>
      </c>
    </row>
    <row r="81" spans="2:15">
      <c r="B81" s="10" t="s">
        <v>21</v>
      </c>
      <c r="C81" s="28">
        <f t="shared" si="5"/>
        <v>76</v>
      </c>
      <c r="D81" s="27" t="s">
        <v>484</v>
      </c>
      <c r="E81" s="14" t="s">
        <v>485</v>
      </c>
      <c r="F81" s="11" t="s">
        <v>486</v>
      </c>
      <c r="K81" s="10" t="s">
        <v>487</v>
      </c>
      <c r="L81" s="28">
        <f t="shared" si="3"/>
        <v>76</v>
      </c>
      <c r="M81" s="27">
        <v>26.01</v>
      </c>
      <c r="N81" s="27" t="s">
        <v>25</v>
      </c>
      <c r="O81" s="17" t="str">
        <f t="shared" si="4"/>
        <v>asf</v>
      </c>
    </row>
    <row r="82" spans="2:15">
      <c r="B82" s="10" t="s">
        <v>21</v>
      </c>
      <c r="C82" s="28">
        <f t="shared" si="5"/>
        <v>77</v>
      </c>
      <c r="D82" s="27" t="s">
        <v>484</v>
      </c>
      <c r="E82" s="14" t="s">
        <v>485</v>
      </c>
      <c r="F82" s="11" t="s">
        <v>486</v>
      </c>
      <c r="K82" s="10" t="s">
        <v>487</v>
      </c>
      <c r="L82" s="28">
        <f t="shared" si="3"/>
        <v>77</v>
      </c>
      <c r="M82" s="27">
        <v>27.01</v>
      </c>
      <c r="N82" s="27" t="s">
        <v>25</v>
      </c>
      <c r="O82" s="17" t="str">
        <f t="shared" si="4"/>
        <v>asf</v>
      </c>
    </row>
    <row r="83" spans="2:15">
      <c r="B83" s="10" t="s">
        <v>21</v>
      </c>
      <c r="C83" s="28">
        <f t="shared" si="5"/>
        <v>78</v>
      </c>
      <c r="D83" s="27" t="s">
        <v>484</v>
      </c>
      <c r="E83" s="14" t="s">
        <v>485</v>
      </c>
      <c r="F83" s="11" t="s">
        <v>486</v>
      </c>
      <c r="K83" s="10" t="s">
        <v>487</v>
      </c>
      <c r="L83" s="28">
        <f t="shared" si="3"/>
        <v>78</v>
      </c>
      <c r="M83" s="27">
        <v>28.01</v>
      </c>
      <c r="N83" s="27" t="s">
        <v>25</v>
      </c>
      <c r="O83" s="17" t="str">
        <f t="shared" si="4"/>
        <v>asf</v>
      </c>
    </row>
    <row r="84" spans="2:15">
      <c r="B84" s="10" t="s">
        <v>21</v>
      </c>
      <c r="C84" s="28">
        <f t="shared" si="5"/>
        <v>79</v>
      </c>
      <c r="D84" s="27" t="s">
        <v>484</v>
      </c>
      <c r="E84" s="14" t="s">
        <v>485</v>
      </c>
      <c r="F84" s="11" t="s">
        <v>486</v>
      </c>
      <c r="K84" s="10" t="s">
        <v>487</v>
      </c>
      <c r="L84" s="28">
        <f t="shared" si="3"/>
        <v>79</v>
      </c>
      <c r="M84" s="27">
        <v>29.01</v>
      </c>
      <c r="N84" s="27" t="s">
        <v>25</v>
      </c>
      <c r="O84" s="17" t="str">
        <f t="shared" si="4"/>
        <v>asf</v>
      </c>
    </row>
    <row r="85" spans="2:15">
      <c r="B85" s="10" t="s">
        <v>21</v>
      </c>
      <c r="C85" s="28">
        <f t="shared" si="5"/>
        <v>80</v>
      </c>
      <c r="D85" s="27" t="s">
        <v>484</v>
      </c>
      <c r="E85" s="14" t="s">
        <v>485</v>
      </c>
      <c r="F85" s="11" t="s">
        <v>486</v>
      </c>
      <c r="K85" s="10" t="s">
        <v>487</v>
      </c>
      <c r="L85" s="28">
        <f t="shared" si="3"/>
        <v>80</v>
      </c>
      <c r="M85" s="27">
        <v>30.01</v>
      </c>
      <c r="N85" s="27" t="s">
        <v>25</v>
      </c>
      <c r="O85" s="17" t="str">
        <f t="shared" si="4"/>
        <v>asf</v>
      </c>
    </row>
    <row r="86" spans="2:15">
      <c r="B86" s="10" t="s">
        <v>21</v>
      </c>
      <c r="C86" s="28">
        <f t="shared" si="5"/>
        <v>81</v>
      </c>
      <c r="D86" s="27" t="s">
        <v>484</v>
      </c>
      <c r="E86" s="14" t="s">
        <v>485</v>
      </c>
      <c r="F86" s="11" t="s">
        <v>486</v>
      </c>
      <c r="K86" s="10" t="s">
        <v>487</v>
      </c>
      <c r="L86" s="28">
        <f t="shared" si="3"/>
        <v>81</v>
      </c>
      <c r="M86" s="27">
        <v>31.01</v>
      </c>
      <c r="N86" s="27" t="s">
        <v>25</v>
      </c>
      <c r="O86" s="17" t="str">
        <f t="shared" si="4"/>
        <v>asf</v>
      </c>
    </row>
    <row r="87" spans="2:15">
      <c r="B87" s="10" t="s">
        <v>21</v>
      </c>
      <c r="C87" s="28">
        <f t="shared" si="5"/>
        <v>82</v>
      </c>
      <c r="D87" s="27" t="s">
        <v>484</v>
      </c>
      <c r="E87" s="14" t="s">
        <v>485</v>
      </c>
      <c r="F87" s="11" t="s">
        <v>486</v>
      </c>
      <c r="K87" s="10" t="s">
        <v>487</v>
      </c>
      <c r="L87" s="28">
        <f t="shared" si="3"/>
        <v>82</v>
      </c>
      <c r="M87" s="27">
        <v>32.01</v>
      </c>
      <c r="N87" s="27" t="s">
        <v>25</v>
      </c>
      <c r="O87" s="17" t="str">
        <f t="shared" si="4"/>
        <v>asf</v>
      </c>
    </row>
    <row r="88" spans="2:15">
      <c r="B88" s="10" t="s">
        <v>21</v>
      </c>
      <c r="C88" s="28">
        <f t="shared" si="5"/>
        <v>83</v>
      </c>
      <c r="D88" s="27" t="s">
        <v>484</v>
      </c>
      <c r="E88" s="14" t="s">
        <v>485</v>
      </c>
      <c r="F88" s="11" t="s">
        <v>486</v>
      </c>
      <c r="K88" s="10" t="s">
        <v>487</v>
      </c>
      <c r="L88" s="28">
        <f t="shared" si="3"/>
        <v>83</v>
      </c>
      <c r="M88" s="27">
        <v>33.01</v>
      </c>
      <c r="N88" s="27" t="s">
        <v>25</v>
      </c>
      <c r="O88" s="17" t="str">
        <f t="shared" si="4"/>
        <v>asf</v>
      </c>
    </row>
    <row r="89" spans="2:15">
      <c r="B89" s="10" t="s">
        <v>21</v>
      </c>
      <c r="C89" s="28">
        <f t="shared" si="5"/>
        <v>84</v>
      </c>
      <c r="D89" s="27" t="s">
        <v>484</v>
      </c>
      <c r="E89" s="14" t="s">
        <v>485</v>
      </c>
      <c r="F89" s="11" t="s">
        <v>486</v>
      </c>
      <c r="K89" s="10" t="s">
        <v>487</v>
      </c>
      <c r="L89" s="28">
        <f t="shared" si="3"/>
        <v>84</v>
      </c>
      <c r="M89" s="27">
        <v>34.01</v>
      </c>
      <c r="N89" s="27" t="s">
        <v>25</v>
      </c>
      <c r="O89" s="17" t="str">
        <f t="shared" si="4"/>
        <v>asf</v>
      </c>
    </row>
    <row r="90" spans="2:15">
      <c r="B90" s="10" t="s">
        <v>21</v>
      </c>
      <c r="C90" s="28">
        <f t="shared" si="5"/>
        <v>85</v>
      </c>
      <c r="D90" s="27" t="s">
        <v>484</v>
      </c>
      <c r="E90" s="14" t="s">
        <v>485</v>
      </c>
      <c r="F90" s="11" t="s">
        <v>486</v>
      </c>
      <c r="K90" s="10" t="s">
        <v>487</v>
      </c>
      <c r="L90" s="28">
        <f t="shared" si="3"/>
        <v>85</v>
      </c>
      <c r="M90" s="27">
        <v>35.01</v>
      </c>
      <c r="N90" s="27" t="s">
        <v>25</v>
      </c>
      <c r="O90" s="17" t="str">
        <f t="shared" si="4"/>
        <v>asf</v>
      </c>
    </row>
    <row r="91" spans="2:15">
      <c r="B91" s="10" t="s">
        <v>21</v>
      </c>
      <c r="C91" s="28">
        <f t="shared" si="5"/>
        <v>86</v>
      </c>
      <c r="D91" s="27" t="s">
        <v>484</v>
      </c>
      <c r="E91" s="14" t="s">
        <v>485</v>
      </c>
      <c r="F91" s="11" t="s">
        <v>486</v>
      </c>
      <c r="K91" s="10" t="s">
        <v>487</v>
      </c>
      <c r="L91" s="28">
        <f t="shared" si="3"/>
        <v>86</v>
      </c>
      <c r="M91" s="27">
        <v>36.01</v>
      </c>
      <c r="N91" s="27" t="s">
        <v>25</v>
      </c>
      <c r="O91" s="17" t="str">
        <f t="shared" si="4"/>
        <v>asf</v>
      </c>
    </row>
    <row r="92" spans="2:15">
      <c r="B92" s="10" t="s">
        <v>21</v>
      </c>
      <c r="C92" s="28">
        <f t="shared" si="5"/>
        <v>87</v>
      </c>
      <c r="D92" s="27" t="s">
        <v>484</v>
      </c>
      <c r="E92" s="14" t="s">
        <v>485</v>
      </c>
      <c r="F92" s="11" t="s">
        <v>486</v>
      </c>
      <c r="K92" s="10" t="s">
        <v>487</v>
      </c>
      <c r="L92" s="28">
        <f t="shared" si="3"/>
        <v>87</v>
      </c>
      <c r="M92" s="27">
        <v>37.01</v>
      </c>
      <c r="N92" s="27" t="s">
        <v>25</v>
      </c>
      <c r="O92" s="17" t="str">
        <f t="shared" si="4"/>
        <v>asf</v>
      </c>
    </row>
    <row r="93" spans="2:15">
      <c r="B93" s="10" t="s">
        <v>21</v>
      </c>
      <c r="C93" s="28">
        <f t="shared" si="5"/>
        <v>88</v>
      </c>
      <c r="D93" s="27" t="s">
        <v>484</v>
      </c>
      <c r="E93" s="14" t="s">
        <v>485</v>
      </c>
      <c r="F93" s="11" t="s">
        <v>486</v>
      </c>
      <c r="K93" s="10" t="s">
        <v>487</v>
      </c>
      <c r="L93" s="28">
        <f t="shared" si="3"/>
        <v>88</v>
      </c>
      <c r="M93" s="27">
        <v>38.01</v>
      </c>
      <c r="N93" s="27" t="s">
        <v>25</v>
      </c>
      <c r="O93" s="17" t="str">
        <f t="shared" si="4"/>
        <v>asf</v>
      </c>
    </row>
    <row r="94" spans="2:15">
      <c r="B94" s="10" t="s">
        <v>21</v>
      </c>
      <c r="C94" s="28">
        <f t="shared" si="5"/>
        <v>89</v>
      </c>
      <c r="D94" s="27" t="s">
        <v>484</v>
      </c>
      <c r="E94" s="14" t="s">
        <v>485</v>
      </c>
      <c r="F94" s="11" t="s">
        <v>486</v>
      </c>
      <c r="K94" s="10" t="s">
        <v>487</v>
      </c>
      <c r="L94" s="28">
        <f t="shared" si="3"/>
        <v>89</v>
      </c>
      <c r="M94" s="27">
        <v>39.01</v>
      </c>
      <c r="N94" s="27" t="s">
        <v>25</v>
      </c>
      <c r="O94" s="17" t="str">
        <f t="shared" si="4"/>
        <v>asf</v>
      </c>
    </row>
    <row r="95" spans="2:15">
      <c r="B95" s="10" t="s">
        <v>21</v>
      </c>
      <c r="C95" s="28">
        <f t="shared" si="5"/>
        <v>90</v>
      </c>
      <c r="D95" s="27" t="s">
        <v>484</v>
      </c>
      <c r="E95" s="14" t="s">
        <v>485</v>
      </c>
      <c r="F95" s="11" t="s">
        <v>486</v>
      </c>
      <c r="K95" s="10" t="s">
        <v>487</v>
      </c>
      <c r="L95" s="28">
        <f t="shared" si="3"/>
        <v>90</v>
      </c>
      <c r="M95" s="27">
        <v>40.01</v>
      </c>
      <c r="N95" s="27" t="s">
        <v>25</v>
      </c>
      <c r="O95" s="17" t="str">
        <f t="shared" si="4"/>
        <v>asf</v>
      </c>
    </row>
    <row r="96" spans="2:15">
      <c r="B96" s="10" t="s">
        <v>21</v>
      </c>
      <c r="C96" s="28">
        <f t="shared" si="5"/>
        <v>91</v>
      </c>
      <c r="D96" s="27" t="s">
        <v>484</v>
      </c>
      <c r="E96" s="14" t="s">
        <v>485</v>
      </c>
      <c r="F96" s="11" t="s">
        <v>486</v>
      </c>
      <c r="K96" s="10" t="s">
        <v>487</v>
      </c>
      <c r="L96" s="28">
        <f t="shared" si="3"/>
        <v>91</v>
      </c>
      <c r="M96" s="27">
        <v>41.01</v>
      </c>
      <c r="N96" s="27" t="s">
        <v>25</v>
      </c>
      <c r="O96" s="17" t="str">
        <f t="shared" si="4"/>
        <v>asf</v>
      </c>
    </row>
    <row r="97" spans="2:15">
      <c r="B97" s="10" t="s">
        <v>21</v>
      </c>
      <c r="C97" s="28">
        <f t="shared" si="5"/>
        <v>92</v>
      </c>
      <c r="D97" s="27" t="s">
        <v>484</v>
      </c>
      <c r="E97" s="14" t="s">
        <v>485</v>
      </c>
      <c r="F97" s="11" t="s">
        <v>486</v>
      </c>
      <c r="K97" s="10" t="s">
        <v>487</v>
      </c>
      <c r="L97" s="28">
        <f t="shared" si="3"/>
        <v>92</v>
      </c>
      <c r="M97" s="27">
        <v>42.01</v>
      </c>
      <c r="N97" s="27" t="s">
        <v>25</v>
      </c>
      <c r="O97" s="17" t="str">
        <f t="shared" si="4"/>
        <v>asf</v>
      </c>
    </row>
    <row r="98" spans="2:15">
      <c r="B98" s="10" t="s">
        <v>21</v>
      </c>
      <c r="C98" s="28">
        <f t="shared" si="5"/>
        <v>93</v>
      </c>
      <c r="D98" s="27" t="s">
        <v>484</v>
      </c>
      <c r="E98" s="14" t="s">
        <v>485</v>
      </c>
      <c r="F98" s="11" t="s">
        <v>486</v>
      </c>
      <c r="K98" s="10" t="s">
        <v>487</v>
      </c>
      <c r="L98" s="28">
        <f t="shared" si="3"/>
        <v>93</v>
      </c>
      <c r="M98" s="27">
        <v>43.01</v>
      </c>
      <c r="N98" s="27" t="s">
        <v>25</v>
      </c>
      <c r="O98" s="17" t="str">
        <f t="shared" si="4"/>
        <v>asf</v>
      </c>
    </row>
    <row r="99" spans="2:15">
      <c r="B99" s="10" t="s">
        <v>21</v>
      </c>
      <c r="C99" s="28">
        <f t="shared" si="5"/>
        <v>94</v>
      </c>
      <c r="D99" s="27" t="s">
        <v>484</v>
      </c>
      <c r="E99" s="14" t="s">
        <v>485</v>
      </c>
      <c r="F99" s="11" t="s">
        <v>486</v>
      </c>
      <c r="K99" s="10" t="s">
        <v>487</v>
      </c>
      <c r="L99" s="28">
        <f t="shared" si="3"/>
        <v>94</v>
      </c>
      <c r="M99" s="27">
        <v>44.01</v>
      </c>
      <c r="N99" s="27" t="s">
        <v>25</v>
      </c>
      <c r="O99" s="17" t="str">
        <f t="shared" si="4"/>
        <v>asf</v>
      </c>
    </row>
    <row r="100" spans="2:15">
      <c r="B100" s="10" t="s">
        <v>21</v>
      </c>
      <c r="C100" s="28">
        <f t="shared" si="5"/>
        <v>95</v>
      </c>
      <c r="D100" s="27" t="s">
        <v>484</v>
      </c>
      <c r="E100" s="14" t="s">
        <v>485</v>
      </c>
      <c r="F100" s="11" t="s">
        <v>486</v>
      </c>
      <c r="K100" s="10" t="s">
        <v>487</v>
      </c>
      <c r="L100" s="28">
        <f t="shared" si="3"/>
        <v>95</v>
      </c>
      <c r="M100" s="27">
        <v>45.01</v>
      </c>
      <c r="N100" s="27" t="s">
        <v>25</v>
      </c>
      <c r="O100" s="17" t="str">
        <f t="shared" si="4"/>
        <v>asf</v>
      </c>
    </row>
    <row r="101" spans="2:15">
      <c r="B101" s="10" t="s">
        <v>21</v>
      </c>
      <c r="C101" s="28">
        <f t="shared" si="5"/>
        <v>96</v>
      </c>
      <c r="D101" s="27" t="s">
        <v>484</v>
      </c>
      <c r="E101" s="14" t="s">
        <v>485</v>
      </c>
      <c r="F101" s="11" t="s">
        <v>486</v>
      </c>
      <c r="K101" s="10" t="s">
        <v>487</v>
      </c>
      <c r="L101" s="28">
        <f t="shared" si="3"/>
        <v>96</v>
      </c>
      <c r="M101" s="27">
        <v>46.01</v>
      </c>
      <c r="N101" s="27" t="s">
        <v>25</v>
      </c>
      <c r="O101" s="17" t="str">
        <f t="shared" si="4"/>
        <v>asf</v>
      </c>
    </row>
    <row r="102" spans="2:15">
      <c r="B102" s="10" t="s">
        <v>21</v>
      </c>
      <c r="C102" s="28">
        <f t="shared" si="5"/>
        <v>97</v>
      </c>
      <c r="D102" s="27" t="s">
        <v>484</v>
      </c>
      <c r="E102" s="14" t="s">
        <v>485</v>
      </c>
      <c r="F102" s="11" t="s">
        <v>486</v>
      </c>
      <c r="K102" s="10" t="s">
        <v>487</v>
      </c>
      <c r="L102" s="28">
        <f t="shared" si="3"/>
        <v>97</v>
      </c>
      <c r="M102" s="27">
        <v>47.01</v>
      </c>
      <c r="N102" s="27" t="s">
        <v>25</v>
      </c>
      <c r="O102" s="17" t="str">
        <f t="shared" si="4"/>
        <v>asf</v>
      </c>
    </row>
    <row r="103" spans="2:15">
      <c r="B103" s="10" t="s">
        <v>21</v>
      </c>
      <c r="C103" s="28">
        <f t="shared" si="5"/>
        <v>98</v>
      </c>
      <c r="D103" s="27" t="s">
        <v>484</v>
      </c>
      <c r="E103" s="14" t="s">
        <v>485</v>
      </c>
      <c r="F103" s="11" t="s">
        <v>486</v>
      </c>
      <c r="K103" s="10" t="s">
        <v>487</v>
      </c>
      <c r="L103" s="28">
        <f t="shared" si="3"/>
        <v>98</v>
      </c>
      <c r="M103" s="27">
        <v>48.01</v>
      </c>
      <c r="N103" s="27" t="s">
        <v>25</v>
      </c>
      <c r="O103" s="17" t="str">
        <f t="shared" si="4"/>
        <v>asf</v>
      </c>
    </row>
    <row r="104" spans="2:15">
      <c r="B104" s="10" t="s">
        <v>21</v>
      </c>
      <c r="C104" s="28">
        <f t="shared" si="5"/>
        <v>99</v>
      </c>
      <c r="D104" s="27" t="s">
        <v>484</v>
      </c>
      <c r="E104" s="14" t="s">
        <v>485</v>
      </c>
      <c r="F104" s="11" t="s">
        <v>486</v>
      </c>
      <c r="K104" s="10" t="s">
        <v>487</v>
      </c>
      <c r="L104" s="28">
        <f t="shared" si="3"/>
        <v>99</v>
      </c>
      <c r="M104" s="27">
        <v>49.01</v>
      </c>
      <c r="N104" s="27" t="s">
        <v>25</v>
      </c>
      <c r="O104" s="17" t="str">
        <f t="shared" si="4"/>
        <v>asf</v>
      </c>
    </row>
    <row r="105" spans="2:15">
      <c r="B105" s="10" t="s">
        <v>21</v>
      </c>
      <c r="C105" s="28">
        <f t="shared" si="5"/>
        <v>100</v>
      </c>
      <c r="D105" s="27" t="s">
        <v>484</v>
      </c>
      <c r="E105" s="14" t="s">
        <v>485</v>
      </c>
      <c r="F105" s="11" t="s">
        <v>486</v>
      </c>
      <c r="K105" s="10" t="s">
        <v>487</v>
      </c>
      <c r="L105" s="28">
        <f t="shared" si="3"/>
        <v>100</v>
      </c>
      <c r="M105" s="27">
        <v>48.01</v>
      </c>
      <c r="N105" s="27" t="s">
        <v>25</v>
      </c>
      <c r="O105" s="17" t="str">
        <f t="shared" si="4"/>
        <v>asf</v>
      </c>
    </row>
    <row r="106" spans="2:15">
      <c r="B106" s="10" t="s">
        <v>21</v>
      </c>
      <c r="C106" s="28">
        <f t="shared" si="5"/>
        <v>101</v>
      </c>
      <c r="D106" s="27" t="s">
        <v>484</v>
      </c>
      <c r="E106" s="14" t="s">
        <v>485</v>
      </c>
      <c r="F106" s="11" t="s">
        <v>486</v>
      </c>
      <c r="K106" s="10" t="s">
        <v>487</v>
      </c>
      <c r="L106" s="28">
        <f t="shared" si="3"/>
        <v>101</v>
      </c>
      <c r="M106" s="27">
        <v>49.01</v>
      </c>
      <c r="N106" s="27" t="s">
        <v>25</v>
      </c>
      <c r="O106" s="17" t="str">
        <f t="shared" si="4"/>
        <v>asf</v>
      </c>
    </row>
    <row r="107" spans="2:15">
      <c r="B107" s="10" t="s">
        <v>21</v>
      </c>
      <c r="C107" s="28">
        <f t="shared" si="5"/>
        <v>102</v>
      </c>
      <c r="D107" s="27" t="s">
        <v>484</v>
      </c>
      <c r="E107" s="14" t="s">
        <v>485</v>
      </c>
      <c r="F107" s="11" t="s">
        <v>486</v>
      </c>
      <c r="K107" s="10" t="s">
        <v>487</v>
      </c>
      <c r="L107" s="28">
        <f t="shared" si="3"/>
        <v>102</v>
      </c>
      <c r="M107" s="27">
        <v>1.01</v>
      </c>
      <c r="N107" s="27" t="s">
        <v>25</v>
      </c>
      <c r="O107" s="17" t="str">
        <f t="shared" si="4"/>
        <v>asf</v>
      </c>
    </row>
    <row r="108" spans="2:15">
      <c r="B108" s="10" t="s">
        <v>21</v>
      </c>
      <c r="C108" s="28">
        <f t="shared" si="5"/>
        <v>103</v>
      </c>
      <c r="D108" s="27" t="s">
        <v>484</v>
      </c>
      <c r="E108" s="14" t="s">
        <v>485</v>
      </c>
      <c r="F108" s="11" t="s">
        <v>486</v>
      </c>
      <c r="K108" s="10" t="s">
        <v>487</v>
      </c>
      <c r="L108" s="28">
        <f t="shared" si="3"/>
        <v>103</v>
      </c>
      <c r="M108" s="27">
        <v>2.0099999999999998</v>
      </c>
      <c r="N108" s="27" t="s">
        <v>25</v>
      </c>
      <c r="O108" s="17" t="str">
        <f t="shared" si="4"/>
        <v>asf</v>
      </c>
    </row>
    <row r="109" spans="2:15">
      <c r="B109" s="10" t="s">
        <v>21</v>
      </c>
      <c r="C109" s="28">
        <f t="shared" si="5"/>
        <v>104</v>
      </c>
      <c r="D109" s="27" t="s">
        <v>484</v>
      </c>
      <c r="E109" s="14" t="s">
        <v>485</v>
      </c>
      <c r="F109" s="11" t="s">
        <v>486</v>
      </c>
      <c r="K109" s="10" t="s">
        <v>487</v>
      </c>
      <c r="L109" s="28">
        <f t="shared" si="3"/>
        <v>104</v>
      </c>
      <c r="M109" s="27">
        <v>3.01</v>
      </c>
      <c r="N109" s="27" t="s">
        <v>25</v>
      </c>
      <c r="O109" s="17" t="str">
        <f t="shared" si="4"/>
        <v>asf</v>
      </c>
    </row>
    <row r="110" spans="2:15">
      <c r="B110" s="10" t="s">
        <v>21</v>
      </c>
      <c r="C110" s="28">
        <f t="shared" si="5"/>
        <v>105</v>
      </c>
      <c r="D110" s="27" t="s">
        <v>484</v>
      </c>
      <c r="E110" s="14" t="s">
        <v>485</v>
      </c>
      <c r="F110" s="11" t="s">
        <v>486</v>
      </c>
      <c r="K110" s="10" t="s">
        <v>487</v>
      </c>
      <c r="L110" s="28">
        <f t="shared" si="3"/>
        <v>105</v>
      </c>
      <c r="M110" s="27">
        <v>4.01</v>
      </c>
      <c r="N110" s="27" t="s">
        <v>25</v>
      </c>
      <c r="O110" s="17" t="str">
        <f t="shared" si="4"/>
        <v>asf</v>
      </c>
    </row>
    <row r="111" spans="2:15">
      <c r="B111" s="10" t="s">
        <v>21</v>
      </c>
      <c r="C111" s="28">
        <f t="shared" si="5"/>
        <v>106</v>
      </c>
      <c r="D111" s="27" t="s">
        <v>484</v>
      </c>
      <c r="E111" s="14" t="s">
        <v>485</v>
      </c>
      <c r="F111" s="11" t="s">
        <v>486</v>
      </c>
      <c r="K111" s="10" t="s">
        <v>487</v>
      </c>
      <c r="L111" s="28">
        <f t="shared" si="3"/>
        <v>106</v>
      </c>
      <c r="M111" s="27">
        <v>5.01</v>
      </c>
      <c r="N111" s="27" t="s">
        <v>25</v>
      </c>
      <c r="O111" s="17" t="str">
        <f t="shared" si="4"/>
        <v>asf</v>
      </c>
    </row>
    <row r="112" spans="2:15">
      <c r="B112" s="10" t="s">
        <v>21</v>
      </c>
      <c r="C112" s="28">
        <f t="shared" si="5"/>
        <v>107</v>
      </c>
      <c r="D112" s="27" t="s">
        <v>484</v>
      </c>
      <c r="E112" s="14" t="s">
        <v>485</v>
      </c>
      <c r="F112" s="11" t="s">
        <v>486</v>
      </c>
      <c r="K112" s="10" t="s">
        <v>487</v>
      </c>
      <c r="L112" s="28">
        <f t="shared" si="3"/>
        <v>107</v>
      </c>
      <c r="M112" s="27">
        <v>6.01</v>
      </c>
      <c r="N112" s="27" t="s">
        <v>25</v>
      </c>
      <c r="O112" s="17" t="str">
        <f t="shared" si="4"/>
        <v>asf</v>
      </c>
    </row>
    <row r="113" spans="2:15">
      <c r="B113" s="10" t="s">
        <v>21</v>
      </c>
      <c r="C113" s="28">
        <f t="shared" si="5"/>
        <v>108</v>
      </c>
      <c r="D113" s="27" t="s">
        <v>484</v>
      </c>
      <c r="E113" s="14" t="s">
        <v>485</v>
      </c>
      <c r="F113" s="11" t="s">
        <v>486</v>
      </c>
      <c r="K113" s="10" t="s">
        <v>487</v>
      </c>
      <c r="L113" s="28">
        <f t="shared" si="3"/>
        <v>108</v>
      </c>
      <c r="M113" s="27">
        <v>7.01</v>
      </c>
      <c r="N113" s="27" t="s">
        <v>25</v>
      </c>
      <c r="O113" s="17" t="str">
        <f t="shared" si="4"/>
        <v>asf</v>
      </c>
    </row>
    <row r="114" spans="2:15">
      <c r="B114" s="10" t="s">
        <v>21</v>
      </c>
      <c r="C114" s="28">
        <f t="shared" si="5"/>
        <v>109</v>
      </c>
      <c r="D114" s="27" t="s">
        <v>484</v>
      </c>
      <c r="E114" s="14" t="s">
        <v>485</v>
      </c>
      <c r="F114" s="11" t="s">
        <v>486</v>
      </c>
      <c r="K114" s="10" t="s">
        <v>487</v>
      </c>
      <c r="L114" s="28">
        <f t="shared" si="3"/>
        <v>109</v>
      </c>
      <c r="M114" s="27">
        <v>8.01</v>
      </c>
      <c r="N114" s="27" t="s">
        <v>25</v>
      </c>
      <c r="O114" s="17" t="str">
        <f t="shared" si="4"/>
        <v>asf</v>
      </c>
    </row>
    <row r="115" spans="2:15">
      <c r="B115" s="10" t="s">
        <v>21</v>
      </c>
      <c r="C115" s="28">
        <f t="shared" si="5"/>
        <v>110</v>
      </c>
      <c r="D115" s="27" t="s">
        <v>484</v>
      </c>
      <c r="E115" s="14" t="s">
        <v>485</v>
      </c>
      <c r="F115" s="11" t="s">
        <v>486</v>
      </c>
      <c r="K115" s="10" t="s">
        <v>487</v>
      </c>
      <c r="L115" s="28">
        <f t="shared" si="3"/>
        <v>110</v>
      </c>
      <c r="M115" s="27">
        <v>9.01</v>
      </c>
      <c r="N115" s="27" t="s">
        <v>25</v>
      </c>
      <c r="O115" s="17" t="str">
        <f t="shared" si="4"/>
        <v>asf</v>
      </c>
    </row>
    <row r="116" spans="2:15">
      <c r="B116" s="10" t="s">
        <v>21</v>
      </c>
      <c r="C116" s="28">
        <f t="shared" si="5"/>
        <v>111</v>
      </c>
      <c r="D116" s="27" t="s">
        <v>484</v>
      </c>
      <c r="E116" s="14" t="s">
        <v>485</v>
      </c>
      <c r="F116" s="11" t="s">
        <v>486</v>
      </c>
      <c r="K116" s="10" t="s">
        <v>487</v>
      </c>
      <c r="L116" s="28">
        <f t="shared" si="3"/>
        <v>111</v>
      </c>
      <c r="M116" s="27">
        <v>10.01</v>
      </c>
      <c r="N116" s="27" t="s">
        <v>25</v>
      </c>
      <c r="O116" s="17" t="str">
        <f t="shared" si="4"/>
        <v>asf</v>
      </c>
    </row>
    <row r="117" spans="2:15">
      <c r="B117" s="10" t="s">
        <v>21</v>
      </c>
      <c r="C117" s="28">
        <f t="shared" si="5"/>
        <v>112</v>
      </c>
      <c r="D117" s="27" t="s">
        <v>484</v>
      </c>
      <c r="E117" s="14" t="s">
        <v>485</v>
      </c>
      <c r="F117" s="11" t="s">
        <v>486</v>
      </c>
      <c r="K117" s="10" t="s">
        <v>487</v>
      </c>
      <c r="L117" s="28">
        <f t="shared" si="3"/>
        <v>112</v>
      </c>
      <c r="M117" s="27">
        <v>11.01</v>
      </c>
      <c r="N117" s="27" t="s">
        <v>25</v>
      </c>
      <c r="O117" s="17" t="str">
        <f t="shared" si="4"/>
        <v>asf</v>
      </c>
    </row>
    <row r="118" spans="2:15">
      <c r="B118" s="10" t="s">
        <v>21</v>
      </c>
      <c r="C118" s="28">
        <f t="shared" si="5"/>
        <v>113</v>
      </c>
      <c r="D118" s="27" t="s">
        <v>484</v>
      </c>
      <c r="E118" s="14" t="s">
        <v>485</v>
      </c>
      <c r="F118" s="11" t="s">
        <v>486</v>
      </c>
      <c r="K118" s="10" t="s">
        <v>487</v>
      </c>
      <c r="L118" s="28">
        <f t="shared" si="3"/>
        <v>113</v>
      </c>
      <c r="M118" s="27">
        <v>12.01</v>
      </c>
      <c r="N118" s="27" t="s">
        <v>25</v>
      </c>
      <c r="O118" s="17" t="str">
        <f t="shared" si="4"/>
        <v>asf</v>
      </c>
    </row>
    <row r="119" spans="2:15">
      <c r="B119" s="10" t="s">
        <v>21</v>
      </c>
      <c r="C119" s="28">
        <f t="shared" si="5"/>
        <v>114</v>
      </c>
      <c r="D119" s="27" t="s">
        <v>484</v>
      </c>
      <c r="E119" s="14" t="s">
        <v>485</v>
      </c>
      <c r="F119" s="11" t="s">
        <v>486</v>
      </c>
      <c r="K119" s="10" t="s">
        <v>487</v>
      </c>
      <c r="L119" s="28">
        <f t="shared" si="3"/>
        <v>114</v>
      </c>
      <c r="M119" s="27">
        <v>13.01</v>
      </c>
      <c r="N119" s="27" t="s">
        <v>25</v>
      </c>
      <c r="O119" s="17" t="str">
        <f t="shared" si="4"/>
        <v>asf</v>
      </c>
    </row>
    <row r="120" spans="2:15">
      <c r="B120" s="10" t="s">
        <v>21</v>
      </c>
      <c r="C120" s="28">
        <f t="shared" si="5"/>
        <v>115</v>
      </c>
      <c r="D120" s="27" t="s">
        <v>484</v>
      </c>
      <c r="E120" s="14" t="s">
        <v>485</v>
      </c>
      <c r="F120" s="11" t="s">
        <v>486</v>
      </c>
      <c r="K120" s="10" t="s">
        <v>487</v>
      </c>
      <c r="L120" s="28">
        <f t="shared" si="3"/>
        <v>115</v>
      </c>
      <c r="M120" s="27">
        <v>14.01</v>
      </c>
      <c r="N120" s="27" t="s">
        <v>25</v>
      </c>
      <c r="O120" s="17" t="str">
        <f t="shared" si="4"/>
        <v>asf</v>
      </c>
    </row>
    <row r="121" spans="2:15">
      <c r="B121" s="10" t="s">
        <v>21</v>
      </c>
      <c r="C121" s="28">
        <f t="shared" si="5"/>
        <v>116</v>
      </c>
      <c r="D121" s="27" t="s">
        <v>484</v>
      </c>
      <c r="E121" s="14" t="s">
        <v>485</v>
      </c>
      <c r="F121" s="11" t="s">
        <v>486</v>
      </c>
      <c r="K121" s="10" t="s">
        <v>487</v>
      </c>
      <c r="L121" s="28">
        <f t="shared" si="3"/>
        <v>116</v>
      </c>
      <c r="M121" s="27">
        <v>15.01</v>
      </c>
      <c r="N121" s="27" t="s">
        <v>25</v>
      </c>
      <c r="O121" s="17" t="str">
        <f t="shared" si="4"/>
        <v>asf</v>
      </c>
    </row>
    <row r="122" spans="2:15">
      <c r="B122" s="10" t="s">
        <v>21</v>
      </c>
      <c r="C122" s="28">
        <f t="shared" si="5"/>
        <v>117</v>
      </c>
      <c r="D122" s="27" t="s">
        <v>484</v>
      </c>
      <c r="E122" s="14" t="s">
        <v>485</v>
      </c>
      <c r="F122" s="11" t="s">
        <v>486</v>
      </c>
      <c r="K122" s="10" t="s">
        <v>487</v>
      </c>
      <c r="L122" s="28">
        <f t="shared" si="3"/>
        <v>117</v>
      </c>
      <c r="M122" s="27">
        <v>16.010000000000002</v>
      </c>
      <c r="N122" s="27" t="s">
        <v>25</v>
      </c>
      <c r="O122" s="17" t="str">
        <f t="shared" si="4"/>
        <v>asf</v>
      </c>
    </row>
    <row r="123" spans="2:15">
      <c r="B123" s="10" t="s">
        <v>21</v>
      </c>
      <c r="C123" s="28">
        <f t="shared" si="5"/>
        <v>118</v>
      </c>
      <c r="D123" s="27" t="s">
        <v>484</v>
      </c>
      <c r="E123" s="14" t="s">
        <v>485</v>
      </c>
      <c r="F123" s="11" t="s">
        <v>486</v>
      </c>
      <c r="K123" s="10" t="s">
        <v>487</v>
      </c>
      <c r="L123" s="28">
        <f t="shared" si="3"/>
        <v>118</v>
      </c>
      <c r="M123" s="27">
        <v>17.010000000000002</v>
      </c>
      <c r="N123" s="27" t="s">
        <v>25</v>
      </c>
      <c r="O123" s="17" t="str">
        <f t="shared" si="4"/>
        <v>asf</v>
      </c>
    </row>
    <row r="124" spans="2:15">
      <c r="B124" s="10" t="s">
        <v>21</v>
      </c>
      <c r="C124" s="28">
        <f t="shared" si="5"/>
        <v>119</v>
      </c>
      <c r="D124" s="27" t="s">
        <v>484</v>
      </c>
      <c r="E124" s="14" t="s">
        <v>485</v>
      </c>
      <c r="F124" s="11" t="s">
        <v>486</v>
      </c>
      <c r="K124" s="10" t="s">
        <v>487</v>
      </c>
      <c r="L124" s="28">
        <f t="shared" si="3"/>
        <v>119</v>
      </c>
      <c r="M124" s="27">
        <v>18.010000000000002</v>
      </c>
      <c r="N124" s="27" t="s">
        <v>25</v>
      </c>
      <c r="O124" s="17" t="str">
        <f t="shared" si="4"/>
        <v>asf</v>
      </c>
    </row>
    <row r="125" spans="2:15">
      <c r="B125" s="10" t="s">
        <v>21</v>
      </c>
      <c r="C125" s="28">
        <f t="shared" si="5"/>
        <v>120</v>
      </c>
      <c r="D125" s="27" t="s">
        <v>484</v>
      </c>
      <c r="E125" s="14" t="s">
        <v>485</v>
      </c>
      <c r="F125" s="11" t="s">
        <v>486</v>
      </c>
      <c r="K125" s="10" t="s">
        <v>487</v>
      </c>
      <c r="L125" s="28">
        <f t="shared" si="3"/>
        <v>120</v>
      </c>
      <c r="M125" s="27">
        <v>19.010000000000002</v>
      </c>
      <c r="N125" s="27" t="s">
        <v>25</v>
      </c>
      <c r="O125" s="17" t="str">
        <f t="shared" si="4"/>
        <v>asf</v>
      </c>
    </row>
    <row r="126" spans="2:15">
      <c r="B126" s="10" t="s">
        <v>21</v>
      </c>
      <c r="C126" s="28">
        <f t="shared" si="5"/>
        <v>121</v>
      </c>
      <c r="D126" s="27" t="s">
        <v>484</v>
      </c>
      <c r="E126" s="14" t="s">
        <v>485</v>
      </c>
      <c r="F126" s="11" t="s">
        <v>486</v>
      </c>
      <c r="K126" s="10" t="s">
        <v>487</v>
      </c>
      <c r="L126" s="28">
        <f t="shared" si="3"/>
        <v>121</v>
      </c>
      <c r="M126" s="27">
        <v>20.010000000000002</v>
      </c>
      <c r="N126" s="27" t="s">
        <v>25</v>
      </c>
      <c r="O126" s="17" t="str">
        <f t="shared" si="4"/>
        <v>asf</v>
      </c>
    </row>
    <row r="127" spans="2:15">
      <c r="B127" s="10" t="s">
        <v>21</v>
      </c>
      <c r="C127" s="28">
        <f t="shared" si="5"/>
        <v>122</v>
      </c>
      <c r="D127" s="27" t="s">
        <v>484</v>
      </c>
      <c r="E127" s="14" t="s">
        <v>485</v>
      </c>
      <c r="F127" s="11" t="s">
        <v>486</v>
      </c>
      <c r="K127" s="10" t="s">
        <v>487</v>
      </c>
      <c r="L127" s="28">
        <f t="shared" si="3"/>
        <v>122</v>
      </c>
      <c r="M127" s="27">
        <v>21.01</v>
      </c>
      <c r="N127" s="27" t="s">
        <v>25</v>
      </c>
      <c r="O127" s="17" t="str">
        <f t="shared" si="4"/>
        <v>asf</v>
      </c>
    </row>
    <row r="128" spans="2:15">
      <c r="B128" s="10" t="s">
        <v>21</v>
      </c>
      <c r="C128" s="28">
        <f t="shared" si="5"/>
        <v>123</v>
      </c>
      <c r="D128" s="27" t="s">
        <v>484</v>
      </c>
      <c r="E128" s="14" t="s">
        <v>485</v>
      </c>
      <c r="F128" s="11" t="s">
        <v>486</v>
      </c>
      <c r="K128" s="10" t="s">
        <v>487</v>
      </c>
      <c r="L128" s="28">
        <f t="shared" si="3"/>
        <v>123</v>
      </c>
      <c r="M128" s="27">
        <v>22.01</v>
      </c>
      <c r="N128" s="27" t="s">
        <v>25</v>
      </c>
      <c r="O128" s="17" t="str">
        <f t="shared" si="4"/>
        <v>asf</v>
      </c>
    </row>
    <row r="129" spans="2:15">
      <c r="B129" s="10" t="s">
        <v>21</v>
      </c>
      <c r="C129" s="28">
        <f t="shared" si="5"/>
        <v>124</v>
      </c>
      <c r="D129" s="27" t="s">
        <v>484</v>
      </c>
      <c r="E129" s="14" t="s">
        <v>485</v>
      </c>
      <c r="F129" s="11" t="s">
        <v>486</v>
      </c>
      <c r="K129" s="10" t="s">
        <v>487</v>
      </c>
      <c r="L129" s="28">
        <f t="shared" si="3"/>
        <v>124</v>
      </c>
      <c r="M129" s="27">
        <v>23.01</v>
      </c>
      <c r="N129" s="27" t="s">
        <v>25</v>
      </c>
      <c r="O129" s="17" t="str">
        <f t="shared" si="4"/>
        <v>asf</v>
      </c>
    </row>
    <row r="130" spans="2:15">
      <c r="B130" s="10" t="s">
        <v>21</v>
      </c>
      <c r="C130" s="28">
        <f t="shared" si="5"/>
        <v>125</v>
      </c>
      <c r="D130" s="27" t="s">
        <v>484</v>
      </c>
      <c r="E130" s="14" t="s">
        <v>485</v>
      </c>
      <c r="F130" s="11" t="s">
        <v>486</v>
      </c>
      <c r="K130" s="10" t="s">
        <v>487</v>
      </c>
      <c r="L130" s="28">
        <f t="shared" si="3"/>
        <v>125</v>
      </c>
      <c r="M130" s="27">
        <v>24.01</v>
      </c>
      <c r="N130" s="27" t="s">
        <v>25</v>
      </c>
      <c r="O130" s="17" t="str">
        <f t="shared" si="4"/>
        <v>asf</v>
      </c>
    </row>
    <row r="131" spans="2:15">
      <c r="B131" s="10" t="s">
        <v>21</v>
      </c>
      <c r="C131" s="28">
        <f t="shared" si="5"/>
        <v>126</v>
      </c>
      <c r="D131" s="27" t="s">
        <v>484</v>
      </c>
      <c r="E131" s="14" t="s">
        <v>485</v>
      </c>
      <c r="F131" s="11" t="s">
        <v>486</v>
      </c>
      <c r="K131" s="10" t="s">
        <v>487</v>
      </c>
      <c r="L131" s="28">
        <f t="shared" si="3"/>
        <v>126</v>
      </c>
      <c r="M131" s="27">
        <v>25.01</v>
      </c>
      <c r="N131" s="27" t="s">
        <v>25</v>
      </c>
      <c r="O131" s="17" t="str">
        <f t="shared" si="4"/>
        <v>asf</v>
      </c>
    </row>
    <row r="132" spans="2:15">
      <c r="B132" s="10" t="s">
        <v>21</v>
      </c>
      <c r="C132" s="28">
        <f t="shared" si="5"/>
        <v>127</v>
      </c>
      <c r="D132" s="27" t="s">
        <v>484</v>
      </c>
      <c r="E132" s="14" t="s">
        <v>485</v>
      </c>
      <c r="F132" s="11" t="s">
        <v>486</v>
      </c>
      <c r="K132" s="10" t="s">
        <v>487</v>
      </c>
      <c r="L132" s="28">
        <f t="shared" si="3"/>
        <v>127</v>
      </c>
      <c r="M132" s="27">
        <v>26.01</v>
      </c>
      <c r="N132" s="27" t="s">
        <v>25</v>
      </c>
      <c r="O132" s="17" t="str">
        <f t="shared" si="4"/>
        <v>asf</v>
      </c>
    </row>
    <row r="133" spans="2:15">
      <c r="B133" s="10" t="s">
        <v>21</v>
      </c>
      <c r="C133" s="28">
        <f t="shared" si="5"/>
        <v>128</v>
      </c>
      <c r="D133" s="27" t="s">
        <v>484</v>
      </c>
      <c r="E133" s="14" t="s">
        <v>485</v>
      </c>
      <c r="F133" s="11" t="s">
        <v>486</v>
      </c>
      <c r="K133" s="10" t="s">
        <v>487</v>
      </c>
      <c r="L133" s="28">
        <f t="shared" si="3"/>
        <v>128</v>
      </c>
      <c r="M133" s="27">
        <v>27.01</v>
      </c>
      <c r="N133" s="27" t="s">
        <v>25</v>
      </c>
      <c r="O133" s="17" t="str">
        <f t="shared" si="4"/>
        <v>asf</v>
      </c>
    </row>
    <row r="134" spans="2:15">
      <c r="B134" s="10" t="s">
        <v>21</v>
      </c>
      <c r="C134" s="28">
        <f t="shared" si="5"/>
        <v>129</v>
      </c>
      <c r="D134" s="27" t="s">
        <v>484</v>
      </c>
      <c r="E134" s="14" t="s">
        <v>485</v>
      </c>
      <c r="F134" s="11" t="s">
        <v>486</v>
      </c>
      <c r="K134" s="10" t="s">
        <v>487</v>
      </c>
      <c r="L134" s="28">
        <f t="shared" ref="L134:L155" si="6">C134</f>
        <v>129</v>
      </c>
      <c r="M134" s="27">
        <v>28.01</v>
      </c>
      <c r="N134" s="27" t="s">
        <v>25</v>
      </c>
      <c r="O134" s="17" t="str">
        <f t="shared" si="4"/>
        <v>asf</v>
      </c>
    </row>
    <row r="135" spans="2:15">
      <c r="B135" s="10" t="s">
        <v>21</v>
      </c>
      <c r="C135" s="28">
        <f t="shared" si="5"/>
        <v>130</v>
      </c>
      <c r="D135" s="27" t="s">
        <v>484</v>
      </c>
      <c r="E135" s="14" t="s">
        <v>485</v>
      </c>
      <c r="F135" s="11" t="s">
        <v>486</v>
      </c>
      <c r="K135" s="10" t="s">
        <v>487</v>
      </c>
      <c r="L135" s="28">
        <f t="shared" si="6"/>
        <v>130</v>
      </c>
      <c r="M135" s="27">
        <v>29.01</v>
      </c>
      <c r="N135" s="27" t="s">
        <v>25</v>
      </c>
      <c r="O135" s="17" t="str">
        <f t="shared" si="4"/>
        <v>asf</v>
      </c>
    </row>
    <row r="136" spans="2:15">
      <c r="B136" s="10" t="s">
        <v>21</v>
      </c>
      <c r="C136" s="28">
        <f t="shared" ref="C136:C155" si="7">C135+1</f>
        <v>131</v>
      </c>
      <c r="D136" s="27" t="s">
        <v>484</v>
      </c>
      <c r="E136" s="14" t="s">
        <v>485</v>
      </c>
      <c r="F136" s="11" t="s">
        <v>486</v>
      </c>
      <c r="K136" s="10" t="s">
        <v>487</v>
      </c>
      <c r="L136" s="28">
        <f t="shared" si="6"/>
        <v>131</v>
      </c>
      <c r="M136" s="27">
        <v>30.01</v>
      </c>
      <c r="N136" s="27" t="s">
        <v>25</v>
      </c>
      <c r="O136" s="17" t="str">
        <f t="shared" si="4"/>
        <v>asf</v>
      </c>
    </row>
    <row r="137" spans="2:15">
      <c r="B137" s="10" t="s">
        <v>21</v>
      </c>
      <c r="C137" s="28">
        <f t="shared" si="7"/>
        <v>132</v>
      </c>
      <c r="D137" s="27" t="s">
        <v>484</v>
      </c>
      <c r="E137" s="14" t="s">
        <v>485</v>
      </c>
      <c r="F137" s="11" t="s">
        <v>486</v>
      </c>
      <c r="K137" s="10" t="s">
        <v>487</v>
      </c>
      <c r="L137" s="28">
        <f t="shared" si="6"/>
        <v>132</v>
      </c>
      <c r="M137" s="27">
        <v>31.01</v>
      </c>
      <c r="N137" s="27" t="s">
        <v>25</v>
      </c>
      <c r="O137" s="17" t="str">
        <f t="shared" si="4"/>
        <v>asf</v>
      </c>
    </row>
    <row r="138" spans="2:15">
      <c r="B138" s="10" t="s">
        <v>21</v>
      </c>
      <c r="C138" s="28">
        <f t="shared" si="7"/>
        <v>133</v>
      </c>
      <c r="D138" s="27" t="s">
        <v>484</v>
      </c>
      <c r="E138" s="14" t="s">
        <v>485</v>
      </c>
      <c r="F138" s="11" t="s">
        <v>486</v>
      </c>
      <c r="K138" s="10" t="s">
        <v>487</v>
      </c>
      <c r="L138" s="28">
        <f t="shared" si="6"/>
        <v>133</v>
      </c>
      <c r="M138" s="27">
        <v>32.01</v>
      </c>
      <c r="N138" s="27" t="s">
        <v>25</v>
      </c>
      <c r="O138" s="17" t="str">
        <f t="shared" si="4"/>
        <v>asf</v>
      </c>
    </row>
    <row r="139" spans="2:15">
      <c r="B139" s="10" t="s">
        <v>21</v>
      </c>
      <c r="C139" s="28">
        <f t="shared" si="7"/>
        <v>134</v>
      </c>
      <c r="D139" s="27" t="s">
        <v>484</v>
      </c>
      <c r="E139" s="14" t="s">
        <v>485</v>
      </c>
      <c r="F139" s="11" t="s">
        <v>486</v>
      </c>
      <c r="K139" s="10" t="s">
        <v>487</v>
      </c>
      <c r="L139" s="28">
        <f t="shared" si="6"/>
        <v>134</v>
      </c>
      <c r="M139" s="27">
        <v>33.01</v>
      </c>
      <c r="N139" s="27" t="s">
        <v>25</v>
      </c>
      <c r="O139" s="17" t="str">
        <f t="shared" si="4"/>
        <v>asf</v>
      </c>
    </row>
    <row r="140" spans="2:15">
      <c r="B140" s="10" t="s">
        <v>21</v>
      </c>
      <c r="C140" s="28">
        <f t="shared" si="7"/>
        <v>135</v>
      </c>
      <c r="D140" s="27" t="s">
        <v>484</v>
      </c>
      <c r="E140" s="14" t="s">
        <v>485</v>
      </c>
      <c r="F140" s="11" t="s">
        <v>486</v>
      </c>
      <c r="K140" s="10" t="s">
        <v>487</v>
      </c>
      <c r="L140" s="28">
        <f t="shared" si="6"/>
        <v>135</v>
      </c>
      <c r="M140" s="27">
        <v>34.01</v>
      </c>
      <c r="N140" s="27" t="s">
        <v>25</v>
      </c>
      <c r="O140" s="17" t="str">
        <f t="shared" si="4"/>
        <v>asf</v>
      </c>
    </row>
    <row r="141" spans="2:15">
      <c r="B141" s="10" t="s">
        <v>21</v>
      </c>
      <c r="C141" s="28">
        <f t="shared" si="7"/>
        <v>136</v>
      </c>
      <c r="D141" s="27" t="s">
        <v>484</v>
      </c>
      <c r="E141" s="14" t="s">
        <v>485</v>
      </c>
      <c r="F141" s="11" t="s">
        <v>486</v>
      </c>
      <c r="K141" s="10" t="s">
        <v>487</v>
      </c>
      <c r="L141" s="28">
        <f t="shared" si="6"/>
        <v>136</v>
      </c>
      <c r="M141" s="27">
        <v>35.01</v>
      </c>
      <c r="N141" s="27" t="s">
        <v>25</v>
      </c>
      <c r="O141" s="17" t="str">
        <f t="shared" si="4"/>
        <v>asf</v>
      </c>
    </row>
    <row r="142" spans="2:15">
      <c r="B142" s="10" t="s">
        <v>21</v>
      </c>
      <c r="C142" s="28">
        <f t="shared" si="7"/>
        <v>137</v>
      </c>
      <c r="D142" s="27" t="s">
        <v>484</v>
      </c>
      <c r="E142" s="14" t="s">
        <v>485</v>
      </c>
      <c r="F142" s="11" t="s">
        <v>486</v>
      </c>
      <c r="K142" s="10" t="s">
        <v>487</v>
      </c>
      <c r="L142" s="28">
        <f t="shared" si="6"/>
        <v>137</v>
      </c>
      <c r="M142" s="27">
        <v>36.01</v>
      </c>
      <c r="N142" s="27" t="s">
        <v>25</v>
      </c>
      <c r="O142" s="17" t="str">
        <f t="shared" si="4"/>
        <v>asf</v>
      </c>
    </row>
    <row r="143" spans="2:15">
      <c r="B143" s="10" t="s">
        <v>21</v>
      </c>
      <c r="C143" s="28">
        <f t="shared" si="7"/>
        <v>138</v>
      </c>
      <c r="D143" s="27" t="s">
        <v>484</v>
      </c>
      <c r="E143" s="14" t="s">
        <v>485</v>
      </c>
      <c r="F143" s="11" t="s">
        <v>486</v>
      </c>
      <c r="K143" s="10" t="s">
        <v>487</v>
      </c>
      <c r="L143" s="28">
        <f t="shared" si="6"/>
        <v>138</v>
      </c>
      <c r="M143" s="27">
        <v>37.01</v>
      </c>
      <c r="N143" s="27" t="s">
        <v>25</v>
      </c>
      <c r="O143" s="17" t="str">
        <f t="shared" si="4"/>
        <v>asf</v>
      </c>
    </row>
    <row r="144" spans="2:15">
      <c r="B144" s="10" t="s">
        <v>21</v>
      </c>
      <c r="C144" s="28">
        <f t="shared" si="7"/>
        <v>139</v>
      </c>
      <c r="D144" s="27" t="s">
        <v>484</v>
      </c>
      <c r="E144" s="14" t="s">
        <v>485</v>
      </c>
      <c r="F144" s="11" t="s">
        <v>486</v>
      </c>
      <c r="K144" s="10" t="s">
        <v>487</v>
      </c>
      <c r="L144" s="28">
        <f t="shared" si="6"/>
        <v>139</v>
      </c>
      <c r="M144" s="27">
        <v>38.01</v>
      </c>
      <c r="N144" s="27" t="s">
        <v>25</v>
      </c>
      <c r="O144" s="17" t="str">
        <f t="shared" si="4"/>
        <v>asf</v>
      </c>
    </row>
    <row r="145" spans="2:15">
      <c r="B145" s="10" t="s">
        <v>21</v>
      </c>
      <c r="C145" s="28">
        <f t="shared" si="7"/>
        <v>140</v>
      </c>
      <c r="D145" s="27" t="s">
        <v>484</v>
      </c>
      <c r="E145" s="14" t="s">
        <v>485</v>
      </c>
      <c r="F145" s="11" t="s">
        <v>486</v>
      </c>
      <c r="K145" s="10" t="s">
        <v>487</v>
      </c>
      <c r="L145" s="28">
        <f t="shared" si="6"/>
        <v>140</v>
      </c>
      <c r="M145" s="27">
        <v>39.01</v>
      </c>
      <c r="N145" s="27" t="s">
        <v>25</v>
      </c>
      <c r="O145" s="17" t="str">
        <f t="shared" si="4"/>
        <v>asf</v>
      </c>
    </row>
    <row r="146" spans="2:15">
      <c r="B146" s="10" t="s">
        <v>21</v>
      </c>
      <c r="C146" s="28">
        <f t="shared" si="7"/>
        <v>141</v>
      </c>
      <c r="D146" s="27" t="s">
        <v>484</v>
      </c>
      <c r="E146" s="14" t="s">
        <v>485</v>
      </c>
      <c r="F146" s="11" t="s">
        <v>486</v>
      </c>
      <c r="K146" s="10" t="s">
        <v>487</v>
      </c>
      <c r="L146" s="28">
        <f t="shared" si="6"/>
        <v>141</v>
      </c>
      <c r="M146" s="27">
        <v>40.01</v>
      </c>
      <c r="N146" s="27" t="s">
        <v>25</v>
      </c>
      <c r="O146" s="17" t="str">
        <f t="shared" si="4"/>
        <v>asf</v>
      </c>
    </row>
    <row r="147" spans="2:15">
      <c r="B147" s="10" t="s">
        <v>21</v>
      </c>
      <c r="C147" s="28">
        <f t="shared" si="7"/>
        <v>142</v>
      </c>
      <c r="D147" s="27" t="s">
        <v>484</v>
      </c>
      <c r="E147" s="14" t="s">
        <v>485</v>
      </c>
      <c r="F147" s="11" t="s">
        <v>486</v>
      </c>
      <c r="K147" s="10" t="s">
        <v>487</v>
      </c>
      <c r="L147" s="28">
        <f t="shared" si="6"/>
        <v>142</v>
      </c>
      <c r="M147" s="27">
        <v>41.01</v>
      </c>
      <c r="N147" s="27" t="s">
        <v>25</v>
      </c>
      <c r="O147" s="17" t="str">
        <f t="shared" si="4"/>
        <v>asf</v>
      </c>
    </row>
    <row r="148" spans="2:15">
      <c r="B148" s="10" t="s">
        <v>21</v>
      </c>
      <c r="C148" s="28">
        <f t="shared" si="7"/>
        <v>143</v>
      </c>
      <c r="D148" s="27" t="s">
        <v>484</v>
      </c>
      <c r="E148" s="14" t="s">
        <v>485</v>
      </c>
      <c r="F148" s="11" t="s">
        <v>486</v>
      </c>
      <c r="K148" s="10" t="s">
        <v>487</v>
      </c>
      <c r="L148" s="28">
        <f t="shared" si="6"/>
        <v>143</v>
      </c>
      <c r="M148" s="27">
        <v>42.01</v>
      </c>
      <c r="N148" s="27" t="s">
        <v>25</v>
      </c>
      <c r="O148" s="17" t="str">
        <f t="shared" si="4"/>
        <v>asf</v>
      </c>
    </row>
    <row r="149" spans="2:15">
      <c r="B149" s="10" t="s">
        <v>21</v>
      </c>
      <c r="C149" s="28">
        <f t="shared" si="7"/>
        <v>144</v>
      </c>
      <c r="D149" s="27" t="s">
        <v>484</v>
      </c>
      <c r="E149" s="14" t="s">
        <v>485</v>
      </c>
      <c r="F149" s="11" t="s">
        <v>486</v>
      </c>
      <c r="K149" s="10" t="s">
        <v>487</v>
      </c>
      <c r="L149" s="28">
        <f t="shared" si="6"/>
        <v>144</v>
      </c>
      <c r="M149" s="27">
        <v>43.01</v>
      </c>
      <c r="N149" s="27" t="s">
        <v>25</v>
      </c>
      <c r="O149" s="17" t="str">
        <f t="shared" si="4"/>
        <v>asf</v>
      </c>
    </row>
    <row r="150" spans="2:15">
      <c r="B150" s="10" t="s">
        <v>21</v>
      </c>
      <c r="C150" s="28">
        <f t="shared" si="7"/>
        <v>145</v>
      </c>
      <c r="D150" s="27" t="s">
        <v>484</v>
      </c>
      <c r="E150" s="14" t="s">
        <v>485</v>
      </c>
      <c r="F150" s="11" t="s">
        <v>486</v>
      </c>
      <c r="K150" s="10" t="s">
        <v>487</v>
      </c>
      <c r="L150" s="28">
        <f t="shared" si="6"/>
        <v>145</v>
      </c>
      <c r="M150" s="27">
        <v>44.01</v>
      </c>
      <c r="N150" s="27" t="s">
        <v>25</v>
      </c>
      <c r="O150" s="17" t="str">
        <f t="shared" si="4"/>
        <v>asf</v>
      </c>
    </row>
    <row r="151" spans="2:15">
      <c r="B151" s="10" t="s">
        <v>21</v>
      </c>
      <c r="C151" s="28">
        <f t="shared" si="7"/>
        <v>146</v>
      </c>
      <c r="D151" s="27" t="s">
        <v>484</v>
      </c>
      <c r="E151" s="14" t="s">
        <v>485</v>
      </c>
      <c r="F151" s="11" t="s">
        <v>486</v>
      </c>
      <c r="K151" s="10" t="s">
        <v>487</v>
      </c>
      <c r="L151" s="28">
        <f t="shared" si="6"/>
        <v>146</v>
      </c>
      <c r="M151" s="27">
        <v>45.01</v>
      </c>
      <c r="N151" s="27" t="s">
        <v>25</v>
      </c>
      <c r="O151" s="17" t="str">
        <f t="shared" si="4"/>
        <v>asf</v>
      </c>
    </row>
    <row r="152" spans="2:15">
      <c r="B152" s="10" t="s">
        <v>21</v>
      </c>
      <c r="C152" s="28">
        <f t="shared" si="7"/>
        <v>147</v>
      </c>
      <c r="D152" s="27" t="s">
        <v>484</v>
      </c>
      <c r="E152" s="14" t="s">
        <v>485</v>
      </c>
      <c r="F152" s="11" t="s">
        <v>486</v>
      </c>
      <c r="K152" s="10" t="s">
        <v>487</v>
      </c>
      <c r="L152" s="28">
        <f t="shared" si="6"/>
        <v>147</v>
      </c>
      <c r="M152" s="27">
        <v>46.01</v>
      </c>
      <c r="N152" s="27" t="s">
        <v>25</v>
      </c>
      <c r="O152" s="17" t="str">
        <f t="shared" si="4"/>
        <v>asf</v>
      </c>
    </row>
    <row r="153" spans="2:15">
      <c r="B153" s="10" t="s">
        <v>21</v>
      </c>
      <c r="C153" s="28">
        <f t="shared" si="7"/>
        <v>148</v>
      </c>
      <c r="D153" s="27" t="s">
        <v>484</v>
      </c>
      <c r="E153" s="14" t="s">
        <v>485</v>
      </c>
      <c r="F153" s="11" t="s">
        <v>486</v>
      </c>
      <c r="K153" s="10" t="s">
        <v>487</v>
      </c>
      <c r="L153" s="28">
        <f t="shared" si="6"/>
        <v>148</v>
      </c>
      <c r="M153" s="27">
        <v>47.01</v>
      </c>
      <c r="N153" s="27" t="s">
        <v>25</v>
      </c>
      <c r="O153" s="17" t="str">
        <f t="shared" si="4"/>
        <v>asf</v>
      </c>
    </row>
    <row r="154" spans="2:15">
      <c r="B154" s="10" t="s">
        <v>21</v>
      </c>
      <c r="C154" s="28">
        <f t="shared" si="7"/>
        <v>149</v>
      </c>
      <c r="D154" s="27" t="s">
        <v>484</v>
      </c>
      <c r="E154" s="14" t="s">
        <v>485</v>
      </c>
      <c r="F154" s="11" t="s">
        <v>486</v>
      </c>
      <c r="K154" s="10" t="s">
        <v>487</v>
      </c>
      <c r="L154" s="28">
        <f t="shared" si="6"/>
        <v>149</v>
      </c>
      <c r="M154" s="27">
        <v>48.01</v>
      </c>
      <c r="N154" s="27" t="s">
        <v>25</v>
      </c>
      <c r="O154" s="17" t="str">
        <f t="shared" si="4"/>
        <v>asf</v>
      </c>
    </row>
    <row r="155" spans="2:15" ht="15.75" thickBot="1">
      <c r="B155" s="30" t="s">
        <v>21</v>
      </c>
      <c r="C155" s="28">
        <f t="shared" si="7"/>
        <v>150</v>
      </c>
      <c r="D155" s="31" t="s">
        <v>484</v>
      </c>
      <c r="E155" s="32" t="s">
        <v>488</v>
      </c>
      <c r="F155" s="33" t="s">
        <v>484</v>
      </c>
      <c r="K155" s="30" t="s">
        <v>487</v>
      </c>
      <c r="L155" s="28">
        <f t="shared" si="6"/>
        <v>150</v>
      </c>
      <c r="M155" s="31">
        <v>50.01</v>
      </c>
      <c r="N155" s="31" t="s">
        <v>27</v>
      </c>
      <c r="O155" s="34" t="str">
        <f t="shared" si="4"/>
        <v>w</v>
      </c>
    </row>
    <row r="161" spans="3:16" ht="15.75">
      <c r="C161" s="27"/>
      <c r="D161" s="27" t="str">
        <f>D5</f>
        <v>//AmmoNATO</v>
      </c>
      <c r="E161" s="27"/>
      <c r="H161" s="18" t="s">
        <v>28</v>
      </c>
      <c r="O161" s="18" t="s">
        <v>489</v>
      </c>
      <c r="P161" s="18" t="s">
        <v>490</v>
      </c>
    </row>
    <row r="162" spans="3:16">
      <c r="C162" s="20">
        <v>1</v>
      </c>
      <c r="D162" s="27"/>
      <c r="E162" s="14" t="s">
        <v>528</v>
      </c>
      <c r="H162" s="26" t="s">
        <v>31</v>
      </c>
      <c r="O162" s="26" t="s">
        <v>567</v>
      </c>
      <c r="P162" s="26" t="s">
        <v>491</v>
      </c>
    </row>
    <row r="163" spans="3:16">
      <c r="C163" s="20">
        <f>C162+1</f>
        <v>2</v>
      </c>
      <c r="D163" s="27"/>
      <c r="E163" s="14" t="s">
        <v>529</v>
      </c>
      <c r="H163" s="26" t="s">
        <v>34</v>
      </c>
      <c r="O163" s="26" t="s">
        <v>568</v>
      </c>
      <c r="P163" s="26" t="s">
        <v>493</v>
      </c>
    </row>
    <row r="164" spans="3:16">
      <c r="C164" s="20">
        <f t="shared" ref="C164:C227" si="8">C163+1</f>
        <v>3</v>
      </c>
      <c r="D164" s="27"/>
      <c r="E164" s="14" t="s">
        <v>530</v>
      </c>
      <c r="H164" s="26" t="s">
        <v>37</v>
      </c>
      <c r="O164" s="26" t="s">
        <v>569</v>
      </c>
      <c r="P164" s="26" t="s">
        <v>494</v>
      </c>
    </row>
    <row r="165" spans="3:16">
      <c r="C165" s="20">
        <f t="shared" si="8"/>
        <v>4</v>
      </c>
      <c r="D165" s="27"/>
      <c r="E165" s="14" t="s">
        <v>531</v>
      </c>
      <c r="H165" s="26" t="s">
        <v>40</v>
      </c>
      <c r="O165" s="26" t="s">
        <v>41</v>
      </c>
      <c r="P165" s="26" t="s">
        <v>496</v>
      </c>
    </row>
    <row r="166" spans="3:16">
      <c r="C166" s="20">
        <f t="shared" si="8"/>
        <v>5</v>
      </c>
      <c r="D166" s="27"/>
      <c r="E166" s="14" t="s">
        <v>532</v>
      </c>
      <c r="H166" s="26" t="s">
        <v>43</v>
      </c>
      <c r="O166" s="26" t="s">
        <v>492</v>
      </c>
      <c r="P166" s="26" t="s">
        <v>497</v>
      </c>
    </row>
    <row r="167" spans="3:16">
      <c r="C167" s="20">
        <f t="shared" si="8"/>
        <v>6</v>
      </c>
      <c r="D167" s="27"/>
      <c r="E167" s="14" t="s">
        <v>533</v>
      </c>
      <c r="H167" s="26" t="s">
        <v>46</v>
      </c>
      <c r="O167" s="26" t="s">
        <v>47</v>
      </c>
      <c r="P167" s="26" t="s">
        <v>498</v>
      </c>
    </row>
    <row r="168" spans="3:16">
      <c r="C168" s="20">
        <f t="shared" si="8"/>
        <v>7</v>
      </c>
      <c r="D168" s="27"/>
      <c r="E168" s="14" t="s">
        <v>534</v>
      </c>
      <c r="H168" s="26" t="s">
        <v>49</v>
      </c>
      <c r="O168" s="26" t="s">
        <v>495</v>
      </c>
      <c r="P168" s="26" t="s">
        <v>499</v>
      </c>
    </row>
    <row r="169" spans="3:16">
      <c r="C169" s="20">
        <f t="shared" si="8"/>
        <v>8</v>
      </c>
      <c r="D169" s="27"/>
      <c r="E169" s="14" t="s">
        <v>535</v>
      </c>
      <c r="H169" s="26" t="s">
        <v>52</v>
      </c>
      <c r="O169" s="26" t="s">
        <v>53</v>
      </c>
      <c r="P169" s="26" t="s">
        <v>501</v>
      </c>
    </row>
    <row r="170" spans="3:16">
      <c r="C170" s="20">
        <f t="shared" si="8"/>
        <v>9</v>
      </c>
      <c r="D170" s="27"/>
      <c r="E170" s="14" t="s">
        <v>536</v>
      </c>
      <c r="H170" s="26" t="s">
        <v>55</v>
      </c>
      <c r="O170" s="26" t="s">
        <v>50</v>
      </c>
      <c r="P170" s="26" t="s">
        <v>502</v>
      </c>
    </row>
    <row r="171" spans="3:16">
      <c r="C171" s="20">
        <f t="shared" si="8"/>
        <v>10</v>
      </c>
      <c r="D171" s="27"/>
      <c r="E171" s="14" t="s">
        <v>537</v>
      </c>
      <c r="H171" s="26" t="s">
        <v>58</v>
      </c>
      <c r="O171" s="26" t="s">
        <v>56</v>
      </c>
    </row>
    <row r="172" spans="3:16">
      <c r="C172" s="20">
        <f t="shared" si="8"/>
        <v>11</v>
      </c>
      <c r="D172" s="27"/>
      <c r="E172" s="14" t="s">
        <v>538</v>
      </c>
      <c r="H172" s="26" t="s">
        <v>61</v>
      </c>
      <c r="O172" s="26" t="s">
        <v>500</v>
      </c>
    </row>
    <row r="173" spans="3:16">
      <c r="C173" s="20">
        <f t="shared" si="8"/>
        <v>12</v>
      </c>
      <c r="D173" s="27"/>
      <c r="E173" s="14" t="s">
        <v>539</v>
      </c>
      <c r="H173" s="26" t="s">
        <v>64</v>
      </c>
      <c r="O173" s="26" t="s">
        <v>59</v>
      </c>
    </row>
    <row r="174" spans="3:16">
      <c r="C174" s="20">
        <f t="shared" si="8"/>
        <v>13</v>
      </c>
      <c r="D174" s="27"/>
      <c r="E174" s="14" t="s">
        <v>540</v>
      </c>
      <c r="H174" s="26" t="s">
        <v>67</v>
      </c>
      <c r="O174" s="26" t="s">
        <v>62</v>
      </c>
    </row>
    <row r="175" spans="3:16">
      <c r="C175" s="20">
        <f t="shared" si="8"/>
        <v>14</v>
      </c>
      <c r="D175" s="27"/>
      <c r="E175" s="14" t="s">
        <v>541</v>
      </c>
      <c r="H175" s="26" t="s">
        <v>70</v>
      </c>
      <c r="O175" s="26" t="s">
        <v>503</v>
      </c>
    </row>
    <row r="176" spans="3:16">
      <c r="C176" s="20">
        <f t="shared" si="8"/>
        <v>15</v>
      </c>
      <c r="D176" s="27"/>
      <c r="E176" s="14" t="s">
        <v>542</v>
      </c>
      <c r="H176" s="26" t="s">
        <v>73</v>
      </c>
      <c r="O176" s="26" t="s">
        <v>65</v>
      </c>
    </row>
    <row r="177" spans="3:15">
      <c r="C177" s="20">
        <f t="shared" si="8"/>
        <v>16</v>
      </c>
      <c r="D177" s="27"/>
      <c r="E177" s="14" t="s">
        <v>543</v>
      </c>
      <c r="O177" s="26" t="s">
        <v>504</v>
      </c>
    </row>
    <row r="178" spans="3:15">
      <c r="C178" s="20">
        <f t="shared" si="8"/>
        <v>17</v>
      </c>
      <c r="D178" s="27"/>
      <c r="E178" s="14" t="s">
        <v>544</v>
      </c>
      <c r="O178" s="26" t="s">
        <v>68</v>
      </c>
    </row>
    <row r="179" spans="3:15">
      <c r="C179" s="20">
        <f t="shared" si="8"/>
        <v>18</v>
      </c>
      <c r="D179" s="27"/>
      <c r="E179" s="14" t="s">
        <v>545</v>
      </c>
      <c r="O179" s="26" t="s">
        <v>74</v>
      </c>
    </row>
    <row r="180" spans="3:15">
      <c r="C180" s="20">
        <f t="shared" si="8"/>
        <v>19</v>
      </c>
      <c r="D180" s="27"/>
      <c r="E180" s="14" t="s">
        <v>546</v>
      </c>
      <c r="O180" s="26" t="s">
        <v>71</v>
      </c>
    </row>
    <row r="181" spans="3:15">
      <c r="C181" s="20">
        <f t="shared" si="8"/>
        <v>20</v>
      </c>
      <c r="D181" s="27"/>
      <c r="E181" s="14" t="s">
        <v>547</v>
      </c>
      <c r="O181" s="26" t="s">
        <v>505</v>
      </c>
    </row>
    <row r="182" spans="3:15">
      <c r="C182" s="20">
        <f t="shared" si="8"/>
        <v>21</v>
      </c>
      <c r="D182" s="27"/>
      <c r="E182" s="14" t="s">
        <v>548</v>
      </c>
      <c r="O182" s="26" t="s">
        <v>506</v>
      </c>
    </row>
    <row r="183" spans="3:15">
      <c r="C183" s="20">
        <f t="shared" si="8"/>
        <v>22</v>
      </c>
      <c r="D183" s="27"/>
      <c r="E183" s="14" t="s">
        <v>549</v>
      </c>
      <c r="O183" s="26" t="s">
        <v>76</v>
      </c>
    </row>
    <row r="184" spans="3:15">
      <c r="C184" s="20">
        <f t="shared" si="8"/>
        <v>23</v>
      </c>
      <c r="D184" s="27"/>
      <c r="E184" s="14" t="s">
        <v>550</v>
      </c>
    </row>
    <row r="185" spans="3:15">
      <c r="C185" s="20">
        <f t="shared" si="8"/>
        <v>24</v>
      </c>
      <c r="D185" s="27"/>
      <c r="E185" s="14" t="s">
        <v>551</v>
      </c>
    </row>
    <row r="186" spans="3:15">
      <c r="C186" s="20">
        <f t="shared" si="8"/>
        <v>25</v>
      </c>
      <c r="D186" s="27"/>
      <c r="E186" s="14" t="s">
        <v>552</v>
      </c>
    </row>
    <row r="187" spans="3:15">
      <c r="C187" s="20">
        <f t="shared" si="8"/>
        <v>26</v>
      </c>
      <c r="D187" s="27"/>
      <c r="E187" s="14" t="s">
        <v>553</v>
      </c>
    </row>
    <row r="188" spans="3:15">
      <c r="C188" s="20">
        <f t="shared" si="8"/>
        <v>27</v>
      </c>
      <c r="D188" s="27"/>
      <c r="E188" s="14" t="s">
        <v>554</v>
      </c>
    </row>
    <row r="189" spans="3:15">
      <c r="C189" s="20">
        <f t="shared" si="8"/>
        <v>28</v>
      </c>
      <c r="D189" s="27"/>
      <c r="E189" s="14" t="s">
        <v>555</v>
      </c>
    </row>
    <row r="190" spans="3:15">
      <c r="C190" s="20">
        <f t="shared" si="8"/>
        <v>29</v>
      </c>
      <c r="D190" s="27"/>
      <c r="E190" s="14" t="s">
        <v>556</v>
      </c>
    </row>
    <row r="191" spans="3:15">
      <c r="C191" s="20">
        <f t="shared" si="8"/>
        <v>30</v>
      </c>
      <c r="D191" s="27"/>
      <c r="E191" s="14" t="s">
        <v>557</v>
      </c>
    </row>
    <row r="192" spans="3:15">
      <c r="C192" s="20">
        <f t="shared" si="8"/>
        <v>31</v>
      </c>
      <c r="D192" s="27"/>
      <c r="E192" s="14" t="s">
        <v>558</v>
      </c>
    </row>
    <row r="193" spans="3:5">
      <c r="C193" s="20">
        <f t="shared" si="8"/>
        <v>32</v>
      </c>
      <c r="D193" s="27"/>
      <c r="E193" s="14" t="s">
        <v>559</v>
      </c>
    </row>
    <row r="194" spans="3:5">
      <c r="C194" s="20">
        <f t="shared" si="8"/>
        <v>33</v>
      </c>
      <c r="D194" s="27"/>
      <c r="E194" s="14" t="s">
        <v>560</v>
      </c>
    </row>
    <row r="195" spans="3:5">
      <c r="C195" s="20">
        <f t="shared" si="8"/>
        <v>34</v>
      </c>
      <c r="D195" s="27"/>
      <c r="E195" s="14" t="s">
        <v>561</v>
      </c>
    </row>
    <row r="196" spans="3:5">
      <c r="C196" s="20">
        <f t="shared" si="8"/>
        <v>35</v>
      </c>
      <c r="D196" s="27"/>
      <c r="E196" s="14" t="s">
        <v>562</v>
      </c>
    </row>
    <row r="197" spans="3:5">
      <c r="C197" s="20">
        <f t="shared" si="8"/>
        <v>36</v>
      </c>
      <c r="D197" s="27"/>
      <c r="E197" s="14" t="s">
        <v>563</v>
      </c>
    </row>
    <row r="198" spans="3:5">
      <c r="C198" s="20">
        <f t="shared" si="8"/>
        <v>37</v>
      </c>
      <c r="D198" s="27"/>
      <c r="E198" s="14" t="s">
        <v>564</v>
      </c>
    </row>
    <row r="199" spans="3:5">
      <c r="C199" s="20">
        <f t="shared" si="8"/>
        <v>38</v>
      </c>
      <c r="D199" s="27"/>
      <c r="E199" s="14" t="s">
        <v>565</v>
      </c>
    </row>
    <row r="200" spans="3:5">
      <c r="C200" s="20">
        <f t="shared" si="8"/>
        <v>39</v>
      </c>
      <c r="D200" s="27"/>
      <c r="E200" s="14" t="s">
        <v>566</v>
      </c>
    </row>
    <row r="201" spans="3:5">
      <c r="C201" s="20">
        <f t="shared" si="8"/>
        <v>40</v>
      </c>
      <c r="D201" s="27"/>
      <c r="E201" s="14"/>
    </row>
    <row r="202" spans="3:5">
      <c r="C202" s="20">
        <f t="shared" si="8"/>
        <v>41</v>
      </c>
      <c r="D202" s="27"/>
      <c r="E202" s="14"/>
    </row>
    <row r="203" spans="3:5">
      <c r="C203" s="20">
        <f t="shared" si="8"/>
        <v>42</v>
      </c>
      <c r="D203" s="27"/>
      <c r="E203" s="14"/>
    </row>
    <row r="204" spans="3:5">
      <c r="C204" s="20">
        <f t="shared" si="8"/>
        <v>43</v>
      </c>
      <c r="D204" s="27"/>
      <c r="E204" s="14"/>
    </row>
    <row r="205" spans="3:5">
      <c r="C205" s="20">
        <f t="shared" si="8"/>
        <v>44</v>
      </c>
      <c r="D205" s="27"/>
      <c r="E205" s="14"/>
    </row>
    <row r="206" spans="3:5">
      <c r="C206" s="20">
        <f t="shared" si="8"/>
        <v>45</v>
      </c>
      <c r="D206" s="27"/>
      <c r="E206" s="14"/>
    </row>
    <row r="207" spans="3:5">
      <c r="C207" s="20">
        <f t="shared" si="8"/>
        <v>46</v>
      </c>
      <c r="D207" s="27"/>
      <c r="E207" s="14"/>
    </row>
    <row r="208" spans="3:5">
      <c r="C208" s="20">
        <f t="shared" si="8"/>
        <v>47</v>
      </c>
      <c r="D208" s="27"/>
      <c r="E208" s="14"/>
    </row>
    <row r="209" spans="3:5">
      <c r="C209" s="20">
        <f t="shared" si="8"/>
        <v>48</v>
      </c>
      <c r="D209" s="27"/>
      <c r="E209" s="14"/>
    </row>
    <row r="210" spans="3:5">
      <c r="C210" s="20">
        <f t="shared" si="8"/>
        <v>49</v>
      </c>
      <c r="D210" s="27"/>
      <c r="E210" s="14"/>
    </row>
    <row r="211" spans="3:5">
      <c r="C211" s="20">
        <f t="shared" si="8"/>
        <v>50</v>
      </c>
      <c r="D211" s="27"/>
      <c r="E211" s="14"/>
    </row>
    <row r="212" spans="3:5">
      <c r="C212" s="20">
        <f t="shared" si="8"/>
        <v>51</v>
      </c>
      <c r="D212" s="27"/>
      <c r="E212" s="14"/>
    </row>
    <row r="213" spans="3:5">
      <c r="C213" s="20">
        <f t="shared" si="8"/>
        <v>52</v>
      </c>
      <c r="D213" s="27"/>
      <c r="E213" s="14"/>
    </row>
    <row r="214" spans="3:5">
      <c r="C214" s="20">
        <f t="shared" si="8"/>
        <v>53</v>
      </c>
      <c r="D214" s="27"/>
      <c r="E214" s="14"/>
    </row>
    <row r="215" spans="3:5">
      <c r="C215" s="20">
        <f t="shared" si="8"/>
        <v>54</v>
      </c>
      <c r="D215" s="27"/>
      <c r="E215" s="14"/>
    </row>
    <row r="216" spans="3:5">
      <c r="C216" s="20">
        <f t="shared" si="8"/>
        <v>55</v>
      </c>
      <c r="D216" s="27"/>
      <c r="E216" s="14"/>
    </row>
    <row r="217" spans="3:5">
      <c r="C217" s="20">
        <f t="shared" si="8"/>
        <v>56</v>
      </c>
      <c r="D217" s="27"/>
      <c r="E217" s="14"/>
    </row>
    <row r="218" spans="3:5">
      <c r="C218" s="20">
        <f t="shared" si="8"/>
        <v>57</v>
      </c>
      <c r="D218" s="27"/>
      <c r="E218" s="14"/>
    </row>
    <row r="219" spans="3:5">
      <c r="C219" s="20">
        <f t="shared" si="8"/>
        <v>58</v>
      </c>
      <c r="D219" s="27"/>
      <c r="E219" s="14"/>
    </row>
    <row r="220" spans="3:5">
      <c r="C220" s="20">
        <f t="shared" si="8"/>
        <v>59</v>
      </c>
      <c r="D220" s="27"/>
      <c r="E220" s="14"/>
    </row>
    <row r="221" spans="3:5">
      <c r="C221" s="20">
        <f t="shared" si="8"/>
        <v>60</v>
      </c>
      <c r="D221" s="27"/>
      <c r="E221" s="14"/>
    </row>
    <row r="222" spans="3:5">
      <c r="C222" s="20">
        <f t="shared" si="8"/>
        <v>61</v>
      </c>
      <c r="D222" s="27"/>
      <c r="E222" s="14"/>
    </row>
    <row r="223" spans="3:5">
      <c r="C223" s="20">
        <f t="shared" si="8"/>
        <v>62</v>
      </c>
      <c r="D223" s="27"/>
      <c r="E223" s="14"/>
    </row>
    <row r="224" spans="3:5">
      <c r="C224" s="20">
        <f t="shared" si="8"/>
        <v>63</v>
      </c>
      <c r="D224" s="27"/>
      <c r="E224" s="14"/>
    </row>
    <row r="225" spans="3:5">
      <c r="C225" s="20">
        <f t="shared" si="8"/>
        <v>64</v>
      </c>
      <c r="D225" s="27"/>
      <c r="E225" s="14"/>
    </row>
    <row r="226" spans="3:5">
      <c r="C226" s="20">
        <f t="shared" si="8"/>
        <v>65</v>
      </c>
      <c r="D226" s="27"/>
      <c r="E226" s="14"/>
    </row>
    <row r="227" spans="3:5">
      <c r="C227" s="20">
        <f t="shared" si="8"/>
        <v>66</v>
      </c>
      <c r="D227" s="27"/>
      <c r="E227" s="14"/>
    </row>
    <row r="228" spans="3:5">
      <c r="C228" s="20">
        <f t="shared" ref="C228:C291" si="9">C227+1</f>
        <v>67</v>
      </c>
      <c r="D228" s="27"/>
      <c r="E228" s="14"/>
    </row>
    <row r="229" spans="3:5">
      <c r="C229" s="20">
        <f t="shared" si="9"/>
        <v>68</v>
      </c>
      <c r="D229" s="27"/>
      <c r="E229" s="14"/>
    </row>
    <row r="230" spans="3:5">
      <c r="C230" s="20">
        <f t="shared" si="9"/>
        <v>69</v>
      </c>
      <c r="D230" s="27"/>
      <c r="E230" s="14"/>
    </row>
    <row r="231" spans="3:5">
      <c r="C231" s="20">
        <f t="shared" si="9"/>
        <v>70</v>
      </c>
      <c r="D231" s="27"/>
      <c r="E231" s="14"/>
    </row>
    <row r="232" spans="3:5">
      <c r="C232" s="20">
        <f t="shared" si="9"/>
        <v>71</v>
      </c>
      <c r="D232" s="27"/>
      <c r="E232" s="14"/>
    </row>
    <row r="233" spans="3:5">
      <c r="C233" s="20">
        <f t="shared" si="9"/>
        <v>72</v>
      </c>
      <c r="D233" s="27"/>
      <c r="E233" s="14"/>
    </row>
    <row r="234" spans="3:5">
      <c r="C234" s="20">
        <f t="shared" si="9"/>
        <v>73</v>
      </c>
      <c r="D234" s="27"/>
      <c r="E234" s="14"/>
    </row>
    <row r="235" spans="3:5">
      <c r="C235" s="20">
        <f t="shared" si="9"/>
        <v>74</v>
      </c>
      <c r="D235" s="27"/>
      <c r="E235" s="14"/>
    </row>
    <row r="236" spans="3:5">
      <c r="C236" s="20">
        <f t="shared" si="9"/>
        <v>75</v>
      </c>
      <c r="D236" s="27"/>
      <c r="E236" s="14"/>
    </row>
    <row r="237" spans="3:5">
      <c r="C237" s="20">
        <f t="shared" si="9"/>
        <v>76</v>
      </c>
      <c r="D237" s="27"/>
      <c r="E237" s="14"/>
    </row>
    <row r="238" spans="3:5">
      <c r="C238" s="20">
        <f t="shared" si="9"/>
        <v>77</v>
      </c>
      <c r="D238" s="27"/>
      <c r="E238" s="14"/>
    </row>
    <row r="239" spans="3:5">
      <c r="C239" s="20">
        <f t="shared" si="9"/>
        <v>78</v>
      </c>
      <c r="D239" s="27"/>
      <c r="E239" s="14"/>
    </row>
    <row r="240" spans="3:5">
      <c r="C240" s="20">
        <f t="shared" si="9"/>
        <v>79</v>
      </c>
      <c r="D240" s="27"/>
      <c r="E240" s="14"/>
    </row>
    <row r="241" spans="3:5">
      <c r="C241" s="20">
        <f t="shared" si="9"/>
        <v>80</v>
      </c>
      <c r="D241" s="27"/>
      <c r="E241" s="14"/>
    </row>
    <row r="242" spans="3:5">
      <c r="C242" s="20">
        <f t="shared" si="9"/>
        <v>81</v>
      </c>
      <c r="D242" s="27"/>
      <c r="E242" s="14"/>
    </row>
    <row r="243" spans="3:5">
      <c r="C243" s="20">
        <f t="shared" si="9"/>
        <v>82</v>
      </c>
      <c r="D243" s="27"/>
      <c r="E243" s="14"/>
    </row>
    <row r="244" spans="3:5">
      <c r="C244" s="20">
        <f t="shared" si="9"/>
        <v>83</v>
      </c>
      <c r="D244" s="27"/>
      <c r="E244" s="14"/>
    </row>
    <row r="245" spans="3:5">
      <c r="C245" s="20">
        <f t="shared" si="9"/>
        <v>84</v>
      </c>
      <c r="D245" s="27"/>
      <c r="E245" s="14"/>
    </row>
    <row r="246" spans="3:5">
      <c r="C246" s="20">
        <f t="shared" si="9"/>
        <v>85</v>
      </c>
      <c r="D246" s="27"/>
      <c r="E246" s="14"/>
    </row>
    <row r="247" spans="3:5">
      <c r="C247" s="20">
        <f t="shared" si="9"/>
        <v>86</v>
      </c>
      <c r="D247" s="27"/>
      <c r="E247" s="14"/>
    </row>
    <row r="248" spans="3:5">
      <c r="C248" s="20">
        <f t="shared" si="9"/>
        <v>87</v>
      </c>
      <c r="D248" s="27"/>
      <c r="E248" s="14"/>
    </row>
    <row r="249" spans="3:5">
      <c r="C249" s="20">
        <f t="shared" si="9"/>
        <v>88</v>
      </c>
      <c r="D249" s="27"/>
      <c r="E249" s="14"/>
    </row>
    <row r="250" spans="3:5">
      <c r="C250" s="20">
        <f t="shared" si="9"/>
        <v>89</v>
      </c>
      <c r="D250" s="27"/>
      <c r="E250" s="14"/>
    </row>
    <row r="251" spans="3:5">
      <c r="C251" s="20">
        <f t="shared" si="9"/>
        <v>90</v>
      </c>
      <c r="D251" s="27"/>
      <c r="E251" s="14"/>
    </row>
    <row r="252" spans="3:5">
      <c r="C252" s="20">
        <f t="shared" si="9"/>
        <v>91</v>
      </c>
      <c r="D252" s="27"/>
      <c r="E252" s="14"/>
    </row>
    <row r="253" spans="3:5">
      <c r="C253" s="20">
        <f t="shared" si="9"/>
        <v>92</v>
      </c>
      <c r="D253" s="27"/>
      <c r="E253" s="14"/>
    </row>
    <row r="254" spans="3:5">
      <c r="C254" s="20">
        <f t="shared" si="9"/>
        <v>93</v>
      </c>
      <c r="D254" s="27"/>
      <c r="E254" s="14"/>
    </row>
    <row r="255" spans="3:5">
      <c r="C255" s="20">
        <f t="shared" si="9"/>
        <v>94</v>
      </c>
      <c r="D255" s="27"/>
      <c r="E255" s="14"/>
    </row>
    <row r="256" spans="3:5">
      <c r="C256" s="20">
        <f t="shared" si="9"/>
        <v>95</v>
      </c>
      <c r="D256" s="27"/>
      <c r="E256" s="14"/>
    </row>
    <row r="257" spans="3:5">
      <c r="C257" s="20">
        <f t="shared" si="9"/>
        <v>96</v>
      </c>
      <c r="D257" s="27"/>
      <c r="E257" s="14"/>
    </row>
    <row r="258" spans="3:5">
      <c r="C258" s="20">
        <f t="shared" si="9"/>
        <v>97</v>
      </c>
      <c r="D258" s="27"/>
      <c r="E258" s="14"/>
    </row>
    <row r="259" spans="3:5">
      <c r="C259" s="20">
        <f t="shared" si="9"/>
        <v>98</v>
      </c>
      <c r="D259" s="27"/>
      <c r="E259" s="14"/>
    </row>
    <row r="260" spans="3:5">
      <c r="C260" s="20">
        <f t="shared" si="9"/>
        <v>99</v>
      </c>
      <c r="D260" s="27"/>
      <c r="E260" s="14"/>
    </row>
    <row r="261" spans="3:5">
      <c r="C261" s="20">
        <f t="shared" si="9"/>
        <v>100</v>
      </c>
      <c r="D261" s="27"/>
      <c r="E261" s="14"/>
    </row>
    <row r="262" spans="3:5">
      <c r="C262" s="20">
        <f t="shared" si="9"/>
        <v>101</v>
      </c>
      <c r="D262" s="27"/>
      <c r="E262" s="14"/>
    </row>
    <row r="263" spans="3:5">
      <c r="C263" s="20">
        <f t="shared" si="9"/>
        <v>102</v>
      </c>
      <c r="D263" s="27"/>
      <c r="E263" s="14"/>
    </row>
    <row r="264" spans="3:5">
      <c r="C264" s="20">
        <f t="shared" si="9"/>
        <v>103</v>
      </c>
      <c r="D264" s="27"/>
      <c r="E264" s="14"/>
    </row>
    <row r="265" spans="3:5">
      <c r="C265" s="20">
        <f t="shared" si="9"/>
        <v>104</v>
      </c>
      <c r="D265" s="27"/>
      <c r="E265" s="14"/>
    </row>
    <row r="266" spans="3:5">
      <c r="C266" s="20">
        <f t="shared" si="9"/>
        <v>105</v>
      </c>
      <c r="D266" s="27"/>
      <c r="E266" s="14"/>
    </row>
    <row r="267" spans="3:5">
      <c r="C267" s="20">
        <f t="shared" si="9"/>
        <v>106</v>
      </c>
      <c r="D267" s="27"/>
      <c r="E267" s="14"/>
    </row>
    <row r="268" spans="3:5">
      <c r="C268" s="20">
        <f t="shared" si="9"/>
        <v>107</v>
      </c>
      <c r="D268" s="27"/>
      <c r="E268" s="14"/>
    </row>
    <row r="269" spans="3:5">
      <c r="C269" s="20">
        <f t="shared" si="9"/>
        <v>108</v>
      </c>
      <c r="D269" s="27"/>
      <c r="E269" s="14"/>
    </row>
    <row r="270" spans="3:5">
      <c r="C270" s="20">
        <f t="shared" si="9"/>
        <v>109</v>
      </c>
      <c r="D270" s="27"/>
      <c r="E270" s="14"/>
    </row>
    <row r="271" spans="3:5">
      <c r="C271" s="20">
        <f t="shared" si="9"/>
        <v>110</v>
      </c>
      <c r="D271" s="27"/>
      <c r="E271" s="14"/>
    </row>
    <row r="272" spans="3:5">
      <c r="C272" s="20">
        <f t="shared" si="9"/>
        <v>111</v>
      </c>
      <c r="D272" s="27"/>
      <c r="E272" s="14"/>
    </row>
    <row r="273" spans="3:5">
      <c r="C273" s="20">
        <f t="shared" si="9"/>
        <v>112</v>
      </c>
      <c r="D273" s="27"/>
      <c r="E273" s="14"/>
    </row>
    <row r="274" spans="3:5">
      <c r="C274" s="20">
        <f t="shared" si="9"/>
        <v>113</v>
      </c>
      <c r="D274" s="27"/>
      <c r="E274" s="14"/>
    </row>
    <row r="275" spans="3:5">
      <c r="C275" s="20">
        <f t="shared" si="9"/>
        <v>114</v>
      </c>
      <c r="D275" s="27"/>
      <c r="E275" s="14"/>
    </row>
    <row r="276" spans="3:5">
      <c r="C276" s="20">
        <f t="shared" si="9"/>
        <v>115</v>
      </c>
      <c r="D276" s="27"/>
      <c r="E276" s="14"/>
    </row>
    <row r="277" spans="3:5">
      <c r="C277" s="20">
        <f t="shared" si="9"/>
        <v>116</v>
      </c>
      <c r="D277" s="27"/>
      <c r="E277" s="14"/>
    </row>
    <row r="278" spans="3:5">
      <c r="C278" s="20">
        <f t="shared" si="9"/>
        <v>117</v>
      </c>
      <c r="D278" s="27"/>
      <c r="E278" s="14"/>
    </row>
    <row r="279" spans="3:5">
      <c r="C279" s="20">
        <f t="shared" si="9"/>
        <v>118</v>
      </c>
      <c r="D279" s="27"/>
      <c r="E279" s="14"/>
    </row>
    <row r="280" spans="3:5">
      <c r="C280" s="20">
        <f t="shared" si="9"/>
        <v>119</v>
      </c>
      <c r="D280" s="27"/>
      <c r="E280" s="14"/>
    </row>
    <row r="281" spans="3:5">
      <c r="C281" s="20">
        <f t="shared" si="9"/>
        <v>120</v>
      </c>
      <c r="D281" s="27"/>
      <c r="E281" s="14"/>
    </row>
    <row r="282" spans="3:5">
      <c r="C282" s="20">
        <f t="shared" si="9"/>
        <v>121</v>
      </c>
      <c r="D282" s="27"/>
      <c r="E282" s="14"/>
    </row>
    <row r="283" spans="3:5">
      <c r="C283" s="20">
        <f t="shared" si="9"/>
        <v>122</v>
      </c>
      <c r="D283" s="27"/>
      <c r="E283" s="14"/>
    </row>
    <row r="284" spans="3:5">
      <c r="C284" s="20">
        <f t="shared" si="9"/>
        <v>123</v>
      </c>
      <c r="D284" s="27"/>
      <c r="E284" s="14"/>
    </row>
    <row r="285" spans="3:5">
      <c r="C285" s="20">
        <f t="shared" si="9"/>
        <v>124</v>
      </c>
      <c r="D285" s="27"/>
      <c r="E285" s="14"/>
    </row>
    <row r="286" spans="3:5">
      <c r="C286" s="20">
        <f t="shared" si="9"/>
        <v>125</v>
      </c>
      <c r="D286" s="27"/>
      <c r="E286" s="14"/>
    </row>
    <row r="287" spans="3:5">
      <c r="C287" s="20">
        <f t="shared" si="9"/>
        <v>126</v>
      </c>
      <c r="D287" s="27"/>
      <c r="E287" s="14"/>
    </row>
    <row r="288" spans="3:5">
      <c r="C288" s="20">
        <f t="shared" si="9"/>
        <v>127</v>
      </c>
      <c r="D288" s="27"/>
      <c r="E288" s="14"/>
    </row>
    <row r="289" spans="3:5">
      <c r="C289" s="20">
        <f t="shared" si="9"/>
        <v>128</v>
      </c>
      <c r="D289" s="27"/>
      <c r="E289" s="14"/>
    </row>
    <row r="290" spans="3:5">
      <c r="C290" s="20">
        <f t="shared" si="9"/>
        <v>129</v>
      </c>
      <c r="D290" s="27"/>
      <c r="E290" s="14"/>
    </row>
    <row r="291" spans="3:5">
      <c r="C291" s="20">
        <f t="shared" si="9"/>
        <v>130</v>
      </c>
      <c r="D291" s="27"/>
      <c r="E291" s="14"/>
    </row>
    <row r="292" spans="3:5">
      <c r="C292" s="20">
        <f t="shared" ref="C292:C312" si="10">C291+1</f>
        <v>131</v>
      </c>
      <c r="D292" s="27"/>
      <c r="E292" s="14"/>
    </row>
    <row r="293" spans="3:5">
      <c r="C293" s="20">
        <f t="shared" si="10"/>
        <v>132</v>
      </c>
      <c r="D293" s="27"/>
      <c r="E293" s="14"/>
    </row>
    <row r="294" spans="3:5">
      <c r="C294" s="20">
        <f t="shared" si="10"/>
        <v>133</v>
      </c>
      <c r="D294" s="27"/>
      <c r="E294" s="14"/>
    </row>
    <row r="295" spans="3:5">
      <c r="C295" s="20">
        <f t="shared" si="10"/>
        <v>134</v>
      </c>
      <c r="D295" s="27"/>
      <c r="E295" s="14"/>
    </row>
    <row r="296" spans="3:5">
      <c r="C296" s="20">
        <f t="shared" si="10"/>
        <v>135</v>
      </c>
      <c r="D296" s="27"/>
      <c r="E296" s="14"/>
    </row>
    <row r="297" spans="3:5">
      <c r="C297" s="20">
        <f t="shared" si="10"/>
        <v>136</v>
      </c>
      <c r="D297" s="27"/>
      <c r="E297" s="14"/>
    </row>
    <row r="298" spans="3:5">
      <c r="C298" s="20">
        <f t="shared" si="10"/>
        <v>137</v>
      </c>
      <c r="D298" s="27"/>
      <c r="E298" s="14"/>
    </row>
    <row r="299" spans="3:5">
      <c r="C299" s="20">
        <f t="shared" si="10"/>
        <v>138</v>
      </c>
      <c r="D299" s="27"/>
      <c r="E299" s="14"/>
    </row>
    <row r="300" spans="3:5">
      <c r="C300" s="20">
        <f t="shared" si="10"/>
        <v>139</v>
      </c>
      <c r="D300" s="27"/>
      <c r="E300" s="14"/>
    </row>
    <row r="301" spans="3:5">
      <c r="C301" s="20">
        <f t="shared" si="10"/>
        <v>140</v>
      </c>
      <c r="D301" s="27"/>
      <c r="E301" s="14"/>
    </row>
    <row r="302" spans="3:5">
      <c r="C302" s="20">
        <f t="shared" si="10"/>
        <v>141</v>
      </c>
      <c r="D302" s="27"/>
      <c r="E302" s="14"/>
    </row>
    <row r="303" spans="3:5">
      <c r="C303" s="20">
        <f t="shared" si="10"/>
        <v>142</v>
      </c>
      <c r="D303" s="27"/>
      <c r="E303" s="14"/>
    </row>
    <row r="304" spans="3:5">
      <c r="C304" s="20">
        <f t="shared" si="10"/>
        <v>143</v>
      </c>
      <c r="D304" s="27"/>
      <c r="E304" s="14"/>
    </row>
    <row r="305" spans="3:5">
      <c r="C305" s="20">
        <f t="shared" si="10"/>
        <v>144</v>
      </c>
      <c r="D305" s="27"/>
      <c r="E305" s="14"/>
    </row>
    <row r="306" spans="3:5">
      <c r="C306" s="20">
        <f t="shared" si="10"/>
        <v>145</v>
      </c>
      <c r="D306" s="27"/>
      <c r="E306" s="14"/>
    </row>
    <row r="307" spans="3:5">
      <c r="C307" s="20">
        <f t="shared" si="10"/>
        <v>146</v>
      </c>
      <c r="D307" s="27"/>
      <c r="E307" s="14"/>
    </row>
    <row r="308" spans="3:5">
      <c r="C308" s="20">
        <f t="shared" si="10"/>
        <v>147</v>
      </c>
      <c r="D308" s="27"/>
      <c r="E308" s="14"/>
    </row>
    <row r="309" spans="3:5">
      <c r="C309" s="20">
        <f t="shared" si="10"/>
        <v>148</v>
      </c>
      <c r="D309" s="27"/>
      <c r="E309" s="14"/>
    </row>
    <row r="310" spans="3:5">
      <c r="C310" s="20">
        <f t="shared" si="10"/>
        <v>149</v>
      </c>
      <c r="D310" s="27"/>
      <c r="E310" s="14"/>
    </row>
    <row r="311" spans="3:5">
      <c r="C311" s="20">
        <f t="shared" si="10"/>
        <v>150</v>
      </c>
      <c r="D311" s="27"/>
      <c r="E311" s="14"/>
    </row>
    <row r="312" spans="3:5">
      <c r="C312" s="20">
        <f t="shared" si="10"/>
        <v>151</v>
      </c>
      <c r="D312" s="27"/>
      <c r="E312" s="14"/>
    </row>
  </sheetData>
  <sortState ref="E162:E200">
    <sortCondition ref="E1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Template - LootTables.hpp</vt:lpstr>
      <vt:lpstr>Crash1</vt:lpstr>
      <vt:lpstr>Crash1_No50s</vt:lpstr>
      <vt:lpstr>Crash2Mi8</vt:lpstr>
      <vt:lpstr>Crash2Mi8_NoKSVKs</vt:lpstr>
      <vt:lpstr>Military</vt:lpstr>
      <vt:lpstr>MilitarySpecial</vt:lpstr>
      <vt:lpstr>cfgLoot.hpp</vt:lpstr>
      <vt:lpstr>AmmoNATO</vt:lpstr>
      <vt:lpstr>AmmoUN</vt:lpstr>
      <vt:lpstr>AmmoUS</vt:lpstr>
      <vt:lpstr>civilian</vt:lpstr>
      <vt:lpstr>Clothing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Nonov Urbizniz</dc:creator>
  <cp:lastModifiedBy>Nonov Urbizniz</cp:lastModifiedBy>
  <dcterms:created xsi:type="dcterms:W3CDTF">2013-07-28T23:14:18Z</dcterms:created>
  <dcterms:modified xsi:type="dcterms:W3CDTF">2013-08-19T22:38:11Z</dcterms:modified>
</cp:coreProperties>
</file>