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\claude-obsidian\.raw\PG 2030\"/>
    </mc:Choice>
  </mc:AlternateContent>
  <xr:revisionPtr revIDLastSave="0" documentId="8_{B35442CB-F159-47E1-930F-FA5DCAA776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 Me" sheetId="1" r:id="rId1"/>
    <sheet name="FIC Matrix" sheetId="2" r:id="rId2"/>
    <sheet name="Matrix View" sheetId="3" r:id="rId3"/>
    <sheet name="Work Groupings" sheetId="4" r:id="rId4"/>
    <sheet name="Tasks" sheetId="5" r:id="rId5"/>
    <sheet name="FIC Inputs" sheetId="6" r:id="rId6"/>
    <sheet name="Change Log" sheetId="7" r:id="rId7"/>
  </sheets>
  <calcPr calcId="0"/>
</workbook>
</file>

<file path=xl/sharedStrings.xml><?xml version="1.0" encoding="utf-8"?>
<sst xmlns="http://schemas.openxmlformats.org/spreadsheetml/2006/main" count="666" uniqueCount="230">
  <si>
    <t>SBTDWS 2030 Transformation - First Draft FIC Analysis</t>
  </si>
  <si>
    <t>Purpose</t>
  </si>
  <si>
    <t>Working matrix for strategic FIC analysis against the nine Foxglove indicative tasks.</t>
  </si>
  <si>
    <t>Use</t>
  </si>
  <si>
    <t>Start with the FIC Matrix sheet for filtering and future build-out. Matrix View mirrors the whiteboard-style row/column layout.</t>
  </si>
  <si>
    <t>Current maturity</t>
  </si>
  <si>
    <t>Short planning observations only. Future iterations should add labels, owner, priority, risk, decision/dependency and work package fields.</t>
  </si>
  <si>
    <t>Created</t>
  </si>
  <si>
    <t>2026-05-05 08:01</t>
  </si>
  <si>
    <t>FIC Input</t>
  </si>
  <si>
    <t>Task ID</t>
  </si>
  <si>
    <t>Task Heading</t>
  </si>
  <si>
    <t>Planning Observation</t>
  </si>
  <si>
    <t>Suggested Work Grouping</t>
  </si>
  <si>
    <t>Future Label</t>
  </si>
  <si>
    <t>Owner</t>
  </si>
  <si>
    <t>Priority</t>
  </si>
  <si>
    <t>Status</t>
  </si>
  <si>
    <t>Source / Evidence Note</t>
  </si>
  <si>
    <t>Organisation / Structure</t>
  </si>
  <si>
    <t>T1</t>
  </si>
  <si>
    <t>Train and validate all-domain operations</t>
  </si>
  <si>
    <t>WG1/WG2/WG6</t>
  </si>
  <si>
    <t>Draft</t>
  </si>
  <si>
    <t>T2</t>
  </si>
  <si>
    <t>Hand off CAPDEV cell to Innovation Command</t>
  </si>
  <si>
    <t>CAPDEV handover needs a defined transition state: permanent, caretaker or full transfer; ambiguity risks orphaning current projects and compromises experimentation possiblities.</t>
  </si>
  <si>
    <t>T3</t>
  </si>
  <si>
    <t>Lead tactical experimentation and TTP development</t>
  </si>
  <si>
    <t>SBTDWS should be the field execution arm for tactical experimentation, with J3 WDC owning governance and doctrine feedback.</t>
  </si>
  <si>
    <t>T4</t>
  </si>
  <si>
    <t>Exploit operational trends and lessons</t>
  </si>
  <si>
    <t>A lessons function or OPEX feeder must be formally embedded; relying on ad hoc course updates will not keep pace with operational change.</t>
  </si>
  <si>
    <t>T5</t>
  </si>
  <si>
    <t>Support PG 2030 / Al EMAD POC events</t>
  </si>
  <si>
    <t>POC events need a single accountable lead, nested in PG 2030 governance; otherwise showcase activity will compete with transformation delivery.</t>
  </si>
  <si>
    <t>T6</t>
  </si>
  <si>
    <t>Enhance Hameem mission rehearsal facility</t>
  </si>
  <si>
    <t>Hameem requires a dedicated mission rehearsal development workstream with J7 architectural authority and J8 capital planning integration.</t>
  </si>
  <si>
    <t>T7</t>
  </si>
  <si>
    <t>Exercise SRO responsibility for SAG 9</t>
  </si>
  <si>
    <t>SAG 9 responsibility needs clear split between SRO, training provider, validator and operational command; UW raising construct remains a critical uncertainty.</t>
  </si>
  <si>
    <t>T8</t>
  </si>
  <si>
    <t>Exercise SRO responsibility for SAG 10</t>
  </si>
  <si>
    <t>SAG 10 requires clarity on whether SBTDWS validates R&amp;CB as a training outcome, an operational effect, or both.</t>
  </si>
  <si>
    <t>T9</t>
  </si>
  <si>
    <t>Force-generate IW-trained personnel via PGI</t>
  </si>
  <si>
    <t>The PGI-SBTDWS split must be formalised: PGI owns individual IW training; SBTDWS builds collective readiness and validation.</t>
  </si>
  <si>
    <t>Personnel</t>
  </si>
  <si>
    <t>WG2/WG3/WG6</t>
  </si>
  <si>
    <t>Existing CAPDEV personnel may need to split between experimentation delivery at SBTDWS and capability development governance under Innovation Command.</t>
  </si>
  <si>
    <t>Needs a small experimentation cell able to design serials, capture data, run AARs and translate findings into TTP recommendations.</t>
  </si>
  <si>
    <t>Requires event planners, scenario writers, demonstrators, safety staff, data collectors and communications support without stripping core training delivery.</t>
  </si>
  <si>
    <t>Needs HICON/EXCON staff, scenario designers, LVC technicians, range control, facilities management and CIS support; this is beyond normal instructor manning.</t>
  </si>
  <si>
    <t>Requires UW-experienced instructors, OTs, planners, linguists/culture SMEs and personnel selected through PGI/IWTC pipeline.</t>
  </si>
  <si>
    <t>Requires SMEs in partner-force training, civil-military engagement, resilience, capacity building and assessment, not only desert warfare instructors.</t>
  </si>
  <si>
    <t>Requires nominated personnel streams, selection standards, attendance forecasting and return-to-unit utilisation plans.</t>
  </si>
  <si>
    <t>Collective Training Pathway</t>
  </si>
  <si>
    <t>Requires a codified pipeline from individual qualification to collective validation and FE@R reporting, otherwise all-domain training remains a set of disconnected courses.</t>
  </si>
  <si>
    <t>WG3/WG6/WG7</t>
  </si>
  <si>
    <t>CAPDEV outputs should only enter training once validated through a formal experimentation-to-adaptation pathway.</t>
  </si>
  <si>
    <t>Experimentation must be deliberately linked to training design, otherwise TTPs will be demonstrated but not institutionalised.</t>
  </si>
  <si>
    <t>Lessons must drive course review, validation criteria and scenario updates on a routine cycle, not as occasional post-deployment anecdotes.</t>
  </si>
  <si>
    <t>POC events should demonstrate capability progression against standards, not become disconnected technology displays.</t>
  </si>
  <si>
    <t>Mission rehearsal should sit at the top of the training continuum and feed validation, FE@R and readiness reporting.</t>
  </si>
  <si>
    <t>Major Systems</t>
  </si>
  <si>
    <t>All-domain training depends on LVC, C4I, cyber/EMS overlays and instrumentation; SBTDWS cannot self-generate the digital backbone.</t>
  </si>
  <si>
    <t>WG4/WG5</t>
  </si>
  <si>
    <t>Current CAPDEV projects need portfolio triage: retain for T&amp;E, transfer to PG units, hand off to J8/Innovation Command, or close.</t>
  </si>
  <si>
    <t>Makhlab 1 needs an operating model that can test UxS, sensors, comms, EW/EMS effects and decision support without over-promising maturity.</t>
  </si>
  <si>
    <t>A simple lessons capture and reporting system is required before more complex data tooling is pursued.</t>
  </si>
  <si>
    <t>Makhlab 1 and UxS showcases require reliable demonstrator systems and backup options; immature systems should be framed as experimentation, not capability.</t>
  </si>
  <si>
    <t>Requires instrumentation, EXCON tools, comms, simulation, digital backbone connectivity and data capture aligned to J7 LVC architecture.</t>
  </si>
  <si>
    <t>May require information-management, assessment and reporting tools more than platforms; evidence capture will matter for validation credibility.</t>
  </si>
  <si>
    <t>Supplies / Logistics</t>
  </si>
  <si>
    <t>Repeatable all-domain training will require a controlled training stores model for specialist equipment, batteries, UxS consumables, spares and range support.</t>
  </si>
  <si>
    <t>WG5/WG8</t>
  </si>
  <si>
    <t>Handover must include equipment custody, spares, warranties, support contracts and accountability for prototypes and trial systems.</t>
  </si>
  <si>
    <t>Tactical experimentation will consume specialist spares and batteries/ consumables and will require rapid repair/replace pathways to maintain tempo.</t>
  </si>
  <si>
    <t>Lessons may reveal changing equipment demand; logistics must be able to adjust training stores and consumable forecasts accordingly.</t>
  </si>
  <si>
    <t>Event tempo requires deliberate logistics: transport, charging, spares, range stores, accommodation, media support and contingency holdings.</t>
  </si>
  <si>
    <t>UW training may require bespoke stores, low-signature sustainment, role-player support, comms spares and careful inventory control.</t>
  </si>
  <si>
    <t>R&amp;CB activities may need training aids, partner-force equipment, translation material, medical/logistics enablers and deployable advisory kits.</t>
  </si>
  <si>
    <t>Course attendance and subsequent collective training require transport, accommodation, equipment issue and continuity between PGI and SBTDWS.</t>
  </si>
  <si>
    <t>Facilities</t>
  </si>
  <si>
    <t>Training areas and classrooms must support planning, simulation, rehearsal and validation; Hameem is pivotal but not sufficient alone.</t>
  </si>
  <si>
    <t>WG5</t>
  </si>
  <si>
    <t>No evidence that Innovation Command co-location or facility model is confirmed; SBTDWS should retain minimum T&amp;E workspace until transition is mature.</t>
  </si>
  <si>
    <t>Hameem can become the experimentation venue, but only if instrumented and governed; early serials may need manual data capture.</t>
  </si>
  <si>
    <t>Planning and after-action spaces should support secure lessons capture, classified discussion where required and scenario redesign.</t>
  </si>
  <si>
    <t>Hameem or alternate venues must be event-ready for visitors, safety control, rehearsals and after-action capture.</t>
  </si>
  <si>
    <t>Classroom, planning and role-play environments are as important as field areas; Hameem can support integrated validation but not all R&amp;CB training.</t>
  </si>
  <si>
    <t>PGI facilities deliver the individual course; SBTDWS needs follow-on environments to consolidate and validate collective application.</t>
  </si>
  <si>
    <t>Support</t>
  </si>
  <si>
    <t>Requires J7, J6, J3 WDC and PGI support to avoid SBTDWS becoming an isolated training provider with an inflated title.</t>
  </si>
  <si>
    <t>WG3/WG4/WG7</t>
  </si>
  <si>
    <t>Requires legal, contracts, J8, STC and Innovation Command support to avoid informal handover of assets and obligations.</t>
  </si>
  <si>
    <t>Requires STC, J3 WDC, J6, J8 and operational unit participation; otherwise experimentation remains school-level innovation.</t>
  </si>
  <si>
    <t>Requires PA/media, protocol, safety, J7, J3 WDC, STC and participating units aligned early.</t>
  </si>
  <si>
    <t>Requires doctrine, legal/policy, cultural, language, medical and interagency-style support to avoid reducing R&amp;CB to generic training.</t>
  </si>
  <si>
    <t>Requires PGI/IWTC scheduling, unit release, Component Command demand signal and SBTDWS tracking of qualified personnel.</t>
  </si>
  <si>
    <t>Command &amp; Management</t>
  </si>
  <si>
    <t>WG1/WG8</t>
  </si>
  <si>
    <t>A formal handover authority and decision date are required; otherwise SBTDWS will plan against assumptions rather than direction.</t>
  </si>
  <si>
    <t>POC events should be used as decision points for resource allocation and governance, not only as demonstrations for senior visitors.</t>
  </si>
  <si>
    <t>A joint PGI-SBTDWS force generation mechanism is required so IW-trained personnel are employed in the roles they were generated for.</t>
  </si>
  <si>
    <t>ID</t>
  </si>
  <si>
    <t>Work Grouping</t>
  </si>
  <si>
    <t>Strategic Purpose</t>
  </si>
  <si>
    <t>Primary FIC Linkage</t>
  </si>
  <si>
    <t>WG1</t>
  </si>
  <si>
    <t>Governance, Authority and Decision Rights</t>
  </si>
  <si>
    <t>Own the formal decision architecture: SRO authorities, validation authority, J-staff support decision, UW handover construct, standards endorsement and Steering Committee escalations.</t>
  </si>
  <si>
    <t>Command &amp; Management; Organisation / Structure</t>
  </si>
  <si>
    <t>WG2</t>
  </si>
  <si>
    <t>Structure and J-Staff Enablement</t>
  </si>
  <si>
    <t>Design the ADWC operating model, function-based structure, organic/reach-back J-staff options and transition sequencing.</t>
  </si>
  <si>
    <t>Organisation / Structure; Personnel</t>
  </si>
  <si>
    <t>WG3</t>
  </si>
  <si>
    <t>Training, Validation and Standards</t>
  </si>
  <si>
    <t>Build the course review, standards, OT cadre, assessment integrity, validation serials and FE@R linkages.</t>
  </si>
  <si>
    <t>Collective Training Pathway; Personnel; Support</t>
  </si>
  <si>
    <t>WG4</t>
  </si>
  <si>
    <t>Experimentation and CAPDEV Transition</t>
  </si>
  <si>
    <t>Triage CAPDEV portfolio, establish Makhlab 1 POC model, define J3 WDC trigger/governance and manage Innovation Command transition.</t>
  </si>
  <si>
    <t>Major Systems; Support; Command &amp; Management</t>
  </si>
  <si>
    <t>Mission Rehearsal, LVC and Hameem</t>
  </si>
  <si>
    <t>Develop Hameem concept, EXCON/HICON, instrumentation, scenario design, J7 LVC nesting, J6 digital backbone requirements and J8 capital path.</t>
  </si>
  <si>
    <t>Facilities; Major Systems; Supplies / Logistics</t>
  </si>
  <si>
    <t>WG6</t>
  </si>
  <si>
    <t>SAG 9 / SAG 10 and IW Force Generation</t>
  </si>
  <si>
    <t>Clarify IW/UW split, SAG 9/10 standards, PGI/SBTDWS pipeline, UW unit raising concept and Component Command employment.</t>
  </si>
  <si>
    <t>Collective Training Pathway; Personnel; Organisation / Structure</t>
  </si>
  <si>
    <t>WG7</t>
  </si>
  <si>
    <t>Lessons, OPEX and Operational Feedback</t>
  </si>
  <si>
    <t>Support; Command &amp; Management; Collective Training Pathway</t>
  </si>
  <si>
    <t>WG8</t>
  </si>
  <si>
    <t>Resources, Sustainment and Risk</t>
  </si>
  <si>
    <t>Supplies / Logistics; Support; Command &amp; Management</t>
  </si>
  <si>
    <t>Short Heading</t>
  </si>
  <si>
    <t>Formal Task Summary</t>
  </si>
  <si>
    <t>Develop capacity and expertise to train and validate PG FEs to conduct all-domain operations synchronising effects across air, sea, land, cyber, electromagnetic and space domains.</t>
  </si>
  <si>
    <t>Hand off the existing SBTDWS capability development cell to the new PG Innovation Command.</t>
  </si>
  <si>
    <t>Triggered by J3-led PG WDC, act as PG lead for tactical experimentation, testing operating concepts and developing TTPs before transfer to PG units.</t>
  </si>
  <si>
    <t>Integrate emerging operational trends and PG mission exploitation lessons into training and course design.</t>
  </si>
  <si>
    <t>Starting with Makhlab 1, support proof-of-concept events showcasing key elements of PG transformation.</t>
  </si>
  <si>
    <t>Enhance Hameem to provide a world-class mission rehearsal facility for discrete, hyper-realistic pre-deployment training.</t>
  </si>
  <si>
    <t>Develop capacity, knowledge and expertise to exercise SRO responsibility for validating PG FEs' ability to deliver SAG 9, Combined Unconventional Warfare, by 2030.</t>
  </si>
  <si>
    <t>Develop capacity, knowledge and expertise to exercise SRO responsibility for validating PG FEs' ability to deliver SAG 10, Resilience and Capacity Building, by 2030.</t>
  </si>
  <si>
    <t>Ensure appropriate personnel attend IW training delivered by PGI so they can be force generated for partnered / combined special forces operations.</t>
  </si>
  <si>
    <t>Working Definition</t>
  </si>
  <si>
    <t>How SBTDWS is organised, governed and nested within PG HQ, J7, J3 WDC, Component Command and partner organisations.</t>
  </si>
  <si>
    <t>Numbers, profiles, experience, posting model, instructors, OTs, J-staff support and specialist SMEs.</t>
  </si>
  <si>
    <t>Individual-to-collective training progression, validation design, standards, exercises, readiness assurance and feedback loops.</t>
  </si>
  <si>
    <t>Core platforms, digital systems, LVC architecture, instrumentation, simulation, UxS, data systems and training technology.</t>
  </si>
  <si>
    <t>Consumables, spares, training stores, ammunition, mobility, sustainment and life-cycle support for repeatable delivery.</t>
  </si>
  <si>
    <t>Hameem, classrooms, simulation spaces, ranges, field training areas, secure planning spaces and supporting infrastructure.</t>
  </si>
  <si>
    <t>Engineering, CIS, intelligence, doctrine, legal/policy, medical, administrative, contractor, allied and SME support.</t>
  </si>
  <si>
    <t>Decision rights, authorities, prioritisation, governance, reporting, risk, benefits, assurance and Steering Committee control.</t>
  </si>
  <si>
    <t>Amended</t>
  </si>
  <si>
    <t>2026-05-05 15:34</t>
  </si>
  <si>
    <t>Change basis</t>
  </si>
  <si>
    <t>Incorporated relevant English points from SBTDWS recommendations document into the FIC analysis matrix.</t>
  </si>
  <si>
    <t>SBTDWS requires an endorsed future operating concept before any external ADWC adoption; the future structure should separate training delivery, validation, experimentation, mission rehearsal and enabling support rather than simply rename the existing school.</t>
  </si>
  <si>
    <t>Requires a core of military instructors, OTs and domain SMEs; current capacity is unable to support all-domain training without allocated J-staff, reach-back SMEs and deliberate use of low-tempo windows for development.</t>
  </si>
  <si>
    <t>Requires staff with analytical skill, recent operational credibility and authority to challenge stale course content; Ramadan/summer windows should be deliberately programmed for course redesign and lessons integration.</t>
  </si>
  <si>
    <t>Mission rehearsal should sit at the top of the training continuum and feed validation, FE@R and readiness reporting; validation outputs must include evidence-based findings and a remediation pathway.</t>
  </si>
  <si>
    <t>Requires a SAG 9 pathway linking PGI individual IW training, SBTDWS collective training, validation serials and Component Command employment; validation must assess, report and recommend remediation against endorsed standards.</t>
  </si>
  <si>
    <t>Requires scenarios and validation criteria that test advisory, resilience and capacity-building outcomes rather than tactical activity alone; findings must be evidence-based and linked to remediation or readiness reporting.</t>
  </si>
  <si>
    <t>Requires instrumentation, EXCON tools, secure comms, simulation, digital backbone connectivity, digital AAR and evidence capture aligned to J7 LVC architecture.</t>
  </si>
  <si>
    <t>May require information-management, assessment, digital AAR and reporting tools more than platforms; evidence capture will matter for validation credibility.</t>
  </si>
  <si>
    <t>Operating in Hameem at scale will require J4, medical and sustainment owner input covering sustainment funding, maintenance contracts, range consumables, fuel, water, CASEVAC, recovery, transport and communications sustainment.</t>
  </si>
  <si>
    <t>Current Hameem is a training area, not an enabled mission rehearsal capability; development requires range authority, safety governance, scheduling control, instrumentation approvals, security, LVC integration and phased capital scope control.</t>
  </si>
  <si>
    <t>Needs discrete training areas and mission rehearsal environments suitable for UW scenarios; OPSEC, CI, access control and physical/electronic signature management must be built into the facility model.</t>
  </si>
  <si>
    <t>Requires J2, mission exploitation, threat analysis and operational unit support to feed adversary TTPs, red-team input, lessons and readiness gaps into SBTDWS; J7 can help connect this to readiness reporting.</t>
  </si>
  <si>
    <t>Requires PG HQ, J7, J6, J8, Hameem/range authorities, security/OPSEC/CI and contractor/industry support; SBTDWS cannot build or sustain this independently.</t>
  </si>
  <si>
    <t>SOC handover, PGI/IWTC, Component Command, J3/J7 standards, Security/OPSEC/CI and operational unit support are all gating dependencies.</t>
  </si>
  <si>
    <t>COMD PG must decide whether ADWC is a true PG-level capability node or a renamed school; the title creates an expectation gap unless domain ownership, dependencies and reporting authorities are confirmed.</t>
  </si>
  <si>
    <t>Experimentation trigger, selection, approval, reporting and output ownership must be clear before Makhlab 1 becomes a precedent for informal activity; J3 WDC should own priorities and TTP transfer.</t>
  </si>
  <si>
    <t>The Steering Committee should mandate a lessons-to-training governance loop and protect honest reporting so deficiencies can be identified without reputational pressure overriding readiness truth.</t>
  </si>
  <si>
    <t>Hameem decisions should be treated as PG-level capital and readiness decisions, with J7 LVC alignment, J6 digital dependency, security requirements and scope control to avoid an unfunded wish list.</t>
  </si>
  <si>
    <t>The UW unit raising decision must be escalated early; SAG 9 authority must include standards, reporting chain and power to assess, certify or recommend remediation.</t>
  </si>
  <si>
    <t>Higher HQ must define standards and reporting authority for SAG 10, including whether SBTDWS can assess, report, certify or recommend remediation, otherwise it can only offer advisory judgement.</t>
  </si>
  <si>
    <t>T1: Train and validate all-domain operations</t>
  </si>
  <si>
    <t>T2: Hand off CAPDEV cell to Innovation Command</t>
  </si>
  <si>
    <t>T3: Lead tactical experimentation and TTP development</t>
  </si>
  <si>
    <t>T4: Exploit operational trends and lessons</t>
  </si>
  <si>
    <t>T5: Support PG 2030 / Al EMAD POC events</t>
  </si>
  <si>
    <t>T6: Enhance Hameem mission rehearsal facility</t>
  </si>
  <si>
    <t>T7: Exercise SRO responsibility for SAG 9</t>
  </si>
  <si>
    <t>T8: Exercise SRO responsibility for SAG 10</t>
  </si>
  <si>
    <t>T9: Force-generate IW-trained personnel via PGI</t>
  </si>
  <si>
    <t>Create the mission exploitation-to-training loop and connect J2/threat trends, red-team input, unit lessons and exercise observations to course design, validation criteria and readiness reporting.</t>
  </si>
  <si>
    <t>Translate the FIC gaps into resource asks, sustainment requirements, J4/medical/logistics inputs, security/OPSEC/CI requirements, range authorities, assumptions, dependencies and transition risks for committee control.</t>
  </si>
  <si>
    <t>Change Area</t>
  </si>
  <si>
    <t>FIC Location(s) Updated</t>
  </si>
  <si>
    <t>Amendment Made</t>
  </si>
  <si>
    <t>Reason</t>
  </si>
  <si>
    <t>Future operating concept / naming risk</t>
  </si>
  <si>
    <t>Organisation T1; Command T1</t>
  </si>
  <si>
    <t>Added explicit requirement for endorsed future operating concept and controlled ADWC adoption.</t>
  </si>
  <si>
    <t>Steering Committee needs to resolve role, name, functions and dependencies before external expectation is created.</t>
  </si>
  <si>
    <t>Validation authority and remediation</t>
  </si>
  <si>
    <t>Collective T6-T8; Command T7-T8</t>
  </si>
  <si>
    <t>Strengthened validation observations to include assess/report/certify/recommend remediation and evidence-based findings.</t>
  </si>
  <si>
    <t>SAG 9/10 validation is not credible if it remains advisory or lacks a remediation pathway.</t>
  </si>
  <si>
    <t>J2 / mission exploitation / threat input</t>
  </si>
  <si>
    <t>Support T4; Work Grouping WG7</t>
  </si>
  <si>
    <t>Added J2, threat trends, adversary TTPs, red-team input and mission exploitation linkage.</t>
  </si>
  <si>
    <t>Keeps scenarios, TTPs, course design and validation standards aligned to operational reality.</t>
  </si>
  <si>
    <t>Security / OPSEC / CI</t>
  </si>
  <si>
    <t>Facilities T7; Support T6-T7; Work Grouping WG8</t>
  </si>
  <si>
    <t>Added OPSEC, CI, access control and signature-management considerations.</t>
  </si>
  <si>
    <t>Necessary for discrete mission rehearsal, UW-related training and sensitive activity.</t>
  </si>
  <si>
    <t>J4 / medical / sustainment</t>
  </si>
  <si>
    <t>Supplies T6; Work Grouping WG8</t>
  </si>
  <si>
    <t>Added J4, medical, CASEVAC, recovery, transport and communications sustainment owners.</t>
  </si>
  <si>
    <t>Mission rehearsal and validation must exercise support functions, not assume them.</t>
  </si>
  <si>
    <t>Hameem authorities and governance</t>
  </si>
  <si>
    <t>Facilities T6; Command T6; Support T6</t>
  </si>
  <si>
    <t>Added range authority, safety governance, scheduling control, instrumentation approvals and scope control.</t>
  </si>
  <si>
    <t>Hameem is a PG-level capital/readiness decision, not merely a facilities upgrade.</t>
  </si>
  <si>
    <t>Low-tempo development windows</t>
  </si>
  <si>
    <t>Personnel T1/T4; Read Me</t>
  </si>
  <si>
    <t>Added Ramadan/summer windows as deliberate development opportunity.</t>
  </si>
  <si>
    <t>Useful for course redesign, instructor development, simulation planning and experimentation prep.</t>
  </si>
  <si>
    <t>Digital AAR and evidence capture</t>
  </si>
  <si>
    <t>Major Systems T6/T8</t>
  </si>
  <si>
    <t>Added digital AAR and evidence capture requirements.</t>
  </si>
  <si>
    <t>Defensible validation depends on evidence management, not just observation.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</si>
</sst>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EF3C7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/>
    <xf numFmtId="0" fontId="1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/>
    <xf numFmtId="0" fontId="2" fillId="4" borderId="0" xfId="0" applyFont="1" applyFill="1"/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FICMatrixTable" displayName="FICMatrixTable" ref="A1:J73">
  <tableColumns count="10">
    <tableColumn id="1" xr3:uid="{00000000-0010-0000-0000-000001000000}" name="FIC Input"/>
    <tableColumn id="2" xr3:uid="{00000000-0010-0000-0000-000002000000}" name="Task ID"/>
    <tableColumn id="3" xr3:uid="{00000000-0010-0000-0000-000003000000}" name="Task Heading"/>
    <tableColumn id="4" xr3:uid="{00000000-0010-0000-0000-000004000000}" name="Planning Observation"/>
    <tableColumn id="5" xr3:uid="{00000000-0010-0000-0000-000005000000}" name="Suggested Work Grouping"/>
    <tableColumn id="6" xr3:uid="{00000000-0010-0000-0000-000006000000}" name="Future Label"/>
    <tableColumn id="7" xr3:uid="{00000000-0010-0000-0000-000007000000}" name="Owner"/>
    <tableColumn id="8" xr3:uid="{00000000-0010-0000-0000-000008000000}" name="Priority"/>
    <tableColumn id="9" xr3:uid="{00000000-0010-0000-0000-000009000000}" name="Status"/>
    <tableColumn id="10" xr3:uid="{00000000-0010-0000-0000-00000A000000}" name="Source / Evidence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WorkGroupingsTable" displayName="WorkGroupingsTable" ref="A1:D9">
  <tableColumns count="4">
    <tableColumn id="1" xr3:uid="{00000000-0010-0000-0100-000001000000}" name="ID"/>
    <tableColumn id="2" xr3:uid="{00000000-0010-0000-0100-000002000000}" name="Work Grouping"/>
    <tableColumn id="3" xr3:uid="{00000000-0010-0000-0100-000003000000}" name="Strategic Purpose"/>
    <tableColumn id="4" xr3:uid="{00000000-0010-0000-0100-000004000000}" name="Primary FIC Link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sksTable" displayName="TasksTable" ref="A1:C10">
  <tableColumns count="3">
    <tableColumn id="1" xr3:uid="{00000000-0010-0000-0200-000001000000}" name="Task ID"/>
    <tableColumn id="2" xr3:uid="{00000000-0010-0000-0200-000002000000}" name="Short Heading"/>
    <tableColumn id="3" xr3:uid="{00000000-0010-0000-0200-000003000000}" name="Formal Task Summa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FICInputsTable" displayName="FICInputsTable" ref="A1:B9">
  <tableColumns count="2">
    <tableColumn id="1" xr3:uid="{00000000-0010-0000-0300-000001000000}" name="FIC Input"/>
    <tableColumn id="2" xr3:uid="{00000000-0010-0000-0300-000002000000}" name="Working 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7" sqref="B7"/>
    </sheetView>
  </sheetViews>
  <sheetFormatPr defaultRowHeight="13.8"/>
  <cols>
    <col min="1" max="1" width="24" customWidth="1"/>
    <col min="2" max="2" width="113.8984375" customWidth="1"/>
  </cols>
  <sheetData>
    <row r="1" spans="1:2" ht="69.599999999999994">
      <c r="A1" s="2" t="s">
        <v>0</v>
      </c>
      <c r="B1" s="2"/>
    </row>
    <row r="2" spans="1:2" ht="36" customHeight="1">
      <c r="A2" s="1" t="s">
        <v>1</v>
      </c>
      <c r="B2" t="s">
        <v>2</v>
      </c>
    </row>
    <row r="3" spans="1:2" ht="36" customHeight="1">
      <c r="A3" s="1" t="s">
        <v>3</v>
      </c>
      <c r="B3" t="s">
        <v>4</v>
      </c>
    </row>
    <row r="4" spans="1:2" ht="36" customHeight="1">
      <c r="A4" s="1" t="s">
        <v>5</v>
      </c>
      <c r="B4" t="s">
        <v>6</v>
      </c>
    </row>
    <row r="5" spans="1:2" ht="36" customHeight="1">
      <c r="A5" s="1" t="s">
        <v>7</v>
      </c>
      <c r="B5" t="s">
        <v>8</v>
      </c>
    </row>
    <row r="6" spans="1:2">
      <c r="A6" s="7" t="s">
        <v>159</v>
      </c>
      <c r="B6" s="6" t="s">
        <v>160</v>
      </c>
    </row>
    <row r="7" spans="1:2">
      <c r="A7" s="7" t="s">
        <v>161</v>
      </c>
      <c r="B7" s="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3"/>
  <sheetViews>
    <sheetView topLeftCell="A34" workbookViewId="0">
      <selection activeCell="D27" sqref="D27"/>
    </sheetView>
  </sheetViews>
  <sheetFormatPr defaultRowHeight="13.8"/>
  <cols>
    <col min="1" max="1" width="28" customWidth="1"/>
    <col min="2" max="2" width="10" customWidth="1"/>
    <col min="3" max="3" width="34" customWidth="1"/>
    <col min="4" max="4" width="56" customWidth="1"/>
    <col min="5" max="5" width="24" customWidth="1"/>
    <col min="6" max="7" width="18" customWidth="1"/>
    <col min="8" max="9" width="14" customWidth="1"/>
    <col min="10" max="10" width="40" customWidth="1"/>
  </cols>
  <sheetData>
    <row r="1" spans="1:10" ht="27.9" customHeight="1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</row>
    <row r="2" spans="1:10" ht="54" customHeight="1">
      <c r="A2" s="4" t="s">
        <v>19</v>
      </c>
      <c r="B2" s="4" t="s">
        <v>20</v>
      </c>
      <c r="C2" s="4" t="s">
        <v>21</v>
      </c>
      <c r="D2" s="5" t="s">
        <v>163</v>
      </c>
      <c r="E2" s="4" t="s">
        <v>22</v>
      </c>
      <c r="F2" s="4"/>
      <c r="G2" s="4"/>
      <c r="H2" s="4"/>
      <c r="I2" s="4" t="s">
        <v>23</v>
      </c>
      <c r="J2" s="5"/>
    </row>
    <row r="3" spans="1:10" ht="54" customHeight="1">
      <c r="A3" s="4" t="s">
        <v>19</v>
      </c>
      <c r="B3" s="4" t="s">
        <v>24</v>
      </c>
      <c r="C3" s="4" t="s">
        <v>25</v>
      </c>
      <c r="D3" s="4" t="s">
        <v>26</v>
      </c>
      <c r="E3" s="4" t="s">
        <v>22</v>
      </c>
      <c r="F3" s="4"/>
      <c r="G3" s="4"/>
      <c r="H3" s="4"/>
      <c r="I3" s="4" t="s">
        <v>23</v>
      </c>
      <c r="J3" s="4"/>
    </row>
    <row r="4" spans="1:10" ht="54" customHeight="1">
      <c r="A4" s="4" t="s">
        <v>19</v>
      </c>
      <c r="B4" s="4" t="s">
        <v>27</v>
      </c>
      <c r="C4" s="4" t="s">
        <v>28</v>
      </c>
      <c r="D4" s="4" t="s">
        <v>29</v>
      </c>
      <c r="E4" s="4" t="s">
        <v>22</v>
      </c>
      <c r="F4" s="4"/>
      <c r="G4" s="4"/>
      <c r="H4" s="4"/>
      <c r="I4" s="4" t="s">
        <v>23</v>
      </c>
      <c r="J4" s="4"/>
    </row>
    <row r="5" spans="1:10" ht="54" customHeight="1">
      <c r="A5" s="4" t="s">
        <v>19</v>
      </c>
      <c r="B5" s="4" t="s">
        <v>30</v>
      </c>
      <c r="C5" s="4" t="s">
        <v>31</v>
      </c>
      <c r="D5" s="4" t="s">
        <v>32</v>
      </c>
      <c r="E5" s="4" t="s">
        <v>22</v>
      </c>
      <c r="F5" s="4"/>
      <c r="G5" s="4"/>
      <c r="H5" s="4"/>
      <c r="I5" s="4" t="s">
        <v>23</v>
      </c>
      <c r="J5" s="4"/>
    </row>
    <row r="6" spans="1:10" ht="54" customHeight="1">
      <c r="A6" s="4" t="s">
        <v>19</v>
      </c>
      <c r="B6" s="4" t="s">
        <v>33</v>
      </c>
      <c r="C6" s="4" t="s">
        <v>34</v>
      </c>
      <c r="D6" s="4" t="s">
        <v>35</v>
      </c>
      <c r="E6" s="4" t="s">
        <v>22</v>
      </c>
      <c r="F6" s="4"/>
      <c r="G6" s="4"/>
      <c r="H6" s="4"/>
      <c r="I6" s="4" t="s">
        <v>23</v>
      </c>
      <c r="J6" s="4"/>
    </row>
    <row r="7" spans="1:10" ht="54" customHeight="1">
      <c r="A7" s="4" t="s">
        <v>19</v>
      </c>
      <c r="B7" s="4" t="s">
        <v>36</v>
      </c>
      <c r="C7" s="4" t="s">
        <v>37</v>
      </c>
      <c r="D7" s="4" t="s">
        <v>38</v>
      </c>
      <c r="E7" s="4" t="s">
        <v>22</v>
      </c>
      <c r="F7" s="4"/>
      <c r="G7" s="4"/>
      <c r="H7" s="4"/>
      <c r="I7" s="4" t="s">
        <v>23</v>
      </c>
      <c r="J7" s="4"/>
    </row>
    <row r="8" spans="1:10" ht="54" customHeight="1">
      <c r="A8" s="4" t="s">
        <v>19</v>
      </c>
      <c r="B8" s="4" t="s">
        <v>39</v>
      </c>
      <c r="C8" s="4" t="s">
        <v>40</v>
      </c>
      <c r="D8" s="4" t="s">
        <v>41</v>
      </c>
      <c r="E8" s="4" t="s">
        <v>22</v>
      </c>
      <c r="F8" s="4"/>
      <c r="G8" s="4"/>
      <c r="H8" s="4"/>
      <c r="I8" s="4" t="s">
        <v>23</v>
      </c>
      <c r="J8" s="4"/>
    </row>
    <row r="9" spans="1:10" ht="54" customHeight="1">
      <c r="A9" s="4" t="s">
        <v>19</v>
      </c>
      <c r="B9" s="4" t="s">
        <v>42</v>
      </c>
      <c r="C9" s="4" t="s">
        <v>43</v>
      </c>
      <c r="D9" s="4" t="s">
        <v>44</v>
      </c>
      <c r="E9" s="4" t="s">
        <v>22</v>
      </c>
      <c r="F9" s="4"/>
      <c r="G9" s="4"/>
      <c r="H9" s="4"/>
      <c r="I9" s="4" t="s">
        <v>23</v>
      </c>
      <c r="J9" s="4"/>
    </row>
    <row r="10" spans="1:10" ht="54" customHeight="1">
      <c r="A10" s="4" t="s">
        <v>19</v>
      </c>
      <c r="B10" s="4" t="s">
        <v>45</v>
      </c>
      <c r="C10" s="4" t="s">
        <v>46</v>
      </c>
      <c r="D10" s="4" t="s">
        <v>47</v>
      </c>
      <c r="E10" s="4" t="s">
        <v>22</v>
      </c>
      <c r="F10" s="4"/>
      <c r="G10" s="4"/>
      <c r="H10" s="4"/>
      <c r="I10" s="4" t="s">
        <v>23</v>
      </c>
      <c r="J10" s="4"/>
    </row>
    <row r="11" spans="1:10" ht="54" customHeight="1">
      <c r="A11" s="4" t="s">
        <v>48</v>
      </c>
      <c r="B11" s="4" t="s">
        <v>20</v>
      </c>
      <c r="C11" s="4" t="s">
        <v>21</v>
      </c>
      <c r="D11" s="5" t="s">
        <v>164</v>
      </c>
      <c r="E11" s="4" t="s">
        <v>49</v>
      </c>
      <c r="F11" s="4"/>
      <c r="G11" s="4"/>
      <c r="H11" s="4"/>
      <c r="I11" s="4" t="s">
        <v>23</v>
      </c>
      <c r="J11" s="5"/>
    </row>
    <row r="12" spans="1:10" ht="54" customHeight="1">
      <c r="A12" s="4" t="s">
        <v>48</v>
      </c>
      <c r="B12" s="4" t="s">
        <v>24</v>
      </c>
      <c r="C12" s="4" t="s">
        <v>25</v>
      </c>
      <c r="D12" s="4" t="s">
        <v>50</v>
      </c>
      <c r="E12" s="4" t="s">
        <v>49</v>
      </c>
      <c r="F12" s="4"/>
      <c r="G12" s="4"/>
      <c r="H12" s="4"/>
      <c r="I12" s="4" t="s">
        <v>23</v>
      </c>
      <c r="J12" s="4"/>
    </row>
    <row r="13" spans="1:10" ht="54" customHeight="1">
      <c r="A13" s="4" t="s">
        <v>48</v>
      </c>
      <c r="B13" s="4" t="s">
        <v>27</v>
      </c>
      <c r="C13" s="4" t="s">
        <v>28</v>
      </c>
      <c r="D13" s="4" t="s">
        <v>51</v>
      </c>
      <c r="E13" s="4" t="s">
        <v>49</v>
      </c>
      <c r="F13" s="4"/>
      <c r="G13" s="4"/>
      <c r="H13" s="4"/>
      <c r="I13" s="4" t="s">
        <v>23</v>
      </c>
      <c r="J13" s="4"/>
    </row>
    <row r="14" spans="1:10" ht="54" customHeight="1">
      <c r="A14" s="4" t="s">
        <v>48</v>
      </c>
      <c r="B14" s="4" t="s">
        <v>30</v>
      </c>
      <c r="C14" s="4" t="s">
        <v>31</v>
      </c>
      <c r="D14" s="5" t="s">
        <v>165</v>
      </c>
      <c r="E14" s="4" t="s">
        <v>49</v>
      </c>
      <c r="F14" s="4"/>
      <c r="G14" s="4"/>
      <c r="H14" s="4"/>
      <c r="I14" s="4" t="s">
        <v>23</v>
      </c>
      <c r="J14" s="5"/>
    </row>
    <row r="15" spans="1:10" ht="54" customHeight="1">
      <c r="A15" s="4" t="s">
        <v>48</v>
      </c>
      <c r="B15" s="4" t="s">
        <v>33</v>
      </c>
      <c r="C15" s="4" t="s">
        <v>34</v>
      </c>
      <c r="D15" s="4" t="s">
        <v>52</v>
      </c>
      <c r="E15" s="4" t="s">
        <v>49</v>
      </c>
      <c r="F15" s="4"/>
      <c r="G15" s="4"/>
      <c r="H15" s="4"/>
      <c r="I15" s="4" t="s">
        <v>23</v>
      </c>
      <c r="J15" s="4"/>
    </row>
    <row r="16" spans="1:10" ht="54" customHeight="1">
      <c r="A16" s="4" t="s">
        <v>48</v>
      </c>
      <c r="B16" s="4" t="s">
        <v>36</v>
      </c>
      <c r="C16" s="4" t="s">
        <v>37</v>
      </c>
      <c r="D16" s="4" t="s">
        <v>53</v>
      </c>
      <c r="E16" s="4" t="s">
        <v>49</v>
      </c>
      <c r="F16" s="4"/>
      <c r="G16" s="4"/>
      <c r="H16" s="4"/>
      <c r="I16" s="4" t="s">
        <v>23</v>
      </c>
      <c r="J16" s="4"/>
    </row>
    <row r="17" spans="1:10" ht="54" customHeight="1">
      <c r="A17" s="4" t="s">
        <v>48</v>
      </c>
      <c r="B17" s="4" t="s">
        <v>39</v>
      </c>
      <c r="C17" s="4" t="s">
        <v>40</v>
      </c>
      <c r="D17" s="4" t="s">
        <v>54</v>
      </c>
      <c r="E17" s="4" t="s">
        <v>49</v>
      </c>
      <c r="F17" s="4"/>
      <c r="G17" s="4"/>
      <c r="H17" s="4"/>
      <c r="I17" s="4" t="s">
        <v>23</v>
      </c>
      <c r="J17" s="4"/>
    </row>
    <row r="18" spans="1:10" ht="54" customHeight="1">
      <c r="A18" s="4" t="s">
        <v>48</v>
      </c>
      <c r="B18" s="4" t="s">
        <v>42</v>
      </c>
      <c r="C18" s="4" t="s">
        <v>43</v>
      </c>
      <c r="D18" s="4" t="s">
        <v>55</v>
      </c>
      <c r="E18" s="4" t="s">
        <v>49</v>
      </c>
      <c r="F18" s="4"/>
      <c r="G18" s="4"/>
      <c r="H18" s="4"/>
      <c r="I18" s="4" t="s">
        <v>23</v>
      </c>
      <c r="J18" s="4"/>
    </row>
    <row r="19" spans="1:10" ht="54" customHeight="1">
      <c r="A19" s="4" t="s">
        <v>48</v>
      </c>
      <c r="B19" s="4" t="s">
        <v>45</v>
      </c>
      <c r="C19" s="4" t="s">
        <v>46</v>
      </c>
      <c r="D19" s="4" t="s">
        <v>56</v>
      </c>
      <c r="E19" s="4" t="s">
        <v>49</v>
      </c>
      <c r="F19" s="4"/>
      <c r="G19" s="4"/>
      <c r="H19" s="4"/>
      <c r="I19" s="4" t="s">
        <v>23</v>
      </c>
      <c r="J19" s="4"/>
    </row>
    <row r="20" spans="1:10" ht="54" customHeight="1">
      <c r="A20" s="4" t="s">
        <v>57</v>
      </c>
      <c r="B20" s="4" t="s">
        <v>20</v>
      </c>
      <c r="C20" s="4" t="s">
        <v>21</v>
      </c>
      <c r="D20" s="4" t="s">
        <v>58</v>
      </c>
      <c r="E20" s="4" t="s">
        <v>59</v>
      </c>
      <c r="F20" s="4"/>
      <c r="G20" s="4"/>
      <c r="H20" s="4"/>
      <c r="I20" s="4" t="s">
        <v>23</v>
      </c>
      <c r="J20" s="4"/>
    </row>
    <row r="21" spans="1:10" ht="54" customHeight="1">
      <c r="A21" s="4" t="s">
        <v>57</v>
      </c>
      <c r="B21" s="4" t="s">
        <v>24</v>
      </c>
      <c r="C21" s="4" t="s">
        <v>25</v>
      </c>
      <c r="D21" s="4" t="s">
        <v>60</v>
      </c>
      <c r="E21" s="4" t="s">
        <v>59</v>
      </c>
      <c r="F21" s="4"/>
      <c r="G21" s="4"/>
      <c r="H21" s="4"/>
      <c r="I21" s="4" t="s">
        <v>23</v>
      </c>
      <c r="J21" s="4"/>
    </row>
    <row r="22" spans="1:10" ht="54" customHeight="1">
      <c r="A22" s="4" t="s">
        <v>57</v>
      </c>
      <c r="B22" s="4" t="s">
        <v>27</v>
      </c>
      <c r="C22" s="4" t="s">
        <v>28</v>
      </c>
      <c r="D22" s="4" t="s">
        <v>61</v>
      </c>
      <c r="E22" s="4" t="s">
        <v>59</v>
      </c>
      <c r="F22" s="4"/>
      <c r="G22" s="4"/>
      <c r="H22" s="4"/>
      <c r="I22" s="4" t="s">
        <v>23</v>
      </c>
      <c r="J22" s="4"/>
    </row>
    <row r="23" spans="1:10" ht="54" customHeight="1">
      <c r="A23" s="4" t="s">
        <v>57</v>
      </c>
      <c r="B23" s="4" t="s">
        <v>30</v>
      </c>
      <c r="C23" s="4" t="s">
        <v>31</v>
      </c>
      <c r="D23" s="4" t="s">
        <v>62</v>
      </c>
      <c r="E23" s="4" t="s">
        <v>59</v>
      </c>
      <c r="F23" s="4"/>
      <c r="G23" s="4"/>
      <c r="H23" s="4"/>
      <c r="I23" s="4" t="s">
        <v>23</v>
      </c>
      <c r="J23" s="4"/>
    </row>
    <row r="24" spans="1:10" ht="54" customHeight="1">
      <c r="A24" s="4" t="s">
        <v>57</v>
      </c>
      <c r="B24" s="4" t="s">
        <v>33</v>
      </c>
      <c r="C24" s="4" t="s">
        <v>34</v>
      </c>
      <c r="D24" s="4" t="s">
        <v>63</v>
      </c>
      <c r="E24" s="4" t="s">
        <v>59</v>
      </c>
      <c r="F24" s="4"/>
      <c r="G24" s="4"/>
      <c r="H24" s="4"/>
      <c r="I24" s="4" t="s">
        <v>23</v>
      </c>
      <c r="J24" s="4"/>
    </row>
    <row r="25" spans="1:10" ht="54" customHeight="1">
      <c r="A25" s="4" t="s">
        <v>57</v>
      </c>
      <c r="B25" s="4" t="s">
        <v>36</v>
      </c>
      <c r="C25" s="4" t="s">
        <v>37</v>
      </c>
      <c r="D25" s="4" t="s">
        <v>64</v>
      </c>
      <c r="E25" s="4" t="s">
        <v>59</v>
      </c>
      <c r="F25" s="4"/>
      <c r="G25" s="4"/>
      <c r="H25" s="4"/>
      <c r="I25" s="4" t="s">
        <v>23</v>
      </c>
      <c r="J25" s="4"/>
    </row>
    <row r="26" spans="1:10" ht="54" customHeight="1">
      <c r="A26" s="4" t="s">
        <v>57</v>
      </c>
      <c r="B26" s="4" t="s">
        <v>39</v>
      </c>
      <c r="C26" s="4" t="s">
        <v>40</v>
      </c>
      <c r="D26" s="5" t="s">
        <v>166</v>
      </c>
      <c r="E26" s="4" t="s">
        <v>59</v>
      </c>
      <c r="F26" s="4"/>
      <c r="G26" s="4"/>
      <c r="H26" s="4"/>
      <c r="I26" s="4" t="s">
        <v>23</v>
      </c>
      <c r="J26" s="5"/>
    </row>
    <row r="27" spans="1:10" ht="55.2">
      <c r="A27" s="4" t="s">
        <v>57</v>
      </c>
      <c r="B27" s="4" t="s">
        <v>42</v>
      </c>
      <c r="C27" s="4" t="s">
        <v>43</v>
      </c>
      <c r="D27" s="5" t="s">
        <v>167</v>
      </c>
      <c r="E27" s="4" t="s">
        <v>59</v>
      </c>
      <c r="F27" s="4"/>
      <c r="G27" s="4"/>
      <c r="H27" s="4"/>
      <c r="I27" s="4" t="s">
        <v>23</v>
      </c>
      <c r="J27" s="5"/>
    </row>
    <row r="28" spans="1:10" ht="55.2">
      <c r="A28" s="4" t="s">
        <v>57</v>
      </c>
      <c r="B28" s="4" t="s">
        <v>45</v>
      </c>
      <c r="C28" s="4" t="s">
        <v>46</v>
      </c>
      <c r="D28" s="5" t="s">
        <v>168</v>
      </c>
      <c r="E28" s="4" t="s">
        <v>59</v>
      </c>
      <c r="F28" s="4"/>
      <c r="G28" s="4"/>
      <c r="H28" s="4"/>
      <c r="I28" s="4" t="s">
        <v>23</v>
      </c>
      <c r="J28" s="5"/>
    </row>
    <row r="29" spans="1:10" ht="54" customHeight="1">
      <c r="A29" s="4" t="s">
        <v>65</v>
      </c>
      <c r="B29" s="4" t="s">
        <v>20</v>
      </c>
      <c r="C29" s="4" t="s">
        <v>21</v>
      </c>
      <c r="D29" s="4" t="s">
        <v>66</v>
      </c>
      <c r="E29" s="4" t="s">
        <v>67</v>
      </c>
      <c r="F29" s="4"/>
      <c r="G29" s="4"/>
      <c r="H29" s="4"/>
      <c r="I29" s="4" t="s">
        <v>23</v>
      </c>
      <c r="J29" s="4"/>
    </row>
    <row r="30" spans="1:10" ht="54" customHeight="1">
      <c r="A30" s="4" t="s">
        <v>65</v>
      </c>
      <c r="B30" s="4" t="s">
        <v>24</v>
      </c>
      <c r="C30" s="4" t="s">
        <v>25</v>
      </c>
      <c r="D30" s="4" t="s">
        <v>68</v>
      </c>
      <c r="E30" s="4" t="s">
        <v>67</v>
      </c>
      <c r="F30" s="4"/>
      <c r="G30" s="4"/>
      <c r="H30" s="4"/>
      <c r="I30" s="4" t="s">
        <v>23</v>
      </c>
      <c r="J30" s="4"/>
    </row>
    <row r="31" spans="1:10" ht="54" customHeight="1">
      <c r="A31" s="4" t="s">
        <v>65</v>
      </c>
      <c r="B31" s="4" t="s">
        <v>27</v>
      </c>
      <c r="C31" s="4" t="s">
        <v>28</v>
      </c>
      <c r="D31" s="4" t="s">
        <v>69</v>
      </c>
      <c r="E31" s="4" t="s">
        <v>67</v>
      </c>
      <c r="F31" s="4"/>
      <c r="G31" s="4"/>
      <c r="H31" s="4"/>
      <c r="I31" s="4" t="s">
        <v>23</v>
      </c>
      <c r="J31" s="4"/>
    </row>
    <row r="32" spans="1:10" ht="54" customHeight="1">
      <c r="A32" s="4" t="s">
        <v>65</v>
      </c>
      <c r="B32" s="4" t="s">
        <v>30</v>
      </c>
      <c r="C32" s="4" t="s">
        <v>31</v>
      </c>
      <c r="D32" s="4" t="s">
        <v>70</v>
      </c>
      <c r="E32" s="4" t="s">
        <v>67</v>
      </c>
      <c r="F32" s="4"/>
      <c r="G32" s="4"/>
      <c r="H32" s="4"/>
      <c r="I32" s="4" t="s">
        <v>23</v>
      </c>
      <c r="J32" s="4"/>
    </row>
    <row r="33" spans="1:10" ht="54" customHeight="1">
      <c r="A33" s="4" t="s">
        <v>65</v>
      </c>
      <c r="B33" s="4" t="s">
        <v>33</v>
      </c>
      <c r="C33" s="4" t="s">
        <v>34</v>
      </c>
      <c r="D33" s="4" t="s">
        <v>71</v>
      </c>
      <c r="E33" s="4" t="s">
        <v>67</v>
      </c>
      <c r="F33" s="4"/>
      <c r="G33" s="4"/>
      <c r="H33" s="4"/>
      <c r="I33" s="4" t="s">
        <v>23</v>
      </c>
      <c r="J33" s="4"/>
    </row>
    <row r="34" spans="1:10" ht="54" customHeight="1">
      <c r="A34" s="4" t="s">
        <v>65</v>
      </c>
      <c r="B34" s="4" t="s">
        <v>36</v>
      </c>
      <c r="C34" s="4" t="s">
        <v>37</v>
      </c>
      <c r="D34" s="4" t="s">
        <v>72</v>
      </c>
      <c r="E34" s="4" t="s">
        <v>67</v>
      </c>
      <c r="F34" s="4"/>
      <c r="G34" s="4"/>
      <c r="H34" s="4"/>
      <c r="I34" s="4" t="s">
        <v>23</v>
      </c>
      <c r="J34" s="4"/>
    </row>
    <row r="35" spans="1:10" ht="54" customHeight="1">
      <c r="A35" s="4" t="s">
        <v>65</v>
      </c>
      <c r="B35" s="4" t="s">
        <v>39</v>
      </c>
      <c r="C35" s="4" t="s">
        <v>40</v>
      </c>
      <c r="D35" s="5" t="s">
        <v>169</v>
      </c>
      <c r="E35" s="4" t="s">
        <v>67</v>
      </c>
      <c r="F35" s="4"/>
      <c r="G35" s="4"/>
      <c r="H35" s="4"/>
      <c r="I35" s="4" t="s">
        <v>23</v>
      </c>
      <c r="J35" s="5"/>
    </row>
    <row r="36" spans="1:10" ht="54" customHeight="1">
      <c r="A36" s="4" t="s">
        <v>65</v>
      </c>
      <c r="B36" s="4" t="s">
        <v>42</v>
      </c>
      <c r="C36" s="4" t="s">
        <v>43</v>
      </c>
      <c r="D36" s="4" t="s">
        <v>73</v>
      </c>
      <c r="E36" s="4" t="s">
        <v>67</v>
      </c>
      <c r="F36" s="4"/>
      <c r="G36" s="4"/>
      <c r="H36" s="4"/>
      <c r="I36" s="4" t="s">
        <v>23</v>
      </c>
      <c r="J36" s="4"/>
    </row>
    <row r="37" spans="1:10" ht="54" customHeight="1">
      <c r="A37" s="4" t="s">
        <v>65</v>
      </c>
      <c r="B37" s="4" t="s">
        <v>45</v>
      </c>
      <c r="C37" s="4" t="s">
        <v>46</v>
      </c>
      <c r="D37" s="5" t="s">
        <v>170</v>
      </c>
      <c r="E37" s="4" t="s">
        <v>67</v>
      </c>
      <c r="F37" s="4"/>
      <c r="G37" s="4"/>
      <c r="H37" s="4"/>
      <c r="I37" s="4" t="s">
        <v>23</v>
      </c>
      <c r="J37" s="5"/>
    </row>
    <row r="38" spans="1:10" ht="54" customHeight="1">
      <c r="A38" s="4" t="s">
        <v>74</v>
      </c>
      <c r="B38" s="4" t="s">
        <v>20</v>
      </c>
      <c r="C38" s="4" t="s">
        <v>21</v>
      </c>
      <c r="D38" s="4" t="s">
        <v>75</v>
      </c>
      <c r="E38" s="4" t="s">
        <v>76</v>
      </c>
      <c r="F38" s="4"/>
      <c r="G38" s="4"/>
      <c r="H38" s="4"/>
      <c r="I38" s="4" t="s">
        <v>23</v>
      </c>
      <c r="J38" s="4"/>
    </row>
    <row r="39" spans="1:10" ht="54" customHeight="1">
      <c r="A39" s="4" t="s">
        <v>74</v>
      </c>
      <c r="B39" s="4" t="s">
        <v>24</v>
      </c>
      <c r="C39" s="4" t="s">
        <v>25</v>
      </c>
      <c r="D39" s="4" t="s">
        <v>77</v>
      </c>
      <c r="E39" s="4" t="s">
        <v>76</v>
      </c>
      <c r="F39" s="4"/>
      <c r="G39" s="4"/>
      <c r="H39" s="4"/>
      <c r="I39" s="4" t="s">
        <v>23</v>
      </c>
      <c r="J39" s="4"/>
    </row>
    <row r="40" spans="1:10" ht="54" customHeight="1">
      <c r="A40" s="4" t="s">
        <v>74</v>
      </c>
      <c r="B40" s="4" t="s">
        <v>27</v>
      </c>
      <c r="C40" s="4" t="s">
        <v>28</v>
      </c>
      <c r="D40" s="4" t="s">
        <v>78</v>
      </c>
      <c r="E40" s="4" t="s">
        <v>76</v>
      </c>
      <c r="F40" s="4"/>
      <c r="G40" s="4"/>
      <c r="H40" s="4"/>
      <c r="I40" s="4" t="s">
        <v>23</v>
      </c>
      <c r="J40" s="4"/>
    </row>
    <row r="41" spans="1:10" ht="54" customHeight="1">
      <c r="A41" s="4" t="s">
        <v>74</v>
      </c>
      <c r="B41" s="4" t="s">
        <v>30</v>
      </c>
      <c r="C41" s="4" t="s">
        <v>31</v>
      </c>
      <c r="D41" s="4" t="s">
        <v>79</v>
      </c>
      <c r="E41" s="4" t="s">
        <v>76</v>
      </c>
      <c r="F41" s="4"/>
      <c r="G41" s="4"/>
      <c r="H41" s="4"/>
      <c r="I41" s="4" t="s">
        <v>23</v>
      </c>
      <c r="J41" s="4"/>
    </row>
    <row r="42" spans="1:10" ht="54" customHeight="1">
      <c r="A42" s="4" t="s">
        <v>74</v>
      </c>
      <c r="B42" s="4" t="s">
        <v>33</v>
      </c>
      <c r="C42" s="4" t="s">
        <v>34</v>
      </c>
      <c r="D42" s="4" t="s">
        <v>80</v>
      </c>
      <c r="E42" s="4" t="s">
        <v>76</v>
      </c>
      <c r="F42" s="4"/>
      <c r="G42" s="4"/>
      <c r="H42" s="4"/>
      <c r="I42" s="4" t="s">
        <v>23</v>
      </c>
      <c r="J42" s="4"/>
    </row>
    <row r="43" spans="1:10" ht="54" customHeight="1">
      <c r="A43" s="4" t="s">
        <v>74</v>
      </c>
      <c r="B43" s="4" t="s">
        <v>36</v>
      </c>
      <c r="C43" s="4" t="s">
        <v>37</v>
      </c>
      <c r="D43" s="5" t="s">
        <v>171</v>
      </c>
      <c r="E43" s="4" t="s">
        <v>76</v>
      </c>
      <c r="F43" s="4"/>
      <c r="G43" s="4"/>
      <c r="H43" s="4"/>
      <c r="I43" s="4" t="s">
        <v>23</v>
      </c>
      <c r="J43" s="5"/>
    </row>
    <row r="44" spans="1:10" ht="54" customHeight="1">
      <c r="A44" s="4" t="s">
        <v>74</v>
      </c>
      <c r="B44" s="4" t="s">
        <v>39</v>
      </c>
      <c r="C44" s="4" t="s">
        <v>40</v>
      </c>
      <c r="D44" s="4" t="s">
        <v>81</v>
      </c>
      <c r="E44" s="4" t="s">
        <v>76</v>
      </c>
      <c r="F44" s="4"/>
      <c r="G44" s="4"/>
      <c r="H44" s="4"/>
      <c r="I44" s="4" t="s">
        <v>23</v>
      </c>
      <c r="J44" s="4"/>
    </row>
    <row r="45" spans="1:10" ht="54" customHeight="1">
      <c r="A45" s="4" t="s">
        <v>74</v>
      </c>
      <c r="B45" s="4" t="s">
        <v>42</v>
      </c>
      <c r="C45" s="4" t="s">
        <v>43</v>
      </c>
      <c r="D45" s="4" t="s">
        <v>82</v>
      </c>
      <c r="E45" s="4" t="s">
        <v>76</v>
      </c>
      <c r="F45" s="4"/>
      <c r="G45" s="4"/>
      <c r="H45" s="4"/>
      <c r="I45" s="4" t="s">
        <v>23</v>
      </c>
      <c r="J45" s="4"/>
    </row>
    <row r="46" spans="1:10" ht="54" customHeight="1">
      <c r="A46" s="4" t="s">
        <v>74</v>
      </c>
      <c r="B46" s="4" t="s">
        <v>45</v>
      </c>
      <c r="C46" s="4" t="s">
        <v>46</v>
      </c>
      <c r="D46" s="4" t="s">
        <v>83</v>
      </c>
      <c r="E46" s="4" t="s">
        <v>76</v>
      </c>
      <c r="F46" s="4"/>
      <c r="G46" s="4"/>
      <c r="H46" s="4"/>
      <c r="I46" s="4" t="s">
        <v>23</v>
      </c>
      <c r="J46" s="4"/>
    </row>
    <row r="47" spans="1:10" ht="54" customHeight="1">
      <c r="A47" s="4" t="s">
        <v>84</v>
      </c>
      <c r="B47" s="4" t="s">
        <v>20</v>
      </c>
      <c r="C47" s="4" t="s">
        <v>21</v>
      </c>
      <c r="D47" s="4" t="s">
        <v>85</v>
      </c>
      <c r="E47" s="4" t="s">
        <v>86</v>
      </c>
      <c r="F47" s="4"/>
      <c r="G47" s="4"/>
      <c r="H47" s="4"/>
      <c r="I47" s="4" t="s">
        <v>23</v>
      </c>
      <c r="J47" s="4"/>
    </row>
    <row r="48" spans="1:10" ht="54" customHeight="1">
      <c r="A48" s="4" t="s">
        <v>84</v>
      </c>
      <c r="B48" s="4" t="s">
        <v>24</v>
      </c>
      <c r="C48" s="4" t="s">
        <v>25</v>
      </c>
      <c r="D48" s="4" t="s">
        <v>87</v>
      </c>
      <c r="E48" s="4" t="s">
        <v>86</v>
      </c>
      <c r="F48" s="4"/>
      <c r="G48" s="4"/>
      <c r="H48" s="4"/>
      <c r="I48" s="4" t="s">
        <v>23</v>
      </c>
      <c r="J48" s="4"/>
    </row>
    <row r="49" spans="1:10" ht="54" customHeight="1">
      <c r="A49" s="4" t="s">
        <v>84</v>
      </c>
      <c r="B49" s="4" t="s">
        <v>27</v>
      </c>
      <c r="C49" s="4" t="s">
        <v>28</v>
      </c>
      <c r="D49" s="4" t="s">
        <v>88</v>
      </c>
      <c r="E49" s="4" t="s">
        <v>86</v>
      </c>
      <c r="F49" s="4"/>
      <c r="G49" s="4"/>
      <c r="H49" s="4"/>
      <c r="I49" s="4" t="s">
        <v>23</v>
      </c>
      <c r="J49" s="4"/>
    </row>
    <row r="50" spans="1:10" ht="54" customHeight="1">
      <c r="A50" s="4" t="s">
        <v>84</v>
      </c>
      <c r="B50" s="4" t="s">
        <v>30</v>
      </c>
      <c r="C50" s="4" t="s">
        <v>31</v>
      </c>
      <c r="D50" s="4" t="s">
        <v>89</v>
      </c>
      <c r="E50" s="4" t="s">
        <v>86</v>
      </c>
      <c r="F50" s="4"/>
      <c r="G50" s="4"/>
      <c r="H50" s="4"/>
      <c r="I50" s="4" t="s">
        <v>23</v>
      </c>
      <c r="J50" s="4"/>
    </row>
    <row r="51" spans="1:10" ht="54" customHeight="1">
      <c r="A51" s="4" t="s">
        <v>84</v>
      </c>
      <c r="B51" s="4" t="s">
        <v>33</v>
      </c>
      <c r="C51" s="4" t="s">
        <v>34</v>
      </c>
      <c r="D51" s="4" t="s">
        <v>90</v>
      </c>
      <c r="E51" s="4" t="s">
        <v>86</v>
      </c>
      <c r="F51" s="4"/>
      <c r="G51" s="4"/>
      <c r="H51" s="4"/>
      <c r="I51" s="4" t="s">
        <v>23</v>
      </c>
      <c r="J51" s="4"/>
    </row>
    <row r="52" spans="1:10" ht="54" customHeight="1">
      <c r="A52" s="4" t="s">
        <v>84</v>
      </c>
      <c r="B52" s="4" t="s">
        <v>36</v>
      </c>
      <c r="C52" s="4" t="s">
        <v>37</v>
      </c>
      <c r="D52" s="5" t="s">
        <v>172</v>
      </c>
      <c r="E52" s="4" t="s">
        <v>86</v>
      </c>
      <c r="F52" s="4"/>
      <c r="G52" s="4"/>
      <c r="H52" s="4"/>
      <c r="I52" s="4" t="s">
        <v>23</v>
      </c>
      <c r="J52" s="5"/>
    </row>
    <row r="53" spans="1:10" ht="54" customHeight="1">
      <c r="A53" s="4" t="s">
        <v>84</v>
      </c>
      <c r="B53" s="4" t="s">
        <v>39</v>
      </c>
      <c r="C53" s="4" t="s">
        <v>40</v>
      </c>
      <c r="D53" s="5" t="s">
        <v>173</v>
      </c>
      <c r="E53" s="4" t="s">
        <v>86</v>
      </c>
      <c r="F53" s="4"/>
      <c r="G53" s="4"/>
      <c r="H53" s="4"/>
      <c r="I53" s="4" t="s">
        <v>23</v>
      </c>
      <c r="J53" s="5"/>
    </row>
    <row r="54" spans="1:10" ht="54" customHeight="1">
      <c r="A54" s="4" t="s">
        <v>84</v>
      </c>
      <c r="B54" s="4" t="s">
        <v>42</v>
      </c>
      <c r="C54" s="4" t="s">
        <v>43</v>
      </c>
      <c r="D54" s="4" t="s">
        <v>91</v>
      </c>
      <c r="E54" s="4" t="s">
        <v>86</v>
      </c>
      <c r="F54" s="4"/>
      <c r="G54" s="4"/>
      <c r="H54" s="4"/>
      <c r="I54" s="4" t="s">
        <v>23</v>
      </c>
      <c r="J54" s="4"/>
    </row>
    <row r="55" spans="1:10" ht="54" customHeight="1">
      <c r="A55" s="4" t="s">
        <v>84</v>
      </c>
      <c r="B55" s="4" t="s">
        <v>45</v>
      </c>
      <c r="C55" s="4" t="s">
        <v>46</v>
      </c>
      <c r="D55" s="4" t="s">
        <v>92</v>
      </c>
      <c r="E55" s="4" t="s">
        <v>86</v>
      </c>
      <c r="F55" s="4"/>
      <c r="G55" s="4"/>
      <c r="H55" s="4"/>
      <c r="I55" s="4" t="s">
        <v>23</v>
      </c>
      <c r="J55" s="4"/>
    </row>
    <row r="56" spans="1:10" ht="54" customHeight="1">
      <c r="A56" s="4" t="s">
        <v>93</v>
      </c>
      <c r="B56" s="4" t="s">
        <v>20</v>
      </c>
      <c r="C56" s="4" t="s">
        <v>21</v>
      </c>
      <c r="D56" s="4" t="s">
        <v>94</v>
      </c>
      <c r="E56" s="4" t="s">
        <v>95</v>
      </c>
      <c r="F56" s="4"/>
      <c r="G56" s="4"/>
      <c r="H56" s="4"/>
      <c r="I56" s="4" t="s">
        <v>23</v>
      </c>
      <c r="J56" s="4"/>
    </row>
    <row r="57" spans="1:10" ht="54" customHeight="1">
      <c r="A57" s="4" t="s">
        <v>93</v>
      </c>
      <c r="B57" s="4" t="s">
        <v>24</v>
      </c>
      <c r="C57" s="4" t="s">
        <v>25</v>
      </c>
      <c r="D57" s="4" t="s">
        <v>96</v>
      </c>
      <c r="E57" s="4" t="s">
        <v>95</v>
      </c>
      <c r="F57" s="4"/>
      <c r="G57" s="4"/>
      <c r="H57" s="4"/>
      <c r="I57" s="4" t="s">
        <v>23</v>
      </c>
      <c r="J57" s="4"/>
    </row>
    <row r="58" spans="1:10" ht="54" customHeight="1">
      <c r="A58" s="4" t="s">
        <v>93</v>
      </c>
      <c r="B58" s="4" t="s">
        <v>27</v>
      </c>
      <c r="C58" s="4" t="s">
        <v>28</v>
      </c>
      <c r="D58" s="4" t="s">
        <v>97</v>
      </c>
      <c r="E58" s="4" t="s">
        <v>95</v>
      </c>
      <c r="F58" s="4"/>
      <c r="G58" s="4"/>
      <c r="H58" s="4"/>
      <c r="I58" s="4" t="s">
        <v>23</v>
      </c>
      <c r="J58" s="4"/>
    </row>
    <row r="59" spans="1:10" ht="54" customHeight="1">
      <c r="A59" s="4" t="s">
        <v>93</v>
      </c>
      <c r="B59" s="4" t="s">
        <v>30</v>
      </c>
      <c r="C59" s="4" t="s">
        <v>31</v>
      </c>
      <c r="D59" s="5" t="s">
        <v>174</v>
      </c>
      <c r="E59" s="4" t="s">
        <v>95</v>
      </c>
      <c r="F59" s="4"/>
      <c r="G59" s="4"/>
      <c r="H59" s="4"/>
      <c r="I59" s="4" t="s">
        <v>23</v>
      </c>
      <c r="J59" s="5"/>
    </row>
    <row r="60" spans="1:10" ht="54" customHeight="1">
      <c r="A60" s="4" t="s">
        <v>93</v>
      </c>
      <c r="B60" s="4" t="s">
        <v>33</v>
      </c>
      <c r="C60" s="4" t="s">
        <v>34</v>
      </c>
      <c r="D60" s="4" t="s">
        <v>98</v>
      </c>
      <c r="E60" s="4" t="s">
        <v>95</v>
      </c>
      <c r="F60" s="4"/>
      <c r="G60" s="4"/>
      <c r="H60" s="4"/>
      <c r="I60" s="4" t="s">
        <v>23</v>
      </c>
      <c r="J60" s="4"/>
    </row>
    <row r="61" spans="1:10" ht="54" customHeight="1">
      <c r="A61" s="4" t="s">
        <v>93</v>
      </c>
      <c r="B61" s="4" t="s">
        <v>36</v>
      </c>
      <c r="C61" s="4" t="s">
        <v>37</v>
      </c>
      <c r="D61" s="5" t="s">
        <v>175</v>
      </c>
      <c r="E61" s="4" t="s">
        <v>95</v>
      </c>
      <c r="F61" s="4"/>
      <c r="G61" s="4"/>
      <c r="H61" s="4"/>
      <c r="I61" s="4" t="s">
        <v>23</v>
      </c>
      <c r="J61" s="5"/>
    </row>
    <row r="62" spans="1:10" ht="54" customHeight="1">
      <c r="A62" s="4" t="s">
        <v>93</v>
      </c>
      <c r="B62" s="4" t="s">
        <v>39</v>
      </c>
      <c r="C62" s="4" t="s">
        <v>40</v>
      </c>
      <c r="D62" s="5" t="s">
        <v>176</v>
      </c>
      <c r="E62" s="4" t="s">
        <v>95</v>
      </c>
      <c r="F62" s="4"/>
      <c r="G62" s="4"/>
      <c r="H62" s="4"/>
      <c r="I62" s="4" t="s">
        <v>23</v>
      </c>
      <c r="J62" s="5"/>
    </row>
    <row r="63" spans="1:10" ht="54" customHeight="1">
      <c r="A63" s="4" t="s">
        <v>93</v>
      </c>
      <c r="B63" s="4" t="s">
        <v>42</v>
      </c>
      <c r="C63" s="4" t="s">
        <v>43</v>
      </c>
      <c r="D63" s="4" t="s">
        <v>99</v>
      </c>
      <c r="E63" s="4" t="s">
        <v>95</v>
      </c>
      <c r="F63" s="4"/>
      <c r="G63" s="4"/>
      <c r="H63" s="4"/>
      <c r="I63" s="4" t="s">
        <v>23</v>
      </c>
      <c r="J63" s="4"/>
    </row>
    <row r="64" spans="1:10" ht="54" customHeight="1">
      <c r="A64" s="4" t="s">
        <v>93</v>
      </c>
      <c r="B64" s="4" t="s">
        <v>45</v>
      </c>
      <c r="C64" s="4" t="s">
        <v>46</v>
      </c>
      <c r="D64" s="4" t="s">
        <v>100</v>
      </c>
      <c r="E64" s="4" t="s">
        <v>95</v>
      </c>
      <c r="F64" s="4"/>
      <c r="G64" s="4"/>
      <c r="H64" s="4"/>
      <c r="I64" s="4" t="s">
        <v>23</v>
      </c>
      <c r="J64" s="4"/>
    </row>
    <row r="65" spans="1:10" ht="54" customHeight="1">
      <c r="A65" s="4" t="s">
        <v>101</v>
      </c>
      <c r="B65" s="4" t="s">
        <v>20</v>
      </c>
      <c r="C65" s="4" t="s">
        <v>21</v>
      </c>
      <c r="D65" s="5" t="s">
        <v>177</v>
      </c>
      <c r="E65" s="4" t="s">
        <v>102</v>
      </c>
      <c r="F65" s="4"/>
      <c r="G65" s="4"/>
      <c r="H65" s="4"/>
      <c r="I65" s="4" t="s">
        <v>23</v>
      </c>
      <c r="J65" s="5"/>
    </row>
    <row r="66" spans="1:10" ht="54" customHeight="1">
      <c r="A66" s="4" t="s">
        <v>101</v>
      </c>
      <c r="B66" s="4" t="s">
        <v>24</v>
      </c>
      <c r="C66" s="4" t="s">
        <v>25</v>
      </c>
      <c r="D66" s="4" t="s">
        <v>103</v>
      </c>
      <c r="E66" s="4" t="s">
        <v>102</v>
      </c>
      <c r="F66" s="4"/>
      <c r="G66" s="4"/>
      <c r="H66" s="4"/>
      <c r="I66" s="4" t="s">
        <v>23</v>
      </c>
      <c r="J66" s="4"/>
    </row>
    <row r="67" spans="1:10" ht="54" customHeight="1">
      <c r="A67" s="4" t="s">
        <v>101</v>
      </c>
      <c r="B67" s="4" t="s">
        <v>27</v>
      </c>
      <c r="C67" s="4" t="s">
        <v>28</v>
      </c>
      <c r="D67" s="5" t="s">
        <v>178</v>
      </c>
      <c r="E67" s="4" t="s">
        <v>102</v>
      </c>
      <c r="F67" s="4"/>
      <c r="G67" s="4"/>
      <c r="H67" s="4"/>
      <c r="I67" s="4" t="s">
        <v>23</v>
      </c>
      <c r="J67" s="5"/>
    </row>
    <row r="68" spans="1:10" ht="54" customHeight="1">
      <c r="A68" s="4" t="s">
        <v>101</v>
      </c>
      <c r="B68" s="4" t="s">
        <v>30</v>
      </c>
      <c r="C68" s="4" t="s">
        <v>31</v>
      </c>
      <c r="D68" s="5" t="s">
        <v>179</v>
      </c>
      <c r="E68" s="4" t="s">
        <v>102</v>
      </c>
      <c r="F68" s="4"/>
      <c r="G68" s="4"/>
      <c r="H68" s="4"/>
      <c r="I68" s="4" t="s">
        <v>23</v>
      </c>
      <c r="J68" s="5"/>
    </row>
    <row r="69" spans="1:10" ht="54" customHeight="1">
      <c r="A69" s="4" t="s">
        <v>101</v>
      </c>
      <c r="B69" s="4" t="s">
        <v>33</v>
      </c>
      <c r="C69" s="4" t="s">
        <v>34</v>
      </c>
      <c r="D69" s="4" t="s">
        <v>104</v>
      </c>
      <c r="E69" s="4" t="s">
        <v>102</v>
      </c>
      <c r="F69" s="4"/>
      <c r="G69" s="4"/>
      <c r="H69" s="4"/>
      <c r="I69" s="4" t="s">
        <v>23</v>
      </c>
      <c r="J69" s="4"/>
    </row>
    <row r="70" spans="1:10" ht="54" customHeight="1">
      <c r="A70" s="4" t="s">
        <v>101</v>
      </c>
      <c r="B70" s="4" t="s">
        <v>36</v>
      </c>
      <c r="C70" s="4" t="s">
        <v>37</v>
      </c>
      <c r="D70" s="5" t="s">
        <v>180</v>
      </c>
      <c r="E70" s="4" t="s">
        <v>102</v>
      </c>
      <c r="F70" s="4"/>
      <c r="G70" s="4"/>
      <c r="H70" s="4"/>
      <c r="I70" s="4" t="s">
        <v>23</v>
      </c>
      <c r="J70" s="5"/>
    </row>
    <row r="71" spans="1:10" ht="54" customHeight="1">
      <c r="A71" s="4" t="s">
        <v>101</v>
      </c>
      <c r="B71" s="4" t="s">
        <v>39</v>
      </c>
      <c r="C71" s="4" t="s">
        <v>40</v>
      </c>
      <c r="D71" s="5" t="s">
        <v>181</v>
      </c>
      <c r="E71" s="4" t="s">
        <v>102</v>
      </c>
      <c r="F71" s="4"/>
      <c r="G71" s="4"/>
      <c r="H71" s="4"/>
      <c r="I71" s="4" t="s">
        <v>23</v>
      </c>
      <c r="J71" s="5"/>
    </row>
    <row r="72" spans="1:10" ht="54" customHeight="1">
      <c r="A72" s="4" t="s">
        <v>101</v>
      </c>
      <c r="B72" s="4" t="s">
        <v>42</v>
      </c>
      <c r="C72" s="4" t="s">
        <v>43</v>
      </c>
      <c r="D72" s="5" t="s">
        <v>182</v>
      </c>
      <c r="E72" s="4" t="s">
        <v>102</v>
      </c>
      <c r="F72" s="4"/>
      <c r="G72" s="4"/>
      <c r="H72" s="4"/>
      <c r="I72" s="4" t="s">
        <v>23</v>
      </c>
      <c r="J72" s="5"/>
    </row>
    <row r="73" spans="1:10" ht="54" customHeight="1">
      <c r="A73" s="4" t="s">
        <v>101</v>
      </c>
      <c r="B73" s="4" t="s">
        <v>45</v>
      </c>
      <c r="C73" s="4" t="s">
        <v>46</v>
      </c>
      <c r="D73" s="4" t="s">
        <v>105</v>
      </c>
      <c r="E73" s="4" t="s">
        <v>102</v>
      </c>
      <c r="F73" s="4"/>
      <c r="G73" s="4"/>
      <c r="H73" s="4"/>
      <c r="I73" s="4" t="s">
        <v>23</v>
      </c>
      <c r="J73" s="4"/>
    </row>
  </sheetData>
  <dataValidations count="3">
    <dataValidation type="list" sqref="F2:F73" xr:uid="{00000000-0002-0000-0100-000000000000}">
      <formula1>"Gap,Required Input,Strategic Consequence,Decision Required,Dependency,Work Package Candidate,Risk,Assumption"</formula1>
    </dataValidation>
    <dataValidation type="list" sqref="H2:H73" xr:uid="{00000000-0002-0000-0100-000001000000}">
      <formula1>"High,Medium,Low,TBC"</formula1>
    </dataValidation>
    <dataValidation type="list" sqref="I2:I73" xr:uid="{00000000-0002-0000-0100-000002000000}">
      <formula1>"Draft,Validated,Needs Review,Superseded"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11"/>
  <sheetViews>
    <sheetView workbookViewId="0">
      <selection activeCell="B3" sqref="B3"/>
    </sheetView>
  </sheetViews>
  <sheetFormatPr defaultRowHeight="13.8"/>
  <cols>
    <col min="2" max="2" width="24" customWidth="1"/>
    <col min="3" max="11" width="32" customWidth="1"/>
  </cols>
  <sheetData>
    <row r="2" spans="2:11" ht="13.5" customHeight="1"/>
    <row r="3" spans="2:11" ht="44.1" customHeight="1">
      <c r="B3" s="3" t="s">
        <v>9</v>
      </c>
      <c r="C3" s="3" t="s">
        <v>183</v>
      </c>
      <c r="D3" s="3" t="s">
        <v>184</v>
      </c>
      <c r="E3" s="3" t="s">
        <v>185</v>
      </c>
      <c r="F3" s="3" t="s">
        <v>186</v>
      </c>
      <c r="G3" s="3" t="s">
        <v>187</v>
      </c>
      <c r="H3" s="3" t="s">
        <v>188</v>
      </c>
      <c r="I3" s="3" t="s">
        <v>189</v>
      </c>
      <c r="J3" s="3" t="s">
        <v>190</v>
      </c>
      <c r="K3" s="3" t="s">
        <v>191</v>
      </c>
    </row>
    <row r="4" spans="2:11" ht="110.4">
      <c r="B4" s="4" t="s">
        <v>19</v>
      </c>
      <c r="C4" s="5" t="s">
        <v>163</v>
      </c>
      <c r="D4" s="4" t="s">
        <v>26</v>
      </c>
      <c r="E4" s="4" t="s">
        <v>29</v>
      </c>
      <c r="F4" s="4" t="s">
        <v>32</v>
      </c>
      <c r="G4" s="4" t="s">
        <v>35</v>
      </c>
      <c r="H4" s="4" t="s">
        <v>38</v>
      </c>
      <c r="I4" s="4" t="s">
        <v>41</v>
      </c>
      <c r="J4" s="4" t="s">
        <v>44</v>
      </c>
      <c r="K4" s="4" t="s">
        <v>47</v>
      </c>
    </row>
    <row r="5" spans="2:11" ht="96.6">
      <c r="B5" s="4" t="s">
        <v>48</v>
      </c>
      <c r="C5" s="5" t="s">
        <v>164</v>
      </c>
      <c r="D5" s="4" t="s">
        <v>50</v>
      </c>
      <c r="E5" s="4" t="s">
        <v>51</v>
      </c>
      <c r="F5" s="5" t="s">
        <v>165</v>
      </c>
      <c r="G5" s="4" t="s">
        <v>52</v>
      </c>
      <c r="H5" s="4" t="s">
        <v>53</v>
      </c>
      <c r="I5" s="4" t="s">
        <v>54</v>
      </c>
      <c r="J5" s="4" t="s">
        <v>55</v>
      </c>
      <c r="K5" s="4" t="s">
        <v>56</v>
      </c>
    </row>
    <row r="6" spans="2:11" ht="87.9" customHeight="1">
      <c r="B6" s="4" t="s">
        <v>57</v>
      </c>
      <c r="C6" s="4" t="s">
        <v>58</v>
      </c>
      <c r="D6" s="4" t="s">
        <v>60</v>
      </c>
      <c r="E6" s="4" t="s">
        <v>61</v>
      </c>
      <c r="F6" s="4" t="s">
        <v>62</v>
      </c>
      <c r="G6" s="4" t="s">
        <v>63</v>
      </c>
      <c r="H6" s="4" t="s">
        <v>64</v>
      </c>
      <c r="I6" s="5" t="s">
        <v>166</v>
      </c>
      <c r="J6" s="5" t="s">
        <v>167</v>
      </c>
      <c r="K6" s="5" t="s">
        <v>168</v>
      </c>
    </row>
    <row r="7" spans="2:11" ht="87.9" customHeight="1">
      <c r="B7" s="4" t="s">
        <v>65</v>
      </c>
      <c r="C7" s="4" t="s">
        <v>66</v>
      </c>
      <c r="D7" s="4" t="s">
        <v>68</v>
      </c>
      <c r="E7" s="4" t="s">
        <v>69</v>
      </c>
      <c r="F7" s="4" t="s">
        <v>70</v>
      </c>
      <c r="G7" s="4" t="s">
        <v>71</v>
      </c>
      <c r="H7" s="4" t="s">
        <v>72</v>
      </c>
      <c r="I7" s="5" t="s">
        <v>169</v>
      </c>
      <c r="J7" s="4" t="s">
        <v>73</v>
      </c>
      <c r="K7" s="5" t="s">
        <v>170</v>
      </c>
    </row>
    <row r="8" spans="2:11" ht="87.9" customHeight="1">
      <c r="B8" s="4" t="s">
        <v>74</v>
      </c>
      <c r="C8" s="4" t="s">
        <v>75</v>
      </c>
      <c r="D8" s="4" t="s">
        <v>77</v>
      </c>
      <c r="E8" s="4" t="s">
        <v>78</v>
      </c>
      <c r="F8" s="4" t="s">
        <v>79</v>
      </c>
      <c r="G8" s="4" t="s">
        <v>80</v>
      </c>
      <c r="H8" s="5" t="s">
        <v>171</v>
      </c>
      <c r="I8" s="4" t="s">
        <v>81</v>
      </c>
      <c r="J8" s="4" t="s">
        <v>82</v>
      </c>
      <c r="K8" s="4" t="s">
        <v>83</v>
      </c>
    </row>
    <row r="9" spans="2:11" ht="87.9" customHeight="1">
      <c r="B9" s="4" t="s">
        <v>84</v>
      </c>
      <c r="C9" s="4" t="s">
        <v>85</v>
      </c>
      <c r="D9" s="4" t="s">
        <v>87</v>
      </c>
      <c r="E9" s="4" t="s">
        <v>88</v>
      </c>
      <c r="F9" s="4" t="s">
        <v>89</v>
      </c>
      <c r="G9" s="4" t="s">
        <v>90</v>
      </c>
      <c r="H9" s="5" t="s">
        <v>172</v>
      </c>
      <c r="I9" s="5" t="s">
        <v>173</v>
      </c>
      <c r="J9" s="4" t="s">
        <v>91</v>
      </c>
      <c r="K9" s="4" t="s">
        <v>92</v>
      </c>
    </row>
    <row r="10" spans="2:11" ht="87.9" customHeight="1">
      <c r="B10" s="4" t="s">
        <v>93</v>
      </c>
      <c r="C10" s="4" t="s">
        <v>94</v>
      </c>
      <c r="D10" s="4" t="s">
        <v>96</v>
      </c>
      <c r="E10" s="4" t="s">
        <v>97</v>
      </c>
      <c r="F10" s="5" t="s">
        <v>174</v>
      </c>
      <c r="G10" s="4" t="s">
        <v>98</v>
      </c>
      <c r="H10" s="5" t="s">
        <v>175</v>
      </c>
      <c r="I10" s="5" t="s">
        <v>176</v>
      </c>
      <c r="J10" s="4" t="s">
        <v>99</v>
      </c>
      <c r="K10" s="4" t="s">
        <v>100</v>
      </c>
    </row>
    <row r="11" spans="2:11" ht="87.9" customHeight="1">
      <c r="B11" s="4" t="s">
        <v>101</v>
      </c>
      <c r="C11" s="5" t="s">
        <v>177</v>
      </c>
      <c r="D11" s="4" t="s">
        <v>103</v>
      </c>
      <c r="E11" s="5" t="s">
        <v>178</v>
      </c>
      <c r="F11" s="5" t="s">
        <v>179</v>
      </c>
      <c r="G11" s="4" t="s">
        <v>104</v>
      </c>
      <c r="H11" s="5" t="s">
        <v>180</v>
      </c>
      <c r="I11" s="5" t="s">
        <v>181</v>
      </c>
      <c r="J11" s="5" t="s">
        <v>182</v>
      </c>
      <c r="K11" s="4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defaultRowHeight="13.8"/>
  <cols>
    <col min="1" max="1" width="10" customWidth="1"/>
    <col min="2" max="2" width="34" customWidth="1"/>
    <col min="3" max="3" width="95" customWidth="1"/>
    <col min="4" max="4" width="40" customWidth="1"/>
  </cols>
  <sheetData>
    <row r="1" spans="1:4" ht="27.9" customHeight="1">
      <c r="A1" s="3" t="s">
        <v>106</v>
      </c>
      <c r="B1" s="3" t="s">
        <v>107</v>
      </c>
      <c r="C1" s="3" t="s">
        <v>108</v>
      </c>
      <c r="D1" s="3" t="s">
        <v>109</v>
      </c>
    </row>
    <row r="2" spans="1:4" ht="51.9" customHeight="1">
      <c r="A2" s="4" t="s">
        <v>110</v>
      </c>
      <c r="B2" s="4" t="s">
        <v>111</v>
      </c>
      <c r="C2" s="4" t="s">
        <v>112</v>
      </c>
      <c r="D2" s="4" t="s">
        <v>113</v>
      </c>
    </row>
    <row r="3" spans="1:4" ht="51.9" customHeight="1">
      <c r="A3" s="4" t="s">
        <v>114</v>
      </c>
      <c r="B3" s="4" t="s">
        <v>115</v>
      </c>
      <c r="C3" s="4" t="s">
        <v>116</v>
      </c>
      <c r="D3" s="4" t="s">
        <v>117</v>
      </c>
    </row>
    <row r="4" spans="1:4" ht="51.9" customHeight="1">
      <c r="A4" s="4" t="s">
        <v>118</v>
      </c>
      <c r="B4" s="4" t="s">
        <v>119</v>
      </c>
      <c r="C4" s="4" t="s">
        <v>120</v>
      </c>
      <c r="D4" s="4" t="s">
        <v>121</v>
      </c>
    </row>
    <row r="5" spans="1:4" ht="51.9" customHeight="1">
      <c r="A5" s="4" t="s">
        <v>122</v>
      </c>
      <c r="B5" s="4" t="s">
        <v>123</v>
      </c>
      <c r="C5" s="4" t="s">
        <v>124</v>
      </c>
      <c r="D5" s="4" t="s">
        <v>125</v>
      </c>
    </row>
    <row r="6" spans="1:4" ht="51.9" customHeight="1">
      <c r="A6" s="4" t="s">
        <v>86</v>
      </c>
      <c r="B6" s="4" t="s">
        <v>126</v>
      </c>
      <c r="C6" s="4" t="s">
        <v>127</v>
      </c>
      <c r="D6" s="4" t="s">
        <v>128</v>
      </c>
    </row>
    <row r="7" spans="1:4" ht="51.9" customHeight="1">
      <c r="A7" s="4" t="s">
        <v>129</v>
      </c>
      <c r="B7" s="4" t="s">
        <v>130</v>
      </c>
      <c r="C7" s="4" t="s">
        <v>131</v>
      </c>
      <c r="D7" s="4" t="s">
        <v>132</v>
      </c>
    </row>
    <row r="8" spans="1:4" ht="51.9" customHeight="1">
      <c r="A8" s="4" t="s">
        <v>133</v>
      </c>
      <c r="B8" s="4" t="s">
        <v>134</v>
      </c>
      <c r="C8" s="5" t="s">
        <v>192</v>
      </c>
      <c r="D8" s="4" t="s">
        <v>135</v>
      </c>
    </row>
    <row r="9" spans="1:4" ht="51.9" customHeight="1">
      <c r="A9" s="4" t="s">
        <v>136</v>
      </c>
      <c r="B9" s="4" t="s">
        <v>137</v>
      </c>
      <c r="C9" s="5" t="s">
        <v>193</v>
      </c>
      <c r="D9" s="4" t="s">
        <v>138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/>
  </sheetViews>
  <sheetFormatPr defaultRowHeight="13.8"/>
  <cols>
    <col min="1" max="1" width="12" customWidth="1"/>
    <col min="2" max="2" width="36" customWidth="1"/>
    <col min="3" max="3" width="95" customWidth="1"/>
  </cols>
  <sheetData>
    <row r="1" spans="1:3" ht="27.9" customHeight="1">
      <c r="A1" s="3" t="s">
        <v>10</v>
      </c>
      <c r="B1" s="3" t="s">
        <v>139</v>
      </c>
      <c r="C1" s="3" t="s">
        <v>140</v>
      </c>
    </row>
    <row r="2" spans="1:3" ht="54" customHeight="1">
      <c r="A2" s="4" t="s">
        <v>20</v>
      </c>
      <c r="B2" s="4" t="s">
        <v>21</v>
      </c>
      <c r="C2" s="4" t="s">
        <v>141</v>
      </c>
    </row>
    <row r="3" spans="1:3" ht="54" customHeight="1">
      <c r="A3" s="4" t="s">
        <v>24</v>
      </c>
      <c r="B3" s="4" t="s">
        <v>25</v>
      </c>
      <c r="C3" s="4" t="s">
        <v>142</v>
      </c>
    </row>
    <row r="4" spans="1:3" ht="54" customHeight="1">
      <c r="A4" s="4" t="s">
        <v>27</v>
      </c>
      <c r="B4" s="4" t="s">
        <v>28</v>
      </c>
      <c r="C4" s="4" t="s">
        <v>143</v>
      </c>
    </row>
    <row r="5" spans="1:3" ht="54" customHeight="1">
      <c r="A5" s="4" t="s">
        <v>30</v>
      </c>
      <c r="B5" s="4" t="s">
        <v>31</v>
      </c>
      <c r="C5" s="4" t="s">
        <v>144</v>
      </c>
    </row>
    <row r="6" spans="1:3" ht="54" customHeight="1">
      <c r="A6" s="4" t="s">
        <v>33</v>
      </c>
      <c r="B6" s="4" t="s">
        <v>34</v>
      </c>
      <c r="C6" s="4" t="s">
        <v>145</v>
      </c>
    </row>
    <row r="7" spans="1:3" ht="54" customHeight="1">
      <c r="A7" s="4" t="s">
        <v>36</v>
      </c>
      <c r="B7" s="4" t="s">
        <v>37</v>
      </c>
      <c r="C7" s="4" t="s">
        <v>146</v>
      </c>
    </row>
    <row r="8" spans="1:3" ht="54" customHeight="1">
      <c r="A8" s="4" t="s">
        <v>39</v>
      </c>
      <c r="B8" s="4" t="s">
        <v>40</v>
      </c>
      <c r="C8" s="4" t="s">
        <v>147</v>
      </c>
    </row>
    <row r="9" spans="1:3" ht="54" customHeight="1">
      <c r="A9" s="4" t="s">
        <v>42</v>
      </c>
      <c r="B9" s="4" t="s">
        <v>43</v>
      </c>
      <c r="C9" s="4" t="s">
        <v>148</v>
      </c>
    </row>
    <row r="10" spans="1:3" ht="54" customHeight="1">
      <c r="A10" s="4" t="s">
        <v>45</v>
      </c>
      <c r="B10" s="4" t="s">
        <v>46</v>
      </c>
      <c r="C10" s="4" t="s">
        <v>149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defaultRowHeight="13.8"/>
  <cols>
    <col min="1" max="1" width="28" customWidth="1"/>
    <col min="2" max="2" width="95" customWidth="1"/>
  </cols>
  <sheetData>
    <row r="1" spans="1:2" ht="27.9" customHeight="1">
      <c r="A1" s="3" t="s">
        <v>9</v>
      </c>
      <c r="B1" s="3" t="s">
        <v>150</v>
      </c>
    </row>
    <row r="2" spans="1:2" ht="44.1" customHeight="1">
      <c r="A2" s="4" t="s">
        <v>19</v>
      </c>
      <c r="B2" s="4" t="s">
        <v>151</v>
      </c>
    </row>
    <row r="3" spans="1:2" ht="44.1" customHeight="1">
      <c r="A3" s="4" t="s">
        <v>48</v>
      </c>
      <c r="B3" s="4" t="s">
        <v>152</v>
      </c>
    </row>
    <row r="4" spans="1:2" ht="44.1" customHeight="1">
      <c r="A4" s="4" t="s">
        <v>57</v>
      </c>
      <c r="B4" s="4" t="s">
        <v>153</v>
      </c>
    </row>
    <row r="5" spans="1:2" ht="44.1" customHeight="1">
      <c r="A5" s="4" t="s">
        <v>65</v>
      </c>
      <c r="B5" s="4" t="s">
        <v>154</v>
      </c>
    </row>
    <row r="6" spans="1:2" ht="44.1" customHeight="1">
      <c r="A6" s="4" t="s">
        <v>74</v>
      </c>
      <c r="B6" s="4" t="s">
        <v>155</v>
      </c>
    </row>
    <row r="7" spans="1:2" ht="44.1" customHeight="1">
      <c r="A7" s="4" t="s">
        <v>84</v>
      </c>
      <c r="B7" s="4" t="s">
        <v>156</v>
      </c>
    </row>
    <row r="8" spans="1:2" ht="44.1" customHeight="1">
      <c r="A8" s="4" t="s">
        <v>93</v>
      </c>
      <c r="B8" s="4" t="s">
        <v>157</v>
      </c>
    </row>
    <row r="9" spans="1:2" ht="44.1" customHeight="1">
      <c r="A9" s="4" t="s">
        <v>101</v>
      </c>
      <c r="B9" s="4" t="s">
        <v>158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/>
  </sheetViews>
  <sheetFormatPr defaultRowHeight="13.8"/>
  <cols>
    <col min="1" max="1" width="10" customWidth="1"/>
    <col min="2" max="2" width="24" customWidth="1"/>
    <col min="3" max="3" width="32" customWidth="1"/>
    <col min="4" max="4" width="44" customWidth="1"/>
    <col min="5" max="5" width="48" customWidth="1"/>
  </cols>
  <sheetData>
    <row r="1" spans="1:5">
      <c r="A1" s="8" t="s">
        <v>16</v>
      </c>
      <c r="B1" s="8" t="s">
        <v>194</v>
      </c>
      <c r="C1" s="8" t="s">
        <v>195</v>
      </c>
      <c r="D1" s="8" t="s">
        <v>196</v>
      </c>
      <c r="E1" s="8" t="s">
        <v>197</v>
      </c>
    </row>
    <row r="2" spans="1:5" ht="41.4">
      <c r="A2" s="4">
        <v>1</v>
      </c>
      <c r="B2" s="4" t="s">
        <v>198</v>
      </c>
      <c r="C2" s="4" t="s">
        <v>199</v>
      </c>
      <c r="D2" s="4" t="s">
        <v>200</v>
      </c>
      <c r="E2" s="4" t="s">
        <v>201</v>
      </c>
    </row>
    <row r="3" spans="1:5" ht="41.4">
      <c r="A3" s="4">
        <v>2</v>
      </c>
      <c r="B3" s="4" t="s">
        <v>202</v>
      </c>
      <c r="C3" s="4" t="s">
        <v>203</v>
      </c>
      <c r="D3" s="4" t="s">
        <v>204</v>
      </c>
      <c r="E3" s="4" t="s">
        <v>205</v>
      </c>
    </row>
    <row r="4" spans="1:5" ht="27.6">
      <c r="A4" s="4">
        <v>3</v>
      </c>
      <c r="B4" s="4" t="s">
        <v>206</v>
      </c>
      <c r="C4" s="4" t="s">
        <v>207</v>
      </c>
      <c r="D4" s="4" t="s">
        <v>208</v>
      </c>
      <c r="E4" s="4" t="s">
        <v>209</v>
      </c>
    </row>
    <row r="5" spans="1:5" ht="27.6">
      <c r="A5" s="4">
        <v>4</v>
      </c>
      <c r="B5" s="4" t="s">
        <v>210</v>
      </c>
      <c r="C5" s="4" t="s">
        <v>211</v>
      </c>
      <c r="D5" s="4" t="s">
        <v>212</v>
      </c>
      <c r="E5" s="4" t="s">
        <v>213</v>
      </c>
    </row>
    <row r="6" spans="1:5" ht="27.6">
      <c r="A6" s="4">
        <v>5</v>
      </c>
      <c r="B6" s="4" t="s">
        <v>214</v>
      </c>
      <c r="C6" s="4" t="s">
        <v>215</v>
      </c>
      <c r="D6" s="4" t="s">
        <v>216</v>
      </c>
      <c r="E6" s="4" t="s">
        <v>217</v>
      </c>
    </row>
    <row r="7" spans="1:5" ht="41.4">
      <c r="A7" s="4">
        <v>6</v>
      </c>
      <c r="B7" s="4" t="s">
        <v>218</v>
      </c>
      <c r="C7" s="4" t="s">
        <v>219</v>
      </c>
      <c r="D7" s="4" t="s">
        <v>220</v>
      </c>
      <c r="E7" s="4" t="s">
        <v>221</v>
      </c>
    </row>
    <row r="8" spans="1:5" ht="27.6">
      <c r="A8" s="4">
        <v>7</v>
      </c>
      <c r="B8" s="4" t="s">
        <v>222</v>
      </c>
      <c r="C8" s="4" t="s">
        <v>223</v>
      </c>
      <c r="D8" s="4" t="s">
        <v>224</v>
      </c>
      <c r="E8" s="4" t="s">
        <v>225</v>
      </c>
    </row>
    <row r="9" spans="1:5" ht="27.6">
      <c r="A9" s="4">
        <v>8</v>
      </c>
      <c r="B9" s="4" t="s">
        <v>226</v>
      </c>
      <c r="C9" s="4" t="s">
        <v>227</v>
      </c>
      <c r="D9" s="4" t="s">
        <v>228</v>
      </c>
      <c r="E9" s="4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FIC Matrix</vt:lpstr>
      <vt:lpstr>Matrix View</vt:lpstr>
      <vt:lpstr>Work Groupings</vt:lpstr>
      <vt:lpstr>Tasks</vt:lpstr>
      <vt:lpstr>FIC Inputs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Howell</dc:creator>
  <cp:lastModifiedBy>Andrew Parsons</cp:lastModifiedBy>
  <dcterms:created xsi:type="dcterms:W3CDTF">2026-05-05T15:39:23Z</dcterms:created>
  <dcterms:modified xsi:type="dcterms:W3CDTF">2026-06-10T12:59:42Z</dcterms:modified>
</cp:coreProperties>
</file>