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Avon Documents\ANZ\"/>
    </mc:Choice>
  </mc:AlternateContent>
  <bookViews>
    <workbookView xWindow="0" yWindow="0" windowWidth="22152" windowHeight="9972" activeTab="1"/>
  </bookViews>
  <sheets>
    <sheet name="Historic Data" sheetId="1" r:id="rId1"/>
    <sheet name="Estimate" sheetId="2" r:id="rId2"/>
  </sheets>
  <externalReferences>
    <externalReference r:id="rId3"/>
  </externalReferences>
  <definedNames>
    <definedName name="_xlnm._FilterDatabase" localSheetId="0" hidden="1">'Historic Data'!$A$1:$K$2028</definedName>
  </definedNames>
  <calcPr calcId="152511"/>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2" l="1"/>
  <c r="D4" i="2"/>
  <c r="D5" i="2"/>
  <c r="D3" i="2"/>
  <c r="F14" i="2"/>
</calcChain>
</file>

<file path=xl/sharedStrings.xml><?xml version="1.0" encoding="utf-8"?>
<sst xmlns="http://schemas.openxmlformats.org/spreadsheetml/2006/main" count="22333" uniqueCount="6869">
  <si>
    <t>Summary*</t>
  </si>
  <si>
    <t>Notes</t>
  </si>
  <si>
    <t>Status*</t>
  </si>
  <si>
    <t>Priority*</t>
  </si>
  <si>
    <t>Direct Contact Department</t>
  </si>
  <si>
    <t>Reported Date+</t>
  </si>
  <si>
    <t>Assigned Group*+</t>
  </si>
  <si>
    <t>Closed Date</t>
  </si>
  <si>
    <t>Dept/Team</t>
  </si>
  <si>
    <t>INC000002557869</t>
  </si>
  <si>
    <t>Password Reset</t>
  </si>
  <si>
    <t>Apparently after 1 attempt to log into P Synch I've been locked out for too many attempts._x000D_
_x000D_
Can you please either reset my password or unlock me_x000D_
_x000D_
Thanks_x000D_
Katrina_x000D_
_x000D_
Priority: ?</t>
  </si>
  <si>
    <t>Closed</t>
  </si>
  <si>
    <t>Medium</t>
  </si>
  <si>
    <t>CONTACT CENTER OPERATIONS</t>
  </si>
  <si>
    <t>1/2/2014 8:24:54 AM</t>
  </si>
  <si>
    <t>Australia HelpDesk</t>
  </si>
  <si>
    <t>1/17/2014 6:20:00 PM</t>
  </si>
  <si>
    <t/>
  </si>
  <si>
    <t>Customer Service</t>
  </si>
  <si>
    <t>INC000002557940</t>
  </si>
  <si>
    <t>Hi,_x000D_
_x000D_
I would like to request for a password reset for aupw098 this is for Citrix._x000D_
If you have any questions please call ext. 2658 _x000D_
_x000D_
Thank You,_x000D_
Mark</t>
  </si>
  <si>
    <t>1/2/2014 8:27:52 AM</t>
  </si>
  <si>
    <t>INC000002557941</t>
  </si>
  <si>
    <t>Hi,_x000D_
_x000D_
I would like to request a password reset for aupw069. This is for Citrix.  Also if you can check her Merlin NZ and Aus.  If you have any questions please call ext 2658._x000D_
_x000D_
Thank You,_x000D_
Mark</t>
  </si>
  <si>
    <t>1/2/2014 9:25:39 AM</t>
  </si>
  <si>
    <t>INC000002557948</t>
  </si>
  <si>
    <t>Report an Incident</t>
  </si>
  <si>
    <t>Hi Kamrul, _x000D_
_x000D_
Thank you for helping in manually changing the Lotus Notes password. Please find this e-ticket for the job done. Thanks!</t>
  </si>
  <si>
    <t>ACCOUNTING</t>
  </si>
  <si>
    <t>1/2/2014 10:31:49 AM</t>
  </si>
  <si>
    <t>Finance</t>
  </si>
  <si>
    <t>INC000002557958</t>
  </si>
  <si>
    <t>Hi,_x000D_
_x000D_
I would like to report that one of our agents missing her Citrix Desktop (Missing Icons for Lotus notes, Merlin)_x000D_
If you have any questions please call ext. 2658 or email me at markairrion.hilado@wns.com_x000D_
_x000D_
Thank You,_x000D_
Mark</t>
  </si>
  <si>
    <t>1/2/2014 11:26:45 AM</t>
  </si>
  <si>
    <t>INC000002557996</t>
  </si>
  <si>
    <t>LOAN LAPTOP - Joanna Huang (finance) from Monday 20/1.</t>
  </si>
  <si>
    <t>For Joanna, Laptop  need it 20/01/14. Access to  CODA, G DRIVE,</t>
  </si>
  <si>
    <t>1/2/2014 1:37:33 PM</t>
  </si>
  <si>
    <t>2/18/2014 6:20:00 PM</t>
  </si>
  <si>
    <t>INC000002557997</t>
  </si>
  <si>
    <t>LOAN LAPTOP - Sharon Yang (finance) from Monday 13/1.</t>
  </si>
  <si>
    <t>Laptop  need it 13/01/14. Access to MACPAC, CODA, G DRIVE,</t>
  </si>
  <si>
    <t>1/2/2014 1:37:35 PM</t>
  </si>
  <si>
    <t>2/4/2014 6:20:00 PM</t>
  </si>
  <si>
    <t>INC000002558109</t>
  </si>
  <si>
    <t>Hi,_x000D_
I would like to request a password reset for aup035 this is for Citrix. He got locked out he forgot the password._x000D_
_x000D_
If you have any questions please call ext. 2658_x000D_
_x000D_
Thank You,_x000D_
Mark</t>
  </si>
  <si>
    <t>1/2/2014 2:10:12 PM</t>
  </si>
  <si>
    <t>INC000002558128</t>
  </si>
  <si>
    <t>install 3 new monitors for finance</t>
  </si>
  <si>
    <t>Hi,_x000D_
_x000D_
There may be some confusion Re 3 wide screen were installed this morning.... Prasaj/ Lan and Herminia. Herminia already had a large square screen and therefore not requiring the wider screen. The third wide screen was requested for Jenni... Can We Please swap Herminia with Jenni. thanks</t>
  </si>
  <si>
    <t>GENERALIST</t>
  </si>
  <si>
    <t>1/2/2014 3:33:30 PM</t>
  </si>
  <si>
    <t>1/23/2014 6:20:00 PM</t>
  </si>
  <si>
    <t>INC000002558156</t>
  </si>
  <si>
    <t>setup lotus notes at her new shared desk (with Jillian Wangler)</t>
  </si>
  <si>
    <t>&amp; remove from previous PC.</t>
  </si>
  <si>
    <t>1/2/2014 4:30:36 PM</t>
  </si>
  <si>
    <t>1/30/2014 6:20:10 PM</t>
  </si>
  <si>
    <t>Marketing</t>
  </si>
  <si>
    <t>INC000002560017</t>
  </si>
  <si>
    <t>dsm:405 Judy Jeffreys - laptop issue</t>
  </si>
  <si>
    <t>(this is one of the laptops that was recently checked &amp; returned back to the DSM)</t>
  </si>
  <si>
    <t>1/3/2014 11:27:39 AM</t>
  </si>
  <si>
    <t>1/21/2014 6:20:00 PM</t>
  </si>
  <si>
    <t>Sales (Field)</t>
  </si>
  <si>
    <t>INC000002560023</t>
  </si>
  <si>
    <t>DHL connection drops out to Paperless/WIMS</t>
  </si>
  <si>
    <t>DHL had Paperless drop out the following times on Thursday 02/01/14:_x000D_
06:00 am to 07:19 am – 1 hour and 19 minutes_x000D_
10:15 am to 10:36 am – 21 minutes_x000D_
10:45 am to 12:10 pm – 1 hour and 35 minutes._x000D_
_x000D_
=========================================================_x000D_
_x000D_
From:	"Anthony Barbarich (DHL AU)" &lt;Anthony.Barbarich@dhl.com&gt;_x000D_
To:	"Stephen.McCormack@avon.com" &lt;Stephen.McCormack@avon.com&gt;, "australia.helpdesk@avon.com" &lt;australia.helpdesk@avon.com&gt;, "DSC AP Service Desk (DHL MY)" &lt;DSCAP.Askit@dhl.com&gt;, _x000D_
Cc:	"Louise OShea (DHL AU)" &lt;Louise.OShea@dhl.com&gt;, "Shajan Alampallil (DHL AU)" &lt;Shajan.Alampallil@dhl.com&gt;_x000D_
Date:	03/01/2014 10:56 AM_x000D_
Subject:	Paperless Issue - Daily Network Problems._x000D_
_x000D_
_x000D_
AVON IT/DHL IT,_x000D_
Could we please possibly organise for phone-call/ or you can communicate with each other to resolve this PAPERLESS issue we are having daily._x000D_
 _x000D_
Every-day we have network problems and every-day we go through the same process and every-day we are told the same answer:_x000D_
 _x000D_
1.       AVON advise everything is ok on their end and to check with DHL IT._x000D_
2.       DHL IT advise that this is a AVON system and that we need to check with AVON._x000D_
3.       We lose sometimes up to 3 hours of downtime in this instance – due to point 1 &amp; 2._x000D_
 _x000D_
When there is downtime this equals overtime and when there is overtime this means additional costs that could avoid if we simply talk to each other to find out why this is occurring daily._x000D_
 _x000D_
Could you please help me get to a resolution to this issue as it is affecting the operation daily for my team._x000D_
 _x000D_
Anthony Barbarich_x000D_
Operations Supervisor_x000D_
Retail &amp; B2C_x000D_
0414 407 765_x000D_
 _x000D_
DHL Supply Chain_x000D_
74 - 94 Newton Road_x000D_
Wetherill Park_x000D_
NSW 2164_x000D_
Australia</t>
  </si>
  <si>
    <t>1/3/2014 11:41:53 AM</t>
  </si>
  <si>
    <t>1/22/2014 6:20:00 PM</t>
  </si>
  <si>
    <t>Warehouse</t>
  </si>
  <si>
    <t>INC000002559965</t>
  </si>
  <si>
    <t>AS400 Request</t>
  </si>
  <si>
    <t>New Zealand Only_x000D_
In C04 item #16423 SUN GP ROLLON was incorrectly set up to charge $6.99 instead of $3.99_x000D_
Please identify accounts where #16423 was ordered from C04 and was charged at $6.99._x000D_
We will need to action an Auto Fix credit for these accounts, then recharge via A/R batch at $3.99 less commission of the order in which the item originally charged, per unit.</t>
  </si>
  <si>
    <t>1/3/2014 12:17:44 PM</t>
  </si>
  <si>
    <t>Application Support - AS400</t>
  </si>
  <si>
    <t>2/20/2014 6:20:00 PM</t>
  </si>
  <si>
    <t>INC000002562430</t>
  </si>
  <si>
    <t>Hi,_x000D_
_x000D_
I would like to request a password reset for aupw106 this is for Citrix Error Message " Specific password is no longer valid" If you have any questions please call ext 2658._x000D_
_x000D_
Thanks,_x000D_
Mark</t>
  </si>
  <si>
    <t>1/6/2014 8:09:49 AM</t>
  </si>
  <si>
    <t>INC000002562431</t>
  </si>
  <si>
    <t>Marjorie Pascoe can't log into Lotus Notes email, neither webmail. 
Can someone give her a call urgently on her extention: 7791?
Thank you</t>
  </si>
  <si>
    <t>Sales</t>
  </si>
  <si>
    <t>1/6/2014 8:44:26 AM</t>
  </si>
  <si>
    <t>INC000002562432</t>
  </si>
  <si>
    <t>Customer Services still send emails to Karen Oates for D507, but should be sent to Trish Keogh... 
Example of these:
-----Forwarded by Irene Leece/BKV/AU/Avon on 01/05/2014 12:49PM -----
To: karen.oates@avon.com
From: australia.customerservice@avon.com
Date: 01/03/2014 10:35AM
Subject: Avon eBrochure - A New Customer Order has Arrived!
Regarding the Customer Order # 1500871530
Dear Karen Oates,
A new Customer Order has arrived via the eBrochure. It is available in the Pending Orders section of your Representative website. Please act on it quickly to provide the best possible service to the customer. 
The customer order was Assigned to you from: 
The Avon CCA 
Customer Contact Information: 
Customer Name : MISS Kirstyn Hackett</t>
  </si>
  <si>
    <t>1/6/2014 8:57:39 AM</t>
  </si>
  <si>
    <t>INC000002562531</t>
  </si>
  <si>
    <t>Glenys Due's mobile phone has malfunctioned the third time, please see below for details, could one of you give her a call and help:-
MY PHONE IS PLAYING UP AGAIN.  the third time the ph has malfunctioned.    Cant get past putting code in to open ph and use. I have taken it to Vodafone. they wont do anything...and cant check it as noone can get into it. They wont send it away or lend me another one as ph was not purchased here in NZ. 
I have brought a converter card and put the SIM in my personal ph...it is not ideal, but at least I have messages..</t>
  </si>
  <si>
    <t>1/6/2014 10:05:58 AM</t>
  </si>
  <si>
    <t>INC000002562435</t>
  </si>
  <si>
    <t>various updates to AD and LN for IT users</t>
  </si>
  <si>
    <t>Active Directory: Add Johnson into g_bkv_avonwireless, g_BKV_Gomac Administrators, g_BKV_Gomac Reports, g_BKV_Gomac_dev_x000D_
Lotus Notes: Add Johnson into Avon Australia Campaign Testing ALL, Avon Australia OPs Bulletins_x000D_
Lotus Notes: Add Hans, Chris R and Johnson into Avon Australia IT Gomac Admins_x000D_
Lotus Notes: Remove the group Avon Australia Campaign Testing IT</t>
  </si>
  <si>
    <t>1/6/2014 10:49:14 AM</t>
  </si>
  <si>
    <t>IT</t>
  </si>
  <si>
    <t>INC000002562542</t>
  </si>
  <si>
    <t>Could I please have a list of all reps who have been shorted the business builder bag #61272 in campaigns 3, 4 or 5. Could I have this one asap please. Thanks</t>
  </si>
  <si>
    <t>1/6/2014 11:17:07 AM</t>
  </si>
  <si>
    <t>INC000002562439</t>
  </si>
  <si>
    <t>Machine Build:  Optiplex 390 for Kerry Air to replace her current machine</t>
  </si>
  <si>
    <t>1/6/2014 11:17:41 AM</t>
  </si>
  <si>
    <t>INC000002562554</t>
  </si>
  <si>
    <t>Hi_x000D_
I cannot login to Gomac, I believe I have correct password. May be cannot go to right server._x000D_
please check._x000D_
Augustin</t>
  </si>
  <si>
    <t>SOURCING</t>
  </si>
  <si>
    <t>1/6/2014 12:10:21 PM</t>
  </si>
  <si>
    <t>Supply Planning</t>
  </si>
  <si>
    <t>INC000002562455</t>
  </si>
  <si>
    <t>Hi,
Eduardo send a email to Kamrul regarding to update the JAVA for Citibank users in Finance.
Please help us to update before 14th Jan.
the following user will need their Java updated in order to access Citidirect
Jisela Dee
Bruce Currie
Alex Gooch
Mona Saigh
Ulrich Jensen
Eduardo Berti
Jun Li
Yumin Dong
Michael Anderson
cheers,
Eduardo.
Thanks 
Yumin</t>
  </si>
  <si>
    <t>1/6/2014 12:30:50 PM</t>
  </si>
  <si>
    <t>2/13/2014 6:20:00 PM</t>
  </si>
  <si>
    <t>INC000002562462</t>
  </si>
  <si>
    <t>Hi,_x000D_
_x000D_
I would like to request a password reset for aupw007. This is for Citrix and if you can also check Merlin both AUS and NZ for this ID as well._x000D_
If you have any questions please call ext. nos. 2658_x000D_
_x000D_
Thank You,_x000D_
Mark</t>
  </si>
  <si>
    <t>1/6/2014 12:53:43 PM</t>
  </si>
  <si>
    <t>INC000002562472</t>
  </si>
  <si>
    <t>All our stock of NZ C6 brochures is in NZ so we have come up with a plan to supply these brochures but still have the rep charged in their order. We have changed the brochures (single 61464 and packs 64068) to be "non pick" starting from 6/01/14. At the end of each day we will need a list of reps who need to be supplied brochures in a spread sheet with their address and the number of single brochures to be supplied (so if it was 1 pack ordered that would be 10 single brochures) so we can send this to NZ and have the brochures sent from there. This is an urgent request and will need to be each day starting from 7/01/14 until the end of campaign 5 national 22/01/14. Could this list please be sent to Kyle each day. Thanks</t>
  </si>
  <si>
    <t>1/6/2014 1:50:10 PM</t>
  </si>
  <si>
    <t>6/13/2014 4:20:00 PM</t>
  </si>
  <si>
    <t>INC000002562484</t>
  </si>
  <si>
    <t>NZ rep 77465906 ordered 12 numbers from the Avon Colour Advance Order deal in C5 but only 11 are showing on her statement. Line number 759828 is not appearing.</t>
  </si>
  <si>
    <t>1/6/2014 4:02:16 PM</t>
  </si>
  <si>
    <t>INC000002562487</t>
  </si>
  <si>
    <t>Can we please have Dean Carse authorised to have access to G drive Order Processing Corro Shortcut to Internet Templates so she can assist the Email Team in answering australiacustomer.service@avon emails_x000D_
_x000D_
Priority: URGENT</t>
  </si>
  <si>
    <t>1/6/2014 4:22:27 PM</t>
  </si>
  <si>
    <t>INC000002562488</t>
  </si>
  <si>
    <t>Can I please organise to have David Wotton and Scott Heron access their emails from Carolyn Doig's desktop_x000D_
_x000D_
Priority:  URGENT</t>
  </si>
  <si>
    <t>1/6/2014 4:23:52 PM</t>
  </si>
  <si>
    <t>INC000002562888</t>
  </si>
  <si>
    <t>As discussed can you please create the following lists for email purposes for Avon Online Registration._x000D_
Lists need to include Account #, Name, District #, LOS, Rank, email address, Address, phone #_x000D_
_x000D_
Lists as follows:_x000D_
_x000D_
1. All Australian Representatives rank 10 - 95 _x000D_
2. All NZ Representatives rank 10-80_x000D_
_x000D_
3. All Australian Representatives rank 1-3_x000D_
4. All NZ Representatives rank 1-3_x000D_
_x000D_
5. All Australian Representatives rank -1 (formerly 0) note Spur 3 and 4 Representatives_x000D_
6. All NZ Representatives rank -1 (formerly 0)  note Spur 3 and 4 Representatives</t>
  </si>
  <si>
    <t>SALES SUPPORT</t>
  </si>
  <si>
    <t>1/6/2014 8:09:43 PM</t>
  </si>
  <si>
    <t>1/24/2014 6:20:00 PM</t>
  </si>
  <si>
    <t>Sales (Office)</t>
  </si>
  <si>
    <t>INC000002564255</t>
  </si>
  <si>
    <t>This is an urgent ticket please_x000D_
We had the same issue with campaign 5 NZ brochures as we have had with C4 and C6 except this was not fixed properly. We have stock of C5 brochures in NZ that we can send out to those who ordered them, I believe these were manually shorted. So could we please have a list of those reps who were manually shorted C5 NZ brochures that Transport can use to send the required quantity out from NZ. These will no be charged to the reps accounts.  Could we please action this asap?  Thank you</t>
  </si>
  <si>
    <t>1/7/2014 8:41:40 AM</t>
  </si>
  <si>
    <t>INC000002564315</t>
  </si>
  <si>
    <t>Hi, I cant access the G or my h drive, was happening when I finished up last year. I am getting the following error message "there was a problem sending the command to the program'. Could someone please assist asap please.</t>
  </si>
  <si>
    <t>1/7/2014 9:11:30 AM</t>
  </si>
  <si>
    <t>INC000002564433</t>
  </si>
  <si>
    <t>Hi _x000D_
_x000D_
For ASLF earnings when a representative does not provide an ABN to Billing , an automated email goes out to the representative requesting the ABN. This email still shows as "Kirsten McInnes" as the sender. This should be changed to " Bruce Currie, Financial Controller"_x000D_
_x000D_
I have discussed this issue with Hans Logeman and he suggested that Steve Bartlett will be able to help with this issue. A sample copy of the email is been given to Hans._x000D_
_x000D_
Thanks &amp; Regards_x000D_
Priyanka Sharma</t>
  </si>
  <si>
    <t>1/7/2014 11:08:38 AM</t>
  </si>
  <si>
    <t>Windows Applications</t>
  </si>
  <si>
    <t>INC000002564435</t>
  </si>
  <si>
    <t>Rep 68954578 in AU was billed for the mega effects instant delivery in campaign 4 #73843 which should have had triple points but rep only got single points. Could you please provide a list of who has been affected then we will need to arrange for these to be added to their accounts.</t>
  </si>
  <si>
    <t>1/7/2014 11:22:54 AM</t>
  </si>
  <si>
    <t>7/22/2014 4:20:00 PM</t>
  </si>
  <si>
    <t>INC000002564436</t>
  </si>
  <si>
    <t>We have found on account 68954578 who is an Honour Society rep that when she was billed for delay bill deal #73384 she was given triple PC points but only single bonus points, which is correct, but then when some of them were credited she lost tiple points from both sides.  At this stage I don’t know if all lines with multiple points have been affected, but I will come up with a list of numbers from this cycle with multiple points and will check as much as possible.  I have hard copy examples if these would help.
-----------------------------------------------------------------------------
CA 14/02/2014:
1. I have given Carly a spreadsheet containing representatives to be corrected manually.
2. I have identified problems in program RB01R. When I get the go-ahead from David H. I can start working on changing and testing the program.
CA 22/05/2014:
1. Have discovered and fixed bug in RB01R.
2. Problem appears to be in GOMAC where it is (incorrectly) re-calculating the bonus pts for credits.
3. George and the .NET team are investigating.
CA 29/05/2014:
1. The GOMAC issue has been resolved.
2. RB01R has been promoted to OTS for comprehensive testing by Rini and team.
CA 10/07/2014: Carly and Rini are currently testing.</t>
  </si>
  <si>
    <t>Resolved</t>
  </si>
  <si>
    <t>1/7/2014 11:26:36 AM</t>
  </si>
  <si>
    <t>INC000002564444</t>
  </si>
  <si>
    <t>I have two issues on Carolyn Doig's desktop:-_x000D_
_x000D_
1)Avaya Contact Store I'm unable to locate the play buttons when trying to listen to a call_x000D_
_x000D_
Also,_x000D_
_x000D_
2) CMS Supervisor is not installed _x000D_
_x000D_
Since the implementation of Windows 8_x000D_
_x000D_
Priority:  URGENT</t>
  </si>
  <si>
    <t>1/7/2014 11:45:29 AM</t>
  </si>
  <si>
    <t>INC000002564538</t>
  </si>
  <si>
    <t>Can we please have the report for the Gold Mrs Albee Sales Incentive as per the OPs bulletin. _x000D_
_x000D_
•	At the end of Campaign 3, 2014 (C4 TS) provide a list in the same format as the Bronzed Mrs Albee report of all eligible President’s Club participating in this programme displaying the Sales Increase and percentage increase for each of the five Campaigns plus a total ranking for the five Campaigns.  Email this report to Susanne Groves, Ricardo Castillo, Sonya Humphrey and Joy Soriano.</t>
  </si>
  <si>
    <t>1/7/2014 3:32:42 PM</t>
  </si>
  <si>
    <t>INC000002564621</t>
  </si>
  <si>
    <t>DEC 2013 PC COST BACK UP</t>
  </si>
  <si>
    <t>1/7/2014 3:32:43 PM</t>
  </si>
  <si>
    <t>1/25/2014 6:20:00 PM</t>
  </si>
  <si>
    <t>INC000002564539</t>
  </si>
  <si>
    <t>Can we please have the second electronic sweepstakes for the Sales Activity programme Car winner. The second car is to be drawn at the end of C3. _x000D_
_x000D_
Please see attached Ops Bulletin. Rini assisted with the sweepstakes for the first draw. _x000D_
_x000D_
Thank you, _x000D_
_x000D_
Emma</t>
  </si>
  <si>
    <t>1/7/2014 3:37:25 PM</t>
  </si>
  <si>
    <t>2/5/2014 6:20:00 PM</t>
  </si>
  <si>
    <t>INC000002566170</t>
  </si>
  <si>
    <t>User/Account Rights</t>
  </si>
  <si>
    <t>Teresa Sirianni has disabled her Merlin Australia and New Zealand sessions._x000D_
When she tried to change via Psynche - it did not work._x000D_
She now has sign on to system and lotus notes ( differernt passwords) but not able to access merlin austalia and New zealand</t>
  </si>
  <si>
    <t>ORDER ENTRY</t>
  </si>
  <si>
    <t>1/8/2014 8:42:08 AM</t>
  </si>
  <si>
    <t>Order Processing</t>
  </si>
  <si>
    <t>INC000002566221</t>
  </si>
  <si>
    <t>Can you please organise for Lynn Brenan to have on AS400 for a period of one month commencing tomorrow 09/01/2014 access to the following screens:-_x000D_
                                 _x000D_
 30. Product Inquiry             _x000D_
 31. Delete Reps from Order Drop _x000D_
_x000D_
Priority:  EXTREMELY URGENT</t>
  </si>
  <si>
    <t>1/8/2014 8:42:20 AM</t>
  </si>
  <si>
    <t>INC000002566179</t>
  </si>
  <si>
    <t>As requested by Kamral, there is a printer issue in the service department office.  Kamral is aware of the issue, I am just logging the ticket to get into the system.</t>
  </si>
  <si>
    <t>1/8/2014 8:58:43 AM</t>
  </si>
  <si>
    <t>INC000002566254</t>
  </si>
  <si>
    <t>Hi there,_x000D_
_x000D_
I would like to report that 2 of our evaluators here in Manila are having a problem with the sound card inside citrix. When we checked it with IT Manila, they said that the sound card was only enabled outside citrix but not inside so they cannot fix it._x000D_
_x000D_
Please check and fix it immediately as we are not able to listen and evaluate calls if we are having this issue._x000D_
_x000D_
here are the ID's of the affected evaluators:_x000D_
AUPW065_x000D_
AUPW048_x000D_
_x000D_
Thank you very much in advanced!_x000D_
_x000D_
Regards,_x000D_
AUPW065</t>
  </si>
  <si>
    <t>1/8/2014 9:44:56 AM</t>
  </si>
  <si>
    <t>INC000002566256</t>
  </si>
  <si>
    <t>Hi_x000D_
For ASLF earnings when a representative does not submit an ABN . an Automated email gets sent out to them requesting them  for their ABN number. This letter still shows the name of Kirsten McInnes as the sender. This should be changed to Bruce Currie, Financial Controller._x000D_
_x000D_
A copy of the letter is been given to Hans Logeman. He advised that Steve Bartlett knows how to change this in  the automated email. Can you please assist us with this as Customer service is  chasing Finance regarding this._x000D_
_x000D_
Thanks_x000D_
Priyanka</t>
  </si>
  <si>
    <t>Cancelled</t>
  </si>
  <si>
    <t>1/8/2014 9:49:00 AM</t>
  </si>
  <si>
    <t>1/8/2014 10:13:38 AM</t>
  </si>
  <si>
    <t>INC000002566306</t>
  </si>
  <si>
    <t>Please remove the following items from the Sales Leadership Stationary Site:
FSC # 01413 Line # 062569 BCC Rec Flyer
FSC # 01411 Line # 062573 BCC L/Draw
Thanks Heidi</t>
  </si>
  <si>
    <t>1/8/2014 10:13:07 AM</t>
  </si>
  <si>
    <t>INC000002566274</t>
  </si>
  <si>
    <t>Caterina Teofilo has been disabled in NZ Merlin, her signon is CTEON and she would like to keep the same password if possible.  Thank you</t>
  </si>
  <si>
    <t>1/8/2014 11:05:02 AM</t>
  </si>
  <si>
    <t>INC000002566275</t>
  </si>
  <si>
    <t>My user ID for Merlin has been disabled. Found this out when tried to access this morning.
User ID: PKRI</t>
  </si>
  <si>
    <t>1/8/2014 11:05:46 AM</t>
  </si>
  <si>
    <t>INC000002566328</t>
  </si>
  <si>
    <t>Due to the latest windows upgrade I have lost access to the following:_x000D_
_x000D_
1) M drive on the network _x000D_
_x000D_
2) Nil access to network when at home on the laptop_x000D_
_x000D_
Can you please restore the above. The M drive is more urgent._x000D_
Thanks</t>
  </si>
  <si>
    <t>1/8/2014 11:26:59 AM</t>
  </si>
  <si>
    <t>INC000002566331</t>
  </si>
  <si>
    <t>Corrupted profile</t>
  </si>
  <si>
    <t>MARKETING OPERATIONS</t>
  </si>
  <si>
    <t>1/8/2014 11:44:10 AM</t>
  </si>
  <si>
    <t>INC000002566388</t>
  </si>
  <si>
    <t>Since moving to Wndows 8 I have lost the 'sound' function on my PC</t>
  </si>
  <si>
    <t>LOGISTICS</t>
  </si>
  <si>
    <t>1/8/2014 2:17:17 PM</t>
  </si>
  <si>
    <t>Shipping</t>
  </si>
  <si>
    <t>INC000002566458</t>
  </si>
  <si>
    <t>Hi Ulrich,
Please complete the following:Sales Leadership E-Sales Stationary Suite
1. Remove Line # 031 948 S/L DVD - Hello Tomorrow, replace with FSC # 00200 Line # 062 395 Success Stories DVD
This is for AUS &amp; NZ
Thanks
Heidi</t>
  </si>
  <si>
    <t>1/8/2014 4:07:07 PM</t>
  </si>
  <si>
    <t>INC000002566534</t>
  </si>
  <si>
    <t>Could i please get CMS messages for the last month for D274. Thank you</t>
  </si>
  <si>
    <t>1/8/2014 4:09:40 PM</t>
  </si>
  <si>
    <t>2/22/2014 6:20:00 PM</t>
  </si>
  <si>
    <t>INC000002568209</t>
  </si>
  <si>
    <t>Hi,_x000D_
_x000D_
I would like to request a password reset for aupw098 this is for Merli AUS and NZ._x000D_
If you have any questions please call ext. nos.2658_x000D_
_x000D_
Thanks,_x000D_
Mark</t>
  </si>
  <si>
    <t>1/9/2014 8:14:49 AM</t>
  </si>
  <si>
    <t>INC000002568232</t>
  </si>
  <si>
    <t>Lynne Brendan gets error in AusCustSvc mailbox</t>
  </si>
  <si>
    <t>Lynne gets the error "You are not authorized to perform that operation" when trying to send email from the Australia Customer Service mailbox.</t>
  </si>
  <si>
    <t>1/9/2014 8:51:11 AM</t>
  </si>
  <si>
    <t>INC000002568249</t>
  </si>
  <si>
    <t>Michelle Taylor In Order Processing has been unable to log onto Citrix this morning, her password she is logging in with is correct however the system is telling her it is incorrect.  She has not changed her password since last year and was working OK yesterday.  Can this please been unblocked asap.  Thanks</t>
  </si>
  <si>
    <t>1/9/2014 9:11:28 AM</t>
  </si>
  <si>
    <t>INC000002568275</t>
  </si>
  <si>
    <t>Julie Galvin (customer service) programs slow to access</t>
  </si>
  <si>
    <t>Julie Galvin is complaining that her PC is extremely slow to open _x000D_
1) the VPN list - this list could be sitting on her task bar however when she clicks to open this can take upto 30 secs_x000D_
2) Lotus Notes - unable to print from and seems to "jam" the system and prevents her returning back to AS400_x000D_
_x000D_
Priority: HIGH_x000D_
_x000D_
Thanks Katrina</t>
  </si>
  <si>
    <t>1/9/2014 10:12:51 AM</t>
  </si>
  <si>
    <t>3/20/2014 5:20:00 PM</t>
  </si>
  <si>
    <t>INC000002568287</t>
  </si>
  <si>
    <t>Can you please help set up Out of Office notice for Ben, for being away from today 9 Jan, back to the office on 20 Jan...
I don't think I have the access to set it up for him...? If I do, please kindly direct me so. 
Thanks,
Danna</t>
  </si>
  <si>
    <t>1/9/2014 11:01:26 AM</t>
  </si>
  <si>
    <t>INC000002568302</t>
  </si>
  <si>
    <t>Can I please have KRONOS installed onto my desktop_x000D_
_x000D_
Priority:  URGENT_x000D_
_x000D_
Thanks Katrina</t>
  </si>
  <si>
    <t>1/9/2014 11:54:17 AM</t>
  </si>
  <si>
    <t>1/28/2014 6:20:00 PM</t>
  </si>
  <si>
    <t>INC000002568305</t>
  </si>
  <si>
    <t>Please assist Beth Smith D822. She is having trouble with her computer. Contact her for details.</t>
  </si>
  <si>
    <t>1/9/2014 12:04:23 PM</t>
  </si>
  <si>
    <t>All Stars</t>
  </si>
  <si>
    <t>INC000002568628</t>
  </si>
  <si>
    <t>Hi,_x000D_
_x000D_
I would like to raise an issue regarding CMS. I cannot log in to CMS Supervisor this is for aupw068. No log in page is showing. If you have any questions please call ext. 2658_x000D_
_x000D_
Thanks, _x000D_
Mark</t>
  </si>
  <si>
    <t>1/9/2014 4:48:55 PM</t>
  </si>
  <si>
    <t>INC000002570145</t>
  </si>
  <si>
    <t>Fax-to-Email for HR (Paola's office)</t>
  </si>
  <si>
    <t>Could the fax machine in my office be moved out to the HR common area next to the OCE Photocopier.
Thanks
Paola</t>
  </si>
  <si>
    <t>1/10/2014 7:29:40 AM</t>
  </si>
  <si>
    <t>3/6/2014 6:20:00 PM</t>
  </si>
  <si>
    <t>HR</t>
  </si>
  <si>
    <t>INC000002570279</t>
  </si>
  <si>
    <t>Aus #44305986 Loreta Schepis_x000D_
This Reps C04 Reg order invoiced on 6/01/14 had a sales level of $556.61 which gives the order a profit level of 25% ($260 - $559.99). However the NRDP 3 prize for reaching 30% has been given, and the NRDP 3 message 'Congratulations on achieving 30% Profit Level or higher in your 3rd Order' has been given twice.</t>
  </si>
  <si>
    <t>1/10/2014 8:50:18 AM</t>
  </si>
  <si>
    <t>INC000002570197</t>
  </si>
  <si>
    <t>The reports that print each day automatically on the Collections printer NPCSV03M1 are not coming out.  All other printing is working.  Thanks</t>
  </si>
  <si>
    <t>1/10/2014 9:31:23 AM</t>
  </si>
  <si>
    <t>INC000002570309</t>
  </si>
  <si>
    <t>Hi. Thank you for most of the XCollections reports - they came through for today EXCEPT ONE:_x000D_
_x000D_
Please resend/send NZ DAILY PAST DUE BY DISTRICT REPORT (S4) :  CCUZPRO2 (date wld be 09/01/14)_x000D_
_x000D_
Janette ext 7636</t>
  </si>
  <si>
    <t>1/10/2014 9:48:51 AM</t>
  </si>
  <si>
    <t>INC000002570402</t>
  </si>
  <si>
    <t>Wall Boards in Customer Service currently have PC and NZ PC however we need to monitor PC Exec and NZ PC Exec_x000D_
_x000D_
Can they please be changed ASAP_x000D_
_x000D_
Priority:  HIGH_x000D_
_x000D_
Thanks Katrina</t>
  </si>
  <si>
    <t>1/10/2014 10:01:51 AM</t>
  </si>
  <si>
    <t>INC000002570315</t>
  </si>
  <si>
    <t>Hello
I have been unable to change my password.  I have attached the error message.
Kind regards
Sonya</t>
  </si>
  <si>
    <t>1/10/2014 10:04:11 AM</t>
  </si>
  <si>
    <t>INC000002570423</t>
  </si>
  <si>
    <t>I am unable to be added to Avon Global News mailing list. As per attached email, Paola Korownikow has checked I am added to all Avon Australia Marketing groups, yet I am still not receiving Avon Global News.</t>
  </si>
  <si>
    <t>1/10/2014 10:53:07 AM</t>
  </si>
  <si>
    <t>INC000002570542</t>
  </si>
  <si>
    <t>Report Required
Elite Business Builder 
* Account Number
* Name
* Email
*District
*Address
Report 1 - Tagged EBB per campaign from C17 ongoing
We would like to be able to run a web report per campaign ongoing. We will be using this report to promote EBB giftsets.
Thanks
Heidi</t>
  </si>
  <si>
    <t>1/10/2014 3:29:05 PM</t>
  </si>
  <si>
    <t>2/15/2014 6:20:00 PM</t>
  </si>
  <si>
    <t>INC000002570734</t>
  </si>
  <si>
    <t>Judy Rando (Pegasus) one-on-one setup and training with new laptop for home office</t>
  </si>
  <si>
    <t>1/10/2014 6:11:39 PM</t>
  </si>
  <si>
    <t>INC000002573050</t>
  </si>
  <si>
    <t>For some reason, I cant view/access my calendar via Lotus Notes today. I really need this access to be able to organise meetings for Sales, and HR's... 
Can you please urgently have a look for me...
Many thanks,
Danna</t>
  </si>
  <si>
    <t>1/13/2014 9:43:44 AM</t>
  </si>
  <si>
    <t>1/29/2014 6:20:00 PM</t>
  </si>
  <si>
    <t>INC000002573055</t>
  </si>
  <si>
    <t>Maria is not able to get into her emails on phone or computer . Could IT please give her a call urgently?Many thanks</t>
  </si>
  <si>
    <t>1/13/2014 10:15:18 AM</t>
  </si>
  <si>
    <t>INC000002573058</t>
  </si>
  <si>
    <t>Hi,_x000D_
_x000D_
Requesting for a password reset for aupw044 this is for Citrix. if you have any questions please call ext nos. 2658._x000D_
_x000D_
Regards,_x000D_
Mark</t>
  </si>
  <si>
    <t>1/13/2014 11:01:38 AM</t>
  </si>
  <si>
    <t>INC000002573235</t>
  </si>
  <si>
    <t>I need my Gomac Password reset</t>
  </si>
  <si>
    <t>1/13/2014 1:51:14 PM</t>
  </si>
  <si>
    <t>INC000002573252</t>
  </si>
  <si>
    <t>Louise Macpherson moved to a another desk and the PC is not working.</t>
  </si>
  <si>
    <t>1/13/2014 2:39:05 PM</t>
  </si>
  <si>
    <t>1/31/2014 6:31:44 PM</t>
  </si>
  <si>
    <t>INC000002573256</t>
  </si>
  <si>
    <t>modem for finance PC to do NAB banking</t>
  </si>
  <si>
    <t>Hi,_x000D_
_x000D_
I am requesting a new modem for using the NAB banking applications from my PC.  _x000D_
I had a old one still with me now, But after the update of system. the old version of that Modem is not longer support the new system.  we want to continue to use the NAB app before Citibank can find a new solution for us._x000D_
_x000D_
Kind regards_x000D_
Yumin_x000D_
_x000D_
Yumin</t>
  </si>
  <si>
    <t>1/13/2014 2:49:25 PM</t>
  </si>
  <si>
    <t>INC000002573313</t>
  </si>
  <si>
    <t>I cannot set a meeting in Lotus Notes due to my inbox being too full. _x000D_
Is there a way to set a meeting in the meantime before I cull some of these unwanted emails?</t>
  </si>
  <si>
    <t>1/13/2014 3:16:39 PM</t>
  </si>
  <si>
    <t>INC000002573274</t>
  </si>
  <si>
    <t>Liz Paul (Pegasus) - merlin login issue and voicemail</t>
  </si>
  <si>
    <t>1/13/2014 4:04:26 PM</t>
  </si>
  <si>
    <t>INC000002575286</t>
  </si>
  <si>
    <t>We have had calls this morning advising that there is no music or advertising playing for callers when they are in the queue waiting to be answered.. The announcement tells them there is a wait then it goes silent until Carolyns voice comes back saying there is still a wait.. this is urgent as callers are saying it sounds like the line has been disconnected while they wait 
Shelly</t>
  </si>
  <si>
    <t>1/14/2014 9:07:09 AM</t>
  </si>
  <si>
    <t>INC000002575289</t>
  </si>
  <si>
    <t>canon printer service</t>
  </si>
  <si>
    <t>The Canon 4080 needs a service call. The pages are coming out with yellow all over them.
Ray X7291</t>
  </si>
  <si>
    <t>CREATIVE SERVICES</t>
  </si>
  <si>
    <t>1/14/2014 9:13:45 AM</t>
  </si>
  <si>
    <t>Creative</t>
  </si>
  <si>
    <t>INC000002575291</t>
  </si>
  <si>
    <t>PC Cost report</t>
  </si>
  <si>
    <t>Attention to George Zhao_x000D_
_x000D_
PC Cost Duty Price Variance Report</t>
  </si>
  <si>
    <t>1/14/2014 9:18:12 AM</t>
  </si>
  <si>
    <t>5/29/2014 1:54:14 PM</t>
  </si>
  <si>
    <t>INC000002575327</t>
  </si>
  <si>
    <t>Ticket for Rini_x000D_
For anyone who was discontinued #354630 in campaigns 3, 4 or 5 could we please store as an addon to campaign 5 the following line number 77702 as 9/22.  I will email full details including account statement and telemagic messages.</t>
  </si>
  <si>
    <t>1/14/2014 10:10:01 AM</t>
  </si>
  <si>
    <t>INC000002575329</t>
  </si>
  <si>
    <t>Ticket for Rini_x000D_
For anyone who was discontinued #354715 in campaigns 3, 4 or 5 could we please store as an addon to campaign 5 the following line number 73558 as 9/22.  I will email full details including account statement and telemagic messages.</t>
  </si>
  <si>
    <t>1/14/2014 10:11:18 AM</t>
  </si>
  <si>
    <t>INC000002575443</t>
  </si>
  <si>
    <t>dsm:157 Louise Hunter - printer not working SCX-4521F</t>
  </si>
  <si>
    <t>From:	Louise Hunter/BKV/AU/Avon_x000D_
To:	australia.helpdesk@avon.com, _x000D_
Date:	13/01/2014 05:07 PM_x000D_
Subject:	D157 Fax_x000D_
_x000D_
Good afternoon,_x000D_
The District fax has stopped working. It continually runs when power button is on and makes a whirring noise and is starting to omit a burning smell. I have since left it switched off.I have had this fax for several years and it has been repaired once already (12 months ago).To get it assesed will cost $60 I have been told by the Samsung dealer. Is it worth it ?I await your advise.Model is Samsung SCX-4521F. Grey in colour. _x000D_
_x000D_
Regards_x000D_
Louise Hunter _x000D_
Avon District Sales Manager _x000D_
0401984545_x000D_
louise.hunter@avon.com</t>
  </si>
  <si>
    <t>1/14/2014 10:49:27 AM</t>
  </si>
  <si>
    <t>2/14/2014 6:20:00 PM</t>
  </si>
  <si>
    <t>INC000002575447</t>
  </si>
  <si>
    <t>restore datalogic scanner files and programs</t>
  </si>
  <si>
    <t>Hi _x000D_
I need to have help with restoring datalogic scanner files and programs  in both PC and laptop</t>
  </si>
  <si>
    <t>Engineering</t>
  </si>
  <si>
    <t>1/14/2014 10:58:51 AM</t>
  </si>
  <si>
    <t>INC000002575453</t>
  </si>
  <si>
    <t>Ticket for Rini For anyone who was discontinued #354783 in campaigns 3, 4 or 5 could we please store as an addon to campaign 5 the following line number 354783 as 9/22. I will email full details including account statement and telemagic messages.</t>
  </si>
  <si>
    <t>1/14/2014 11:14:11 AM</t>
  </si>
  <si>
    <t>INC000002575485</t>
  </si>
  <si>
    <t>Monitor disconnect from my computer._x000D_
_x000D_
Could you please help reconnect my monitor as it has got disconnected from the computer._x000D_
_x000D_
Thanks very much._x000D_
Lan</t>
  </si>
  <si>
    <t>1/14/2014 12:12:01 PM</t>
  </si>
  <si>
    <t>INC000002575503</t>
  </si>
  <si>
    <t>New definition for Internet Orderer as per the criteria below:_x000D_
A Representative who has had at least one Internet Order placed per Campaign for the last 3 out of 4 Active Campaigns._x000D_
_x000D_
With regards to the new Representatives:_x000D_
_x000D_
An LOS 3 Representative would need to be active 2 out of 3 Campaigns with at least one Internet Order placed per Campaign _x000D_
An LOS 4 Representative would need to be active 3 out of 4 Campaigns and at least one Internet Order placed per Campaign_x000D_
LOS 5+ would fall into the normal criteria one Internet Order placed per Campaign for the last 3 out of 4 Active Campaigns.</t>
  </si>
  <si>
    <t>1/14/2014 1:06:38 PM</t>
  </si>
  <si>
    <t>INC000002575508</t>
  </si>
  <si>
    <t>Ticket for Rini For anyone who was discontinued #355696 in campaigns 3, 4 or 5 could we please store as an addon to campaign 5 the following line number 355696 as 9/22. I will email full details including account statement and telemagic messages.</t>
  </si>
  <si>
    <t>1/14/2014 1:34:42 PM</t>
  </si>
  <si>
    <t>INC000002575603</t>
  </si>
  <si>
    <t>Hi Jennifer,_x000D_
_x000D_
As per our conversation can you please provide a new password for Gomac Live_x000D_
_x000D_
Thank you</t>
  </si>
  <si>
    <t>1/14/2014 1:53:24 PM</t>
  </si>
  <si>
    <t>INC000002575613</t>
  </si>
  <si>
    <t>HI David
As per my email, please look into a way of POs being updated automatically when there is a change of ETD / ETA after So has been released, for items coming from Avon China. We currently have to do it manually</t>
  </si>
  <si>
    <t>1/14/2014 2:07:04 PM</t>
  </si>
  <si>
    <t>INC000002575535</t>
  </si>
  <si>
    <t>eBrochure-hot leads issue</t>
  </si>
  <si>
    <t>I cant access customers orders form e brochure either when we were off early in the new year i had 2 emails saying there is customers order but wheni go into hot leads its says there isnt any._x000D_
Regards Karen Graham_x000D_
District Sales Manager 743_x000D_
Avon Products_x000D_
_x000D_
_x000D_
Who do I contact regarding the EBrochure Customer order notifications?  I keep getting new customer orders sent to me from my old district 743 and I reject them but then get sent them again.  I worry that these are getting lost in the system as I have spoken to the DSM in 743 now and she hasn't been sent all of them.  _x000D_
_x000D_
I need my details changed so I don't get any from 743.  I have never had any for 479 so hope they aren't getting sent on to someone else.  The rest of ALM is fine, just that. _x000D_
_x000D_
Thanks again _x000D_
_x000D_
Donna Gormley_x000D_
AVON District Sales Manager 479_x000D_
0411 287 882_x000D_
donna.gormley@avon.com</t>
  </si>
  <si>
    <t>1/14/2014 2:33:56 PM</t>
  </si>
  <si>
    <t>3/28/2014 5:20:00 PM</t>
  </si>
  <si>
    <t>INC000002575627</t>
  </si>
  <si>
    <t>Order Management General Request</t>
  </si>
  <si>
    <t>We have changed the Upline details on New Zealand Representative a/c #68008108   Christine Mapley on 10/12/2013, 31/12/2013 and again today 14/01/2014 to Upline 60323008 Gina Michell.  _x000D_
_x000D_
Whilst the system processes the update the Representative keeps reverting back to her original Upline.</t>
  </si>
  <si>
    <t>1/14/2014 3:04:18 PM</t>
  </si>
  <si>
    <t>INC000002575557</t>
  </si>
  <si>
    <t>WNS - reset Gandalf logins</t>
  </si>
  <si>
    <t>Hi Jennifer_x000D_
_x000D_
Can you please enable the passwords for the following in Gandalf for Wave 13_x000D_
_x000D_
Pascual Ramos ID AUPW030 GID AUTW012_x000D_
Danilo Barrameda ID AUPW060 GID AUTW001_x000D_
Aldrai Delos Trinos ID AUPW061 GID AUTW002_x000D_
Marieneth Gonzales ID AUPW062 GID AUTW003_x000D_
Juan Carlos Gumin ID AUPW063 GID AUTW004_x000D_
Mylene Manuel ID AUPW064 GID AUTW005_x000D_
Cristina Manazano ID AUPW094 GID AUTW006_x000D_
John Edward Sazon ID AUPW096 GID AUTW008_x000D_
Maria Lourdes Villafuerte ID AUPW097 GID AUTW009_x000D_
Angelique Cabacis ID AUPW098 GID AUTW010_x000D_
Desiree Cometa ID AUPW099 GID AUTW011_x000D_
_x000D_
Priority: HIGH required by 20th January for Up Skill Training</t>
  </si>
  <si>
    <t>1/14/2014 3:15:04 PM</t>
  </si>
  <si>
    <t>INC000002575631</t>
  </si>
  <si>
    <t>Lotus Notes issue for : Jeanette Yap - links not working</t>
  </si>
  <si>
    <t>1/14/2014 3:20:33 PM</t>
  </si>
  <si>
    <t>INC000002575650</t>
  </si>
  <si>
    <t>New Laptop build</t>
  </si>
  <si>
    <t>1/14/2014 4:41:34 PM</t>
  </si>
  <si>
    <t>3/5/2014 6:20:00 PM</t>
  </si>
  <si>
    <t>INC000002575854</t>
  </si>
  <si>
    <t>The 1300 301 371 number is currently advising "Optus test number for 1800 service in the Optus Network at 02 RO 11"_x000D_
_x000D_
This 1300 number is given to representatives to dial the Pegasus Division_x000D_
_x000D_
Priority: URGENT</t>
  </si>
  <si>
    <t>1/14/2014 7:25:14 PM</t>
  </si>
  <si>
    <t>INC000002577539</t>
  </si>
  <si>
    <t>Transport PCs - wireless dropping out</t>
  </si>
  <si>
    <t>We are having problems with all of the PCs that are wireless on the Transport floor. The problem appears to be intermittent where the PCs are either very slow or don't respond at all. As a result it can be very difficult or even impossible to process Representatives Jiffy orders</t>
  </si>
  <si>
    <t>1/15/2014 8:14:19 AM</t>
  </si>
  <si>
    <t>2/1/2014 6:20:00 PM</t>
  </si>
  <si>
    <t>Transport</t>
  </si>
  <si>
    <t>INC000002577579</t>
  </si>
  <si>
    <t>ShelleyW - laptop issue</t>
  </si>
  <si>
    <t>Hi there,
Can you please attend to Shelley's query below - this email was sent to Australia Helpdesk from Shelley...
As IT are aware I was having a lot of problems with my laptop. I have been given a mouse and keyboard thinking this would eliminate my problems. I have now started having problems (after about 3 weeks of no problems) with my keyboard and is happening more frequently every day. I can be typing and it provides gaps in the middle of words, sentences (this has happened so far in Lotus notes, Word, Power Point). I can be in Lotus notes in the subject line and it will jump into the body of the email.
I am travelling on business on the 30th of January- how can I use my laptop. Yes I can carry a Keyboard and mouse in my luggage but I am having problems with this now. Is someone able to please help me.</t>
  </si>
  <si>
    <t>1/15/2014 9:08:11 AM</t>
  </si>
  <si>
    <t>INC000002577489</t>
  </si>
  <si>
    <t>Prepare the laptop for Johnson with the required applications/software.</t>
  </si>
  <si>
    <t>1/15/2014 9:21:15 AM</t>
  </si>
  <si>
    <t>INC000002577590</t>
  </si>
  <si>
    <t>I have a rep who did not get the COT gift in campaigns 3 and 6.  I believe we have also had issues with campaigns 1 and 2. Could all COT gifts be checked from campaigns 1 - 6 to ensure they have been sent out.  This is quite urgent as complaints are now going to S.Ford. Thanks</t>
  </si>
  <si>
    <t>1/15/2014 9:36:07 AM</t>
  </si>
  <si>
    <t>INC000002577594</t>
  </si>
  <si>
    <t>Hi Team_x000D_
_x000D_
I noticed there is no return for Opportunity Pack since yesterday for both AU and NZ_x000D_
Could you please confirm?_x000D_
thanks_x000D_
_x000D_
Jun</t>
  </si>
  <si>
    <t>1/15/2014 9:52:12 AM</t>
  </si>
  <si>
    <t>INC000002577597</t>
  </si>
  <si>
    <t>Rep #70363714 has ordered the skin goodness advance order from C6 hello tomorrow, she ordered 2 x 75324 and 2 x 75249 but has been charged individually for all 4 items instead of delay billed $27. Has everyone been affected by this?  Please investigate asap. Thanks</t>
  </si>
  <si>
    <t>1/15/2014 9:55:57 AM</t>
  </si>
  <si>
    <t>6/12/2014 4:20:00 PM</t>
  </si>
  <si>
    <t>INC000002577644</t>
  </si>
  <si>
    <t>replacement mobile for SNP security</t>
  </si>
  <si>
    <t>1/15/2014 11:32:10 AM</t>
  </si>
  <si>
    <t>INC000002577646</t>
  </si>
  <si>
    <t>Daisy Dai - 2nd monitor not working again</t>
  </si>
  <si>
    <t>Low</t>
  </si>
  <si>
    <t>1/15/2014 11:35:34 AM</t>
  </si>
  <si>
    <t>INC000002577755</t>
  </si>
  <si>
    <t>DAYEND email recipients</t>
  </si>
  <si>
    <t>Request for DAYEND NZ Payments_x000D_
_x000D_
Hi Jennifer,_x000D_
_x000D_
Each day I receive a DAYEND Payments report for ASLF, this shows me who has been paid and who's payment is outstanding awaiting Bank Details, However, I currently only receive this for Australia, Not NZ. I was told by Finance, that to setup this automatically for NZ to log a ticket._x000D_
_x000D_
Can this please be amended so that at the end of the day I receive this for both countries._x000D_
_x000D_
Thanks</t>
  </si>
  <si>
    <t>1/15/2014 11:44:22 AM</t>
  </si>
  <si>
    <t>INC000002577675</t>
  </si>
  <si>
    <t>Pillar refresh files are not working_x000D_
Coda to pillar transfer is not working_x000D_
Need kamrul to help as he set me up</t>
  </si>
  <si>
    <t>1/15/2014 12:52:12 PM</t>
  </si>
  <si>
    <t>3/7/2014 6:20:00 PM</t>
  </si>
  <si>
    <t>INC000002577921</t>
  </si>
  <si>
    <t>I have been locked out of ESP please rest_x000D_
_x000D_
Thanks_x000D_
_x000D_
Mark._x000D_
_x000D_
https://esp.avon.com.au/esp/</t>
  </si>
  <si>
    <t>1/15/2014 2:55:30 PM</t>
  </si>
  <si>
    <t>INC000002578082</t>
  </si>
  <si>
    <t>In the attached sheet, please add 3 columns containing:_x000D_
1. Name_x000D_
2. Phone #_x000D_
3. Email_x000D_
_x000D_
The attached file is automatically saved in gdrive/transfers/finance at the end of each campaign._x000D_
_x000D_
HL-3feb: program CCRPCRICI creates csv files;</t>
  </si>
  <si>
    <t>SALES PLANNING</t>
  </si>
  <si>
    <t>1/15/2014 6:18:17 PM</t>
  </si>
  <si>
    <t>3/8/2014 6:20:00 PM</t>
  </si>
  <si>
    <t>INC000002579629</t>
  </si>
  <si>
    <t>Hi,_x000D_
_x000D_
There is some problem with the macros in the below app_x000D_
_x000D_
G:\Finance\Treasury\MONTH END\BSA_Checklist\BSA_app.mdb_x000D_
_x000D_
After every monthly close, I  print the BSA listing for the finance team and  I use this app for it._x000D_
_x000D_
Since last 5-6 months ( may be since we moved to another server ???) I am only able to view and print current months BSA listing... I cant print prior months_x000D_
When I put in prior month eg November... it will still come up with current months data._x000D_
_x000D_
Please urgently help_x000D_
_x000D_
Thanks_x000D_
Dev</t>
  </si>
  <si>
    <t>TREASURY</t>
  </si>
  <si>
    <t>1/16/2014 7:12:02 AM</t>
  </si>
  <si>
    <t>4/15/2014 2:39:29 PM</t>
  </si>
  <si>
    <t>INC000002579919</t>
  </si>
  <si>
    <t>Quick Address (Order Pro) Cynthia Smith</t>
  </si>
  <si>
    <t>Can Cynthia Smith in Order Processing please have access to change address's on reps accounts.  She can use Quick Address to set up new accounts from History Pages but if an existing account has an address change she cannot do this as needs the function ALT R from Quick Address into the AS400.  If not sure what I am talking about Zac was the IT person who fixed the other girls in this department with the same issues in Dec.</t>
  </si>
  <si>
    <t>1/16/2014 10:06:45 AM</t>
  </si>
  <si>
    <t>2/8/2014 6:20:00 PM</t>
  </si>
  <si>
    <t>INC000002579846</t>
  </si>
  <si>
    <t>Liz Paul (Pegasus) - pc frozen (LN &amp; merlin not working)</t>
  </si>
  <si>
    <t>1/16/2014 1:56:09 PM</t>
  </si>
  <si>
    <t>INC000002579996</t>
  </si>
  <si>
    <t>install PC to finance cashiers office (due: thurs 30 Jan)</t>
  </si>
  <si>
    <t>Use **OptiPlex 790** machine.  _x000D_
_x000D_
Zack has the correct hard drive in his draw to be replaced in the PC (do not reimage)._x000D_
_x000D_
Join domain ready for use on Monday 3rd Feb, and remove from domain after she is finished (probably same day)._x000D_
_x000D_
This is for the external modem NAB banking PC used by Yumin Dong.</t>
  </si>
  <si>
    <t>1/16/2014 2:06:15 PM</t>
  </si>
  <si>
    <t>INC000002580127</t>
  </si>
  <si>
    <t>We need to send out campaign 7/8 sell off flyers 63139 to all reps who ordered campaign 7 brochures 64072 in campaign 4. These will need to be done as a C5 add on 9/22. This is an urgent request please.</t>
  </si>
  <si>
    <t>1/16/2014 3:18:15 PM</t>
  </si>
  <si>
    <t>INC000002580128</t>
  </si>
  <si>
    <t>Trendsetter rep 68004913 says she submits her COT on time every campaign but she never gets the gift.</t>
  </si>
  <si>
    <t>1/16/2014 3:18:20 PM</t>
  </si>
  <si>
    <t>5/21/2014 4:20:00 PM</t>
  </si>
  <si>
    <t>INC000002580301</t>
  </si>
  <si>
    <t>Hi there,
FSC 10073 KARDSHN COVET SUNGLS BLK is coming up on the Manual Shorts Report since Jan 13
On Jan 14 the FSC was frozen in Billing, actions were correct in Gomac  and the color for the traffic lights was deleted.
I have checked with Item Data and this product is being promoted only in Co-Brochure
Please help us to understand why it keeps  manually shorting
Thank you</t>
  </si>
  <si>
    <t>1/16/2014 5:55:33 PM</t>
  </si>
  <si>
    <t>6/27/2014 4:34:01 PM</t>
  </si>
  <si>
    <t>INC000002581980</t>
  </si>
  <si>
    <t>CS email setup for Sheree Sawtell</t>
  </si>
  <si>
    <t>Can Sheree Sawtell please be set up in Australia Customer Service emails as soon as possible</t>
  </si>
  <si>
    <t>1/17/2014 9:57:11 AM</t>
  </si>
  <si>
    <t>INC000002582141</t>
  </si>
  <si>
    <t>URGENT REQUEST for Rini ! _x000D_
Campaign 6 Activity Programme. _x000D_
Hi Rini, _x000D_
I am about to re-issue the bulletin for the C6 Activity Programme as we need the emails and letters to go out as a matter of priority, ie on Monday._x000D_
Can you please note the changes to the IT section, the most important being we require a list of all inactive in C4&amp;C5, 2014 who's Districts have closed as of yesterday, Thursday the 16thj of January. _x000D_
We need to get the email out to these Representatives early next week.( I am arranging the HTML with Creative now)_x000D_
Let me know what you can do for us. _x000D_
Thank you,_x000D_
_x000D_
Emma</t>
  </si>
  <si>
    <t>1/17/2014 11:55:47 AM</t>
  </si>
  <si>
    <t>INC000002582094</t>
  </si>
  <si>
    <t>Regarding Hotleads, could we please cross check the SMCN database against leads in the AS400 as it seems that some are not being included.</t>
  </si>
  <si>
    <t>1/17/2014 1:30:19 PM</t>
  </si>
  <si>
    <t>6/17/2014 4:20:00 PM</t>
  </si>
  <si>
    <t>INC000002582223</t>
  </si>
  <si>
    <t>Please remove from the Leadership E-Sales Stationary site
FSC # 00896 Believe 
FSC # 00895 Achieve
Replace with
FSC # 01120 Getting Started as an Avon Representative
Cheers
Heidi</t>
  </si>
  <si>
    <t>1/17/2014 3:09:45 PM</t>
  </si>
  <si>
    <t>INC000002582227</t>
  </si>
  <si>
    <t>Oops, forgot to request the following:
Please remove from the e-sales stationary site
FSC # 00361 Recruitment Flyer From C6
Thanks
Heidi</t>
  </si>
  <si>
    <t>1/17/2014 3:14:22 PM</t>
  </si>
  <si>
    <t>2/7/2014 6:20:00 PM</t>
  </si>
  <si>
    <t>INC000002584647</t>
  </si>
  <si>
    <t>Stephen Ford is unable to print and having trouble to open some documents.</t>
  </si>
  <si>
    <t>1/20/2014 10:08:10 AM</t>
  </si>
  <si>
    <t>General Mgmt</t>
  </si>
  <si>
    <t>INC000002584758</t>
  </si>
  <si>
    <t>Hi Team_x000D_
_x000D_
Auditor request Dec 13 sales transaction report urgently_x000D_
Can we please create this report today for both AU and NZ?_x000D_
I attached a sample for the report_x000D_
Many Thanks_x000D_
_x000D_
Jun</t>
  </si>
  <si>
    <t>1/20/2014 10:22:55 AM</t>
  </si>
  <si>
    <t>INC000002584836</t>
  </si>
  <si>
    <t>It seems that there are people who still need diaries 60654 that are not on the list that Katharine has.  Could we please have a new list of all those that still need to be sent an avon diary. Thanks</t>
  </si>
  <si>
    <t>1/20/2014 1:45:31 PM</t>
  </si>
  <si>
    <t>4/4/2014 5:20:00 PM</t>
  </si>
  <si>
    <t>INC000002586810</t>
  </si>
  <si>
    <t>Install driver for Lexmark and Samsung Printer on the laptop and test it.</t>
  </si>
  <si>
    <t>1/21/2014 8:54:47 AM</t>
  </si>
  <si>
    <t>INC000002586870</t>
  </si>
  <si>
    <t>Hi,_x000D_
_x000D_
I would like to report an issue regarding one of our agent's lotus notes this is for aupw014. Error message is "you can not use the program while the domino server is running" Lotus notes address is Mary-Jane.Vea@avon.com.  If you have any questions please call ext nos. 2658 _x000D_
_x000D_
Thanks,_x000D_
Mark</t>
  </si>
  <si>
    <t>1/21/2014 10:03:07 AM</t>
  </si>
  <si>
    <t>INC000002587035</t>
  </si>
  <si>
    <t>Hi Team_x000D_
_x000D_
Below request is urgent._x000D_
Auditor request to add two column on detail sales report_x000D_
two columns are 'Order Number' and "Cartons'_x000D_
I attached existing report for you to have a look_x000D_
The new reports are for both AU and NZ_x000D_
They are for Feb,Apr,Jun, Aug, Dec 13._x000D_
_x000D_
Please contact me if you have any inquire_x000D_
thanks_x000D_
Jun</t>
  </si>
  <si>
    <t>1/21/2014 12:14:00 PM</t>
  </si>
  <si>
    <t>INC000002587037</t>
  </si>
  <si>
    <t>Hi Team_x000D_
_x000D_
Please see below Auditor's request and It's urgent_x000D_
Can you please provide the sales listing for the last 5 days of FY13_x000D_
(27tth- 31st December 2013) and also for the first 5 days of FY14 (1st_x000D_
January - 5th January 2014)?_x000D_
_x000D_
I attached a sample report with ticket_x000D_
Please contact me if you have any inquire_x000D_
_x000D_
thanks_x000D_
Jun</t>
  </si>
  <si>
    <t>1/21/2014 12:16:12 PM</t>
  </si>
  <si>
    <t>2/25/2014 6:20:00 PM</t>
  </si>
  <si>
    <t>INC000002587047</t>
  </si>
  <si>
    <t>Hi,_x000D_
_x000D_
I would like to request a password reset for aupw007 and if you can get it activated as well.  This is for Merlin Aus and NZ. If you have any questions please call ext 2658_x000D_
_x000D_
Thanks,_x000D_
Mark</t>
  </si>
  <si>
    <t>1/21/2014 1:21:05 PM</t>
  </si>
  <si>
    <t>INC000002587073</t>
  </si>
  <si>
    <t>Phone Closures for Australia Only_x000D_
_x000D_
Can we please have the Australian Call Centre phones switched off 8am to 8pm Monday 27th January 2014 to accommodate for the public holiday._x000D_
_x000D_
New Zealand to remain open as these calls will be handled by the Manila Team._x000D_
_x000D_
Please ensure the public holiday message occurs when calls are received._x000D_
_x000D_
Priority:  HIGH_x000D_
_x000D_
Thanks Katrina &amp; Shelly</t>
  </si>
  <si>
    <t>1/21/2014 2:04:29 PM</t>
  </si>
  <si>
    <t>INC000002587108</t>
  </si>
  <si>
    <t>Hi Team_x000D_
_x000D_
Could you please run a debtor listing report for the end of Dec 13? total amount should agree to closing balance of Accounts Receivable shown on TB_x000D_
It's requested by External auditor and it's urgent_x000D_
Please contact me if you have any inquire_x000D_
_x000D_
thanks_x000D_
Jun</t>
  </si>
  <si>
    <t>1/21/2014 3:15:00 PM</t>
  </si>
  <si>
    <t>2/12/2014 6:20:00 PM</t>
  </si>
  <si>
    <t>INC000002587310</t>
  </si>
  <si>
    <t>LN and archive setup for Laura Middleton</t>
  </si>
  <si>
    <t>1/21/2014 6:07:25 PM</t>
  </si>
  <si>
    <t>INC000002587267</t>
  </si>
  <si>
    <t>laptop workstation setup for Kim DeMers + 'remote work' run thru</t>
  </si>
  <si>
    <t>(&amp; remove old PC)</t>
  </si>
  <si>
    <t>1/21/2014 6:09:14 PM</t>
  </si>
  <si>
    <t>INC000002587318</t>
  </si>
  <si>
    <t>P-synch help for Lucy Barreto</t>
  </si>
  <si>
    <t>1/21/2014 6:11:35 PM</t>
  </si>
  <si>
    <t>INC000002588978</t>
  </si>
  <si>
    <t>reset pw for SKLA</t>
  </si>
  <si>
    <t>1/22/2014 10:16:11 AM</t>
  </si>
  <si>
    <t>2/6/2014 6:20:00 PM</t>
  </si>
  <si>
    <t>INC000002588985</t>
  </si>
  <si>
    <t>reset LN pw for Janine Howle dsm375 (suspects unauthorised activity)</t>
  </si>
  <si>
    <t>1/22/2014 10:28:48 AM</t>
  </si>
  <si>
    <t>INC000002589310</t>
  </si>
  <si>
    <t>Can I get a spreadsheet report  for C1 2014  orders:_x000D_
_x000D_
Listing per row:_x000D_
Every Rep Order_x000D_
_x000D_
And in coloumn_x000D_
Customer count for that order</t>
  </si>
  <si>
    <t>1/22/2014 11:45:43 AM</t>
  </si>
  <si>
    <t>INC000002589311</t>
  </si>
  <si>
    <t>My Macpac access has been disabled and I need to reset the password.</t>
  </si>
  <si>
    <t>1/22/2014 11:48:09 AM</t>
  </si>
  <si>
    <t>INC000002589312</t>
  </si>
  <si>
    <t>Password Synch is not working correctly and now I have different passwords across different logins</t>
  </si>
  <si>
    <t>1/22/2014 11:48:58 AM</t>
  </si>
  <si>
    <t>INC000002589247</t>
  </si>
  <si>
    <t>PC EXPORT &amp; PC EXPORT MACRO_x000D_
_x000D_
Required for Eduardo Berti_x000D_
_x000D_
Priority - Top Urgent</t>
  </si>
  <si>
    <t>1/22/2014 1:25:57 PM</t>
  </si>
  <si>
    <t>INC000002589514</t>
  </si>
  <si>
    <t>hi,_x000D_
_x000D_
Due to the redundant, I need to access G:\Finance\Treasury  folder and take additional work, so please authorize the access to G:\Finance\Treasury for Michael Li_x000D_
_x000D_
thanks</t>
  </si>
  <si>
    <t>1/22/2014 4:02:11 PM</t>
  </si>
  <si>
    <t>INC000002589515</t>
  </si>
  <si>
    <t>hi,_x000D_
_x000D_
Due to the redundant, Vivian Dong and Liling Wang both need to access NZ Merlin and NZ CODA, SO please give Liling Wang and Vivian Dong access to NZ Merlin and NZ CODA for BOTH VIVIAN DONG and LILING WANG_x000D_
_x000D_
thanks</t>
  </si>
  <si>
    <t>1/22/2014 4:06:03 PM</t>
  </si>
  <si>
    <t>INC000002589484</t>
  </si>
  <si>
    <t>Avon Living C6 7 billing report from Mac pac is not showing any billed items for Avon Living -Pack of 5 and Singles The line numbers for these are :_x000D_
01305 and 01306. _x000D_
Please, let me and Lucy Barreto know when this issue has been fixed.</t>
  </si>
  <si>
    <t>1/22/2014 5:26:20 PM</t>
  </si>
  <si>
    <t>INC000002591347</t>
  </si>
  <si>
    <t>The Reception's phone is not switching to night mode and please talk to Peter M  for more info.</t>
  </si>
  <si>
    <t>1/23/2014 8:17:27 AM</t>
  </si>
  <si>
    <t>INC000002591361</t>
  </si>
  <si>
    <t>Hi,_x000D_
_x000D_
I would like to request a password reset for aupw010 this is for Citrix. If you have any questions please call ext. 2658_x000D_
_x000D_
_x000D_
Thanks, _x000D_
Mark</t>
  </si>
  <si>
    <t>1/23/2014 8:32:24 AM</t>
  </si>
  <si>
    <t>INC000002591373</t>
  </si>
  <si>
    <t>Hi Rini,_x000D_
As per my email this morning, can we please have a report of those Representatives on a SPUR SUSPENSION who have come up on the first report for the C6 Inactive Programme. _x000D_
Can we have please have a report for both AUS and NZ Representatives. _x000D_
Thank you !</t>
  </si>
  <si>
    <t>1/23/2014 8:58:27 AM</t>
  </si>
  <si>
    <t>3/21/2014 5:20:00 PM</t>
  </si>
  <si>
    <t>INC000002591395</t>
  </si>
  <si>
    <t>Merv Jones: Every time I try to open Cyberduck it crashes</t>
  </si>
  <si>
    <t>1/23/2014 9:27:24 AM</t>
  </si>
  <si>
    <t>INC000002591399</t>
  </si>
  <si>
    <t>Please see email from District Sales Manager  D/236 Good morning Jeanette,_x000D_
_x000D_
Hope you are well._x000D_
_x000D_
Im not sure if this is a you issue or It._x000D_
_x000D_
After im run i receive my normal reports via email then the next day i receive about 10 of these ones which have nothing._x000D_
_x000D_
This has now happened for the last 2 camps ._x000D_
_x000D_
Are you able to direct this to the correct department._x000D_
_x000D_
Thanking you in advance._x000D_
_x000D_
Rebecca Parkes_x000D_
District Manager Avon Products_x000D_
Mob: 0412 485 636_x000D_
Fax 98621717_x000D_
_x000D_
One Team One Avon_x000D_
_x000D_
_x000D_
-----Forwarded by Rebecca Parkes/BKV/AU/Avon on 01/23/2014 07:16AM -----_x000D_
To: "DSM236" &lt;Rebecca.Parkes@avon.com&gt;_x000D_
From: "Avon Narrowcast" &lt;noreply@avon.com&gt;_x000D_
Date: 01/23/2014 06:00AM_x000D_
Subject: MCS - Representative List by Team for Error: Information object returned no data._x000D_
_x000D_
Please find attached the MCS Representative List by Team_x000D_
------------------------------------------------------------------------------------_x000D_
CANS 08/05/2014: sent email to Jeanette to see if this is still an issue with a view of closing the ticket._x000D_
Jeanette emailed back that this has not been resolved yet._x000D_
CANS 19/09/2014: sent email directly to Rebecca Parkes (DM). She replied on 25/09/2014 saying that it is no longer a problem. Ticket resolved.</t>
  </si>
  <si>
    <t>1/23/2014 9:35:56 AM</t>
  </si>
  <si>
    <t>INC000002591501</t>
  </si>
  <si>
    <t>MAUREEN INWOOD - access to AS400 Billing
Please provide access (username &amp; password) for Maureen.
Access rights should be the same as Jan McHugh
This needs to be in place by the 4th Feb (due to hand-over from Jan concluding on the 7th Feb, and Maureen being away next week)
Many thanks,</t>
  </si>
  <si>
    <t>Operations</t>
  </si>
  <si>
    <t>1/23/2014 9:46:19 AM</t>
  </si>
  <si>
    <t>INC000002591508</t>
  </si>
  <si>
    <t>Ticket for Eduardo Berti, To give him  access to the message center and review blocked emails. The filter has wrongly blocked PWC emails.</t>
  </si>
  <si>
    <t>1/23/2014 9:58:31 AM</t>
  </si>
  <si>
    <t>INC000002591473</t>
  </si>
  <si>
    <t>Can you give full access for the following HR team members to the Avon News ANZ mailbox. Francis, Deborah, Jackie and Judy</t>
  </si>
  <si>
    <t>1/23/2014 10:03:21 AM</t>
  </si>
  <si>
    <t>INC000002591523</t>
  </si>
  <si>
    <t>Hi,_x000D_
_x000D_
Would like to report an issue regarding manage anywhere Error Showing "Active Server Pages error 'ASP 0115"_x000D_
If you have any questions please call ext 2658._x000D_
_x000D_
_x000D_
Thanks,_x000D_
Mark</t>
  </si>
  <si>
    <t>1/23/2014 10:43:03 AM</t>
  </si>
  <si>
    <t>INC000002591489</t>
  </si>
  <si>
    <t>Can you create a new folder in G:\ drive for Stephen Ford and Paola Korownikow to only access.
Can it be called G:\GM Office</t>
  </si>
  <si>
    <t>1/23/2014 10:52:08 AM</t>
  </si>
  <si>
    <t>INC000002591607</t>
  </si>
  <si>
    <t>Please provide the awards points from C0313 to C0414. I need the points to be specified on a campaignly basis. Hoping to get this info urgently. Thank you!</t>
  </si>
  <si>
    <t>1/23/2014 11:31:00 AM</t>
  </si>
  <si>
    <t>INC000002591558</t>
  </si>
  <si>
    <t>When sending Excel documents to Ceres Ledesma's PC "ledesmac" the spreadsheet's formatting changes. This does not happen when sending elsewhere</t>
  </si>
  <si>
    <t>OFFICE SERVICES</t>
  </si>
  <si>
    <t>1/23/2014 12:05:34 PM</t>
  </si>
  <si>
    <t>INC000002591565</t>
  </si>
  <si>
    <t>Victoria Anderson: SICS not opening at all &lt;bkvandersov9991&gt;</t>
  </si>
  <si>
    <t>1/23/2014 12:29:08 PM</t>
  </si>
  <si>
    <t>INC000002591586</t>
  </si>
  <si>
    <t>Aust Acct  64561779 has an issue with reps C5 order not moving from Shift 2 to IOPS, has been like that since 16.1.14.  Can this order please be moved on.  Thank you</t>
  </si>
  <si>
    <t>1/23/2014 2:09:00 PM</t>
  </si>
  <si>
    <t>2/26/2014 8:52:27 AM</t>
  </si>
  <si>
    <t>INC000002591702</t>
  </si>
  <si>
    <t>Psync issue for Eduardo</t>
  </si>
  <si>
    <t>1/23/2014 3:41:22 PM</t>
  </si>
  <si>
    <t>INC000002591883</t>
  </si>
  <si>
    <t>Louise Macpherson (Pegasus) - can't open excel email attachments unless excel program already open</t>
  </si>
  <si>
    <t>error message "unable to invoke program" comes up when trying to open excel attachment if excel is not already open.</t>
  </si>
  <si>
    <t>1/23/2014 5:41:52 PM</t>
  </si>
  <si>
    <t>INC000002593387</t>
  </si>
  <si>
    <t>Shannon Wright - printing issue &amp; merlin access</t>
  </si>
  <si>
    <t>Can I please have a new MACPAC log in? Mine expired
Also I have been cut off from the Marketing 5 Color Printer, can I get it reconnected?
Thanks</t>
  </si>
  <si>
    <t>1/24/2014 7:05:03 AM</t>
  </si>
  <si>
    <t>INC000002593569</t>
  </si>
  <si>
    <t>Could you please allow access for me to set up the email inbox for competitions.anz@avon.com for myself and Katharine Aitken.  Thanks</t>
  </si>
  <si>
    <t>1/24/2014 8:26:30 AM</t>
  </si>
  <si>
    <t>INC000002593727</t>
  </si>
  <si>
    <t>Please have a look at the FSP report Additions and the Total Representative and performance report (run from the web report). I've compared the 2 reports and it seems like the additions on the 2 reports do not match. 
I've spoken to Chris Anscomb about this aswell. 
Thanks!</t>
  </si>
  <si>
    <t>1/24/2014 10:08:25 AM</t>
  </si>
  <si>
    <t>INC000002593827</t>
  </si>
  <si>
    <t>Hi,_x000D_
_x000D_
I would like to report that one of our Agent's Lotus notes is not working this is for aup046 email address is marivic.grande@avon.com error message "Domain not available contact your administrator" If you have any questions please call me at ext 2658_x000D_
_x000D_
Thanks,_x000D_
 Mark</t>
  </si>
  <si>
    <t>1/24/2014 12:44:00 PM</t>
  </si>
  <si>
    <t>INC000002593848</t>
  </si>
  <si>
    <t>Could I please have a list of all reps in AU and NZ who were charged a joining fee between 1/01/14 and 12/01/14
CA 20/02/2014: attempted to extract records (0 records returned AU and NZ). Emailed Carly same.</t>
  </si>
  <si>
    <t>1/24/2014 1:34:46 PM</t>
  </si>
  <si>
    <t>3/29/2014 5:20:00 PM</t>
  </si>
  <si>
    <t>INC000002596542</t>
  </si>
  <si>
    <t>Hi,_x000D_
_x000D_
I would like to have a password reset for aupw078 this is for Citrix._x000D_
_x000D_
If you have any questions please call ext 2658_x000D_
_x000D_
Thanks,_x000D_
Mark</t>
  </si>
  <si>
    <t>1/27/2014 9:17:01 AM</t>
  </si>
  <si>
    <t>INC000002596791</t>
  </si>
  <si>
    <t>Hi,_x000D_
_x000D_
We would like to request assistance regarding our Witness Application._x000D_
_x000D_
We are getting an error message when we are trying to access the search option in Witness. Error message:An error occurred while attempting to connect to the Search Server "bkvmsavayasql01".  Please contact your System Administrator. ERR- 1188_x000D_
_x000D_
Please see attached screenshot._x000D_
_x000D_
Thank you_x000D_
-Mary Ann Francisco_x000D_
Ext#2690_x000D_
mary-ann.francisco@avon.com</t>
  </si>
  <si>
    <t>1/27/2014 6:15:23 PM</t>
  </si>
  <si>
    <t>INC000002598729</t>
  </si>
  <si>
    <t>DEPARTMENTAL RESPONSIBILITIES_x000D_
_x000D_
IT_x000D_
·	This programme offers Representatives who have been inactive for the last 2 Campaigns (Campaign 4 &amp; Campaign 5, 2014 (Campaign 5 &amp;6 Trendsetter), the opportunity to receive a $50 credit to their Avon account when they place a minimum order of $100 in Campaign 6 (Campaign 7 Trendsetter)._x000D_
_x000D_
Representatives excluded from the email are:_x000D_
_x000D_
·	Any Representative who is on a Spur 4 (Code)._x000D_
·	Any Representative on a SPUR SUSPENSION _x000D_
·	Any Representative with a no mail to be received flag switched to "Y"_x000D_
·	(Note: this includes 120 Old Pittwater Rd &amp; accounts marked DECEASED)_x000D_
_x000D_
·	Exclude D991 staff, 995 and 997 998 (N.Zealand DSM a/c's)_x000D_
 _x000D_
·	IT to generate database of names &amp; addresses for Australia and New Zealand, as per the criteria given above. _x000D_
_x000D_
·	Two lists are to be generated. List of Inactive in C4&amp;C5 for all Districts that have closed as of Thursday the 16th of January, 2014. _x000D_
The second list will be all remaining inactive in C4&amp;C5._x000D_
Those with email addresses and those without to arrange posting. _x000D_
The mailing list is to include first name, surname, mailing address and barcode in separate fields as well as email address for the email version. Letters to be posted are to be personalised with Representative’s first name and name and address details in a file to be sent to Docmaster on Tuesday 28th January, 2014._x000D_
_x000D_
_x000D_
·	IT to provide Sales with a list of final numbers urgently. _x000D_
_x000D_
·	IT to tag Representatives on the database to receive the once only $50 credit on their Avon account when they place an order in Campaign 6, 2014 (Campaign Campaign 7 Trendsetter).  _x000D_
_x000D_
·	A minimum order of $100 is required. _x000D_
_x000D_
·	IT to set up a new billing transaction code ’21 (if available) profit adjustment ‘and the code be set up the same as code ’22 commission adjustment (credit)’ as recommended by Finance to credit the $50._x000D_
	_x000D_
·	IT to run a test that tagged Representatives receive the $50 credit once only on their Avon account when they place an order in Campaign 6, 2014 (Campaign 7 Trendsetter). Late orders will not count for this programme. _x000D_
      _x000D_
·	Ensure a report is available at the end of the programme to assess how many Representatives from the database received the once only $50 credit for placing an order in Campaign 6, 2014 (Campaign 7 Trendsetter). Sales results to be tracked for the following 6 Campaigns.  _x000D_
_x000D_
·	To ensure a $50 credit to the Representative’s account is set up and remains active from C6, 2014 – C7, 2014  National/ NZ and Trendsetter C7, 2011 – C8, 2014 to generate the $50 credit._x000D_
	_x000D_
·	IT to generate a once only $50 credit to a Representative from the database when they place an order in Campaign 6, 2013 (Campaign 7 Trendsetter) with a minimum order of $100. _x000D_
Hi Rini, _x000D_
Please can you run the report for the remaining C4&amp;5 Inactives eligible for the C6 Inative programme. _x000D_
We require this list today as per the Ops Bulletin. _x000D_
Thank you, _x000D_
_x000D_
Emma</t>
  </si>
  <si>
    <t>1/28/2014 11:29:58 AM</t>
  </si>
  <si>
    <t>INC000002598740</t>
  </si>
  <si>
    <t>We need to know how many representatives return Opportunity Packs and what their length of service with Avon is?
Please can you find out how many representatives returned the Anew Vitale Opportunity Pack in C16 using the following line Numbers (78740 &amp; 78754) and also the A-F33 Dual Opportunity Pack in C2 using line number 78772. 
Can you split them out by their length of service eg LOS 1, LOS 2 and so on. Also want to include Presidents Club and Leadership.
Please supply the representatives Name, Contact Phone, Account number, Address, Location (Aus or NZ) length of service with Avon, Opportunity Pack returned. Date returned
CA: 21/02/2014:
Queries have been run and sent to Michelle. Awaiting feedback re: closing ticket.
CA: 14/03/2014:
Michelle advised that no further information required.</t>
  </si>
  <si>
    <t>BEAUTY CATEGORY</t>
  </si>
  <si>
    <t>1/28/2014 11:58:06 AM</t>
  </si>
  <si>
    <t>INC000002598743</t>
  </si>
  <si>
    <t>DSM install:   WIMS for Shane DosRamos</t>
  </si>
  <si>
    <t>Hi _x000D_
Can I please get SICs menu options _x000D_
_x000D_
86 FSC Maintenance_x000D_
117 Quantity errors summary report_x000D_
_x000D_
As well as WIMs added to my computer _x000D_
cheers</t>
  </si>
  <si>
    <t>1/28/2014 12:09:34 PM</t>
  </si>
  <si>
    <t>INC000002598858</t>
  </si>
  <si>
    <t>Unable to search SICS for history on this representative_x000D_
_x000D_
NZ a/c 580595568 Anna Anderson_x000D_
_x000D_
When information is loaded into carton enquiry the following is advised:-_x000D_
_x000D_
Search Results_x000D_
No cartons have been found. _x000D_
_x000D_
Representative has placed prior orders_x000D_
_x000D_
 Opt  Campaign   Origin             Type          Status      Created Date  _x000D_
       2-2014    Quote              Adjustment    Picked        21/11/2013  _x000D_
      18-2013    Quote              Regular       Picked         8/10/2013  _x000D_
      17-2013    Quote              Regular       Picked        17/09/2013  _x000D_
_x000D_
Priority: URGENT as this is an email request and we are currently 5 days behind_x000D_
_x000D_
Thanks Katrina</t>
  </si>
  <si>
    <t>1/28/2014 1:20:15 PM</t>
  </si>
  <si>
    <t>2/25/2014 1:27:13 PM</t>
  </si>
  <si>
    <t>INC000002598868</t>
  </si>
  <si>
    <t>This is an urgent request for Jeanette Yap and Susanne Groves to both have access to Gandalf for both Australia and New Zealand so Husky Testing can continue</t>
  </si>
  <si>
    <t>1/28/2014 1:33:44 PM</t>
  </si>
  <si>
    <t>INC000002598798</t>
  </si>
  <si>
    <t>Printing Issue</t>
  </si>
  <si>
    <t>The SLS02 HP colour printer in Sales on Level 4 needs a technician to install the Image Fuser Kit.  Please note that we have the part here._x000D_
_x000D_
Thank you._x000D_
Jenny Edwards</t>
  </si>
  <si>
    <t>1/28/2014 3:52:16 PM</t>
  </si>
  <si>
    <t>INC000002598959</t>
  </si>
  <si>
    <t>Hello
My Lotus Notes keeps crashing. See error message attached.
Kind regards
Sonya Furlong (Humphrey)</t>
  </si>
  <si>
    <t>1/28/2014 4:22:58 PM</t>
  </si>
  <si>
    <t>INC000002600692</t>
  </si>
  <si>
    <t>Peter Gleadow office - wall port not working</t>
  </si>
  <si>
    <t>1/29/2014 9:17:02 AM</t>
  </si>
  <si>
    <t>INC000002600834</t>
  </si>
  <si>
    <t>My printer keeps jamming - both when it picks up paper from the tray, as well as when it is feeding through the top._x000D_
Richard's printer is also not working - don't know what's wrong with it but it hasn't worked for ages and he's been waiting for Kamrul to fix it apparently.</t>
  </si>
  <si>
    <t>1/29/2014 9:59:00 AM</t>
  </si>
  <si>
    <t>3/15/2014 5:20:00 PM</t>
  </si>
  <si>
    <t>INC000002600791</t>
  </si>
  <si>
    <t>Hi,_x000D_
_x000D_
I would like to request a password reset for aup062 this is for Merlin AU and NZ error message "account is disabled" Also with aup014 this is for MERLIN AUS same error message,_x000D_
If you have any questions please call ext 2658 _x000D_
_x000D_
_x000D_
Thanks,_x000D_
 Mark</t>
  </si>
  <si>
    <t>1/29/2014 12:45:47 PM</t>
  </si>
  <si>
    <t>INC000002600796</t>
  </si>
  <si>
    <t>Lisa Dene Gandalf Account</t>
  </si>
  <si>
    <t>Please grant Lisa Dene access to Gandalf.  You can clone CDOIG account to LDEN or LDENN.  See Josh for more info.</t>
  </si>
  <si>
    <t>1/29/2014 12:53:25 PM</t>
  </si>
  <si>
    <t>INC000002601020</t>
  </si>
  <si>
    <t>Marie Brown bringing another printer to fix on this Monday 9 am</t>
  </si>
  <si>
    <t>1/29/2014 2:06:55 PM</t>
  </si>
  <si>
    <t>2/21/2014 6:20:00 PM</t>
  </si>
  <si>
    <t>INC000002600926</t>
  </si>
  <si>
    <t>Coda Uploader not working</t>
  </si>
  <si>
    <t>1/29/2014 2:08:49 PM</t>
  </si>
  <si>
    <t>3/4/2014 6:20:00 PM</t>
  </si>
  <si>
    <t>INC000002600949</t>
  </si>
  <si>
    <t>Nikki Thompson is having difficulties producing reports in MAPS. When she runs a report a text box appears saying 
Not enough system resources to display completely. 
She has tried running the report with all other programs closed and the same text box appears. 
Could this pls be fixed.</t>
  </si>
  <si>
    <t>1/29/2014 3:33:37 PM</t>
  </si>
  <si>
    <t>2/19/2014 6:20:00 PM</t>
  </si>
  <si>
    <t>INC000002600950</t>
  </si>
  <si>
    <t>Dear Hans,_x000D_
_x000D_
It appears that we are experiencing a Leadership issue with the 'Title at Risk"_x000D_
_x000D_
The first Campaign a Leadership Representative is at risk 1* for example, Campaign 2 Silver Advanced Leader *1 is also showing at risk 1* in the following Campaign, eg, Campaign 3 again 1*_x000D_
_x000D_
I have had an instance where the Representative maintained paid title in Campaign 2, but in Campaign 3 was at risk 1* and then again in Campaign 4, at risk 1*,_x000D_
_x000D_
Her name is Sarah Welch NZ a/c #64066053;_x000D_
_x000D_
30jan - HLogeman - we print avlmembers.avgracecount on the Earnings Statement.However, we need to print avlmembertrans.avgracecount.</t>
  </si>
  <si>
    <t>1/29/2014 3:33:42 PM</t>
  </si>
  <si>
    <t>3/12/2014 5:20:00 PM</t>
  </si>
  <si>
    <t>INC000002601082</t>
  </si>
  <si>
    <t>I have a NZ account #16941432 who has been given an over ordered message when trying to order C8/9 Avon Living brochures 63070. Have others been affected?  Will possibly need an auto fix to re-order these brochures.  This is an urgent ticket please.</t>
  </si>
  <si>
    <t>1/29/2014 3:37:36 PM</t>
  </si>
  <si>
    <t>INC000002601144</t>
  </si>
  <si>
    <t>Hi,_x000D_
_x000D_
I would like to request a password reset for aupw016 this is for Citrix. If you have any questions please call ext 2658_x000D_
_x000D_
_x000D_
Thanks,_x000D_
Mark</t>
  </si>
  <si>
    <t>1/29/2014 5:16:32 PM</t>
  </si>
  <si>
    <t>INC000002602872</t>
  </si>
  <si>
    <t>sharepoint permissions for change requests</t>
  </si>
  <si>
    <t>Ulrich requires Cecile Janet to respond to CRs.  _x000D_
*** Add all users in this group?</t>
  </si>
  <si>
    <t>1/30/2014 9:56:47 AM</t>
  </si>
  <si>
    <t>2/26/2014 6:20:00 PM</t>
  </si>
  <si>
    <t>INC000002602775</t>
  </si>
  <si>
    <t>Could you please send the CCRUPRR4 reports for Nova (Synergy) to Maria Shearer and the CCRUPRR4 for Platinum (Magnum) to Robyn Clews since the change over._x000D_
_x000D_
Thank you._x000D_
Jenny</t>
  </si>
  <si>
    <t>1/30/2014 10:19:03 AM</t>
  </si>
  <si>
    <t>INC000002602896</t>
  </si>
  <si>
    <t>merlin settings - Ros</t>
  </si>
  <si>
    <t>When I try to log into Merlin it says my user ID (RMCL) has been disabled. I also need to have it set up so that I can access Representative Account details by hitting all the '1's'</t>
  </si>
  <si>
    <t>1/30/2014 10:38:19 AM</t>
  </si>
  <si>
    <t>3/1/2014 6:20:00 PM</t>
  </si>
  <si>
    <t>INC000002602922</t>
  </si>
  <si>
    <t>Can I please have Cumulus installed on Jessica Ward's computer.</t>
  </si>
  <si>
    <t>1/30/2014 11:31:17 AM</t>
  </si>
  <si>
    <t>Digital</t>
  </si>
  <si>
    <t>INC000002603048</t>
  </si>
  <si>
    <t>csv 02 printer is blocked and not printing batching reports or reports.  please clear urgently._x000D_
_x000D_
_x000D_
_x000D_
high</t>
  </si>
  <si>
    <t>1/30/2014 4:02:32 PM</t>
  </si>
  <si>
    <t>INC000002604795</t>
  </si>
  <si>
    <t>AU #62380138 Susan Selby placed C6 reg order 21/1/14. this order is in shift 1 and shows in shift 2 as "picking" but it has not travelled across to SICS.THIS IS URGENT AS REP REQUIRES THIS ORDER _x000D_
_x000D_
Shelly</t>
  </si>
  <si>
    <t>1/31/2014 8:45:39 AM</t>
  </si>
  <si>
    <t>INC000002604943</t>
  </si>
  <si>
    <t>Marjorie Pascoe cannot log into her computer so cannot access her emails.... could someone please contact her urgently.</t>
  </si>
  <si>
    <t>1/31/2014 10:19:52 AM</t>
  </si>
  <si>
    <t>INC000002604879</t>
  </si>
  <si>
    <t>LN DL - update group name (Nova / Synergy)</t>
  </si>
  <si>
    <t>Can you please change the group listing in the Avon Address book on Lotus Notes from Avon Australia Nova to Avon Australia Synergy._x000D_
_x000D_
Thank you._x000D_
Jenny</t>
  </si>
  <si>
    <t>1/31/2014 10:28:55 AM</t>
  </si>
  <si>
    <t>INC000002604958</t>
  </si>
  <si>
    <t>Can the printer in my office be moved to Larissa's office.</t>
  </si>
  <si>
    <t>1/31/2014 10:34:23 AM</t>
  </si>
  <si>
    <t>INC000002605101</t>
  </si>
  <si>
    <t>Provide a report of all Representatives who have been sent FSC 10923 (Avon Mystery Box).
I need to see Representative number so I can compare to my Sales report.
The information I have shows that only 17,232 Representatives should qualify for the prize, however we have shipped over 10,000 so far on day 7 (half way through) and the total proposed demand is 20,000.
The cost of production, transport plus use of FSC's is very high, so I need to confirm that the correct number are produced.
Thanks for your assistance</t>
  </si>
  <si>
    <t>1/31/2014 11:54:41 AM</t>
  </si>
  <si>
    <t>INC000002605019</t>
  </si>
  <si>
    <t>LN DLs - update group admins</t>
  </si>
  <si>
    <t>with Jenny Johannes no longer with Avon, can you please give user access to the following Lotus Notes groups, as follows:_x000D_
Avon Australia Executive - Paola Korownikow &amp; Isla Paterson_x000D_
Avon Australia Executive Assistants:  Isla &amp; Paola_x000D_
Avon Australia Secretaries: Isla &amp; Paola_x000D_
Avon Australia Supply Planning - Isla_x000D_
Avon Australia Supply Chain - Isla_x000D_
Thanks very much_x000D_
Isla</t>
  </si>
  <si>
    <t>1/31/2014 12:17:11 PM</t>
  </si>
  <si>
    <t>INC000002605115</t>
  </si>
  <si>
    <t>Machine Build for: CR3 pc - error message "partition invalid"</t>
  </si>
  <si>
    <t>Doug or Zack will help with assigning packages in DSM</t>
  </si>
  <si>
    <t>High</t>
  </si>
  <si>
    <t>1/31/2014 12:19:39 PM</t>
  </si>
  <si>
    <t>INC000002605127</t>
  </si>
  <si>
    <t>additional G drive permissions for Francis Roberts</t>
  </si>
  <si>
    <t>1/31/2014 12:36:35 PM</t>
  </si>
  <si>
    <t>INC000002605190</t>
  </si>
  <si>
    <t>Can Peter McCulloch please have access to the OCE photocopier ORD05 which is a colour printer please in Order Processing.  Heather and myself have access but not Peter._x000D_
_x000D_
Thank you</t>
  </si>
  <si>
    <t>1/31/2014 2:50:05 PM</t>
  </si>
  <si>
    <t>INC000002605211</t>
  </si>
  <si>
    <t>Could I please have a list of names and addresses suitable for posting on envelopes by Docmaster of the following:
All levels of President's Club without an email address EXCEPT Steps to Success.</t>
  </si>
  <si>
    <t>1/31/2014 4:13:55 PM</t>
  </si>
  <si>
    <t>7/24/2014 4:22:05 PM</t>
  </si>
  <si>
    <t>INC000002605257</t>
  </si>
  <si>
    <t>windows not activated - Robyn Clews laptop</t>
  </si>
  <si>
    <t>see attached email for details</t>
  </si>
  <si>
    <t>1/31/2014 5:47:02 PM</t>
  </si>
  <si>
    <t>INC000002605415</t>
  </si>
  <si>
    <t>Security phone on wall outside of main reception area doesn't work.  This is needed for any staff who need to contact the security guard.  Reception does not know the extension number for this phone and nor do I. _x000D_
We are reviewing the security procedure therefore it is quite urgent that this phone is operational.  Please advise status.  thanks</t>
  </si>
  <si>
    <t>1/31/2014 6:49:22 PM</t>
  </si>
  <si>
    <t>INC000002607931</t>
  </si>
  <si>
    <t>Please call Susanne Groves: 0432 756 647, she has problem access to webmail from home._x000D_
_x000D_
Thanks,_x000D_
Danna</t>
  </si>
  <si>
    <t>2/3/2014 10:18:54 AM</t>
  </si>
  <si>
    <t>INC000002607932</t>
  </si>
  <si>
    <t>Require OptusInsight</t>
  </si>
  <si>
    <t>2/3/2014 11:11:26 AM</t>
  </si>
  <si>
    <t>INC000002608076</t>
  </si>
  <si>
    <t>Please call Judy Rando on her mobile: 0421 589 945
for her issues:
1. VPN
2. Printer software download
Many thanks,
Danna</t>
  </si>
  <si>
    <t>2/3/2014 11:12:24 AM</t>
  </si>
  <si>
    <t>INC000002607933</t>
  </si>
  <si>
    <t>Can we have someone look at printer in Collections/Credit Check area. CSVO3M1. It won't print letterhead from tray 3 anymore. We have to press redirect button for every letter.</t>
  </si>
  <si>
    <t>2/3/2014 11:15:33 AM</t>
  </si>
  <si>
    <t>INC000002607940</t>
  </si>
  <si>
    <t>The Product Supply Hotline on Esales Suite is missing. http://www.avon.com.au/REPSuite/productAvailability.page
Currently it does not show any records. Please fix ASAP.</t>
  </si>
  <si>
    <t>2/3/2014 12:10:07 PM</t>
  </si>
  <si>
    <t>2/25/2014 1:15:34 PM</t>
  </si>
  <si>
    <t>INC000002607959</t>
  </si>
  <si>
    <t>Standard letters which should be in G: have been saved on Kristine Jones H:_x000D_
She is on annual leave for 3 weeks and we need these documents moved back to g: as per conversation with Jennifer._x000D_
_x000D_
If we require further documents moved Marion Smith will contact Jennifer._x000D_
_x000D_
Thanks for your help Jennifer.</t>
  </si>
  <si>
    <t>P&amp;PD</t>
  </si>
  <si>
    <t>2/3/2014 1:39:30 PM</t>
  </si>
  <si>
    <t>INC000002607966</t>
  </si>
  <si>
    <t>Hi,_x000D_
I am unable to print from my email _x000D_
_x000D_
Error message says:_x000D_
Cannot access printer or printer driver (maybe due to insufficient memory)._x000D_
_x000D_
_x000D_
I have archived and deleted trash._x000D_
_x000D_
Thank you._x000D_
Jenny</t>
  </si>
  <si>
    <t>2/3/2014 2:56:18 PM</t>
  </si>
  <si>
    <t>INC000002608174</t>
  </si>
  <si>
    <t>Setup office for visitor Nilesh Patel - due fri 7th Feb. advise Paola when ready for final check</t>
  </si>
  <si>
    <t>Can you setup an office for Nilesh Patel, our new CBU leader, on Level 3 Supply Planning Area to ensure he will be able to connect his laptop without any problems._x000D_
_x000D_
Please see Richard Jarvis who will advise which office to use._x000D_
_x000D_
For use between Monday 10th Feb to Friday 14th Feb.</t>
  </si>
  <si>
    <t>2/3/2014 5:43:50 PM</t>
  </si>
  <si>
    <t>INC000002609954</t>
  </si>
  <si>
    <t>I have HUGE problems with the  \\bkvmsoragrid01\ORD1 Printer as it defaults to the envelope - tray 1 and wants to be manual feed all the time.  When I go in to direct it to tray 3 sometimes it will print and other times it defaults to tray 1 but will only print one page at a time and I have to press the OK button 5 or 6 times to get it to do that._x000D_
_x000D_
I have just spent 15 minutes trying to print from tray 3 on letterhead but it won't so when I try manual feed it then prints the test sheet on letterhead!!!  Please get this fixed asap._x000D_
_x000D_
Robin Bates_x000D_
_x000D_
Priority:  HIGH</t>
  </si>
  <si>
    <t>2/4/2014 8:31:18 AM</t>
  </si>
  <si>
    <t>INC000002609899</t>
  </si>
  <si>
    <t>Hi Helpdesk ! _x000D_
My acess to the "07" Printer has not been restored as promised after the changeover to Windows 8. _x000D_
Can this please be done ASAP._x000D_
_x000D_
Also unfortunately still a few issues since the Windows 8 switchover - mainly screens freezing, unable to tab between screens and also every day I get the Windows shut down box pop up asking me if I want to shut down. _x000D_
Very strange ! _x000D_
_x000D_
Printer is the biggest issue - please assist! _x000D_
_x000D_
Thank you</t>
  </si>
  <si>
    <t>2/4/2014 10:00:16 AM</t>
  </si>
  <si>
    <t>INC000002610120</t>
  </si>
  <si>
    <t>Please call Tracey Chappell-Bond urgent - she locked out of her computer completely. 
Her extension: 7414, she's based in Office, one of our Pegasus Managers.
Many thanks,
Danna</t>
  </si>
  <si>
    <t>2/4/2014 10:50:32 AM</t>
  </si>
  <si>
    <t>INC000002610025</t>
  </si>
  <si>
    <t>Hi,_x000D_
SLS02 HP Colour Printer in Sales is not printing as Tray 3 is waiting to lift however it appears to be jammed._x000D_
_x000D_
Regards,_x000D_
Jenny</t>
  </si>
  <si>
    <t>2/4/2014 11:21:18 AM</t>
  </si>
  <si>
    <t>INC000002610138</t>
  </si>
  <si>
    <t>Following up Tracey's request earlier today, there are another two Pegasus managers who are logged out: Louise Macpherson, and Tina (one of the SIMS). 
Could someone urgently call them and sort it out?</t>
  </si>
  <si>
    <t>2/4/2014 11:27:52 AM</t>
  </si>
  <si>
    <t>INC000002610176</t>
  </si>
  <si>
    <t>HELP! URGENT! 
Our 07 printer has become possessed!!  It is printing 1000s of copies of a document I printed at 10.15am this morning.  Noone else is able to use the printer (the only one working in Sales dept) and I am unable to delete the file.  
PLEASE RESPOND URGENTLY!
Thank you
sonya</t>
  </si>
  <si>
    <t>2/4/2014 1:12:47 PM</t>
  </si>
  <si>
    <t>2/4/2014 4:02:33 PM</t>
  </si>
  <si>
    <t>INC000002610070</t>
  </si>
  <si>
    <t>2xDSM Laptop build</t>
  </si>
  <si>
    <t>2/4/2014 2:07:46 PM</t>
  </si>
  <si>
    <t>INC000002610204</t>
  </si>
  <si>
    <t>C7 Avon Living e-brochure points to the Makeup book instead of avon living. Please fix the link on the website</t>
  </si>
  <si>
    <t>2/4/2014 2:27:47 PM</t>
  </si>
  <si>
    <t>INC000002610209</t>
  </si>
  <si>
    <t>SLS07 printer for Tyron (sales)</t>
  </si>
  <si>
    <t>I was wondering if you could give me a hand - I restarted my machine this morning and I've lost access to the main sales printer (SLS07). Are you able to help me re-install this printer? If not, do you have a resource with instructions how to do so?_x000D_
_x000D_
I would raise a ticket but it looks as though I've been locked of the itsm webiste (I'm guessing I'll need to get this reset also)._x000D_
_x000D_
Many thanks,_x000D_
Tyron Gyde</t>
  </si>
  <si>
    <t>2/4/2014 3:15:23 PM</t>
  </si>
  <si>
    <t>INC000002612225</t>
  </si>
  <si>
    <t>LOAN LAPTOP: Eliza Dean, Mktg (due. fri 7th Feb) travelling 10-17 feb</t>
  </si>
  <si>
    <t>By Friday the 7th of Feb (this Friday), Eliza Dean (marketing) requires a borrow laptop, which has been set up with Lotus Notes and a VPN so she can access the Marketing folders on the G Drive. She is traveling to Manila for work next week and requires the laptop for this purpose.</t>
  </si>
  <si>
    <t>2/5/2014 9:37:04 AM</t>
  </si>
  <si>
    <t>INC000002612188</t>
  </si>
  <si>
    <t>New DSM in District 143 - Jo Cook is having trouble with her emails.  It keeps coming up with error message._x000D_
Can someone contact her and assist._x000D_
_x000D_
Thanks_x000D_
_x000D_
Rgds</t>
  </si>
  <si>
    <t>2/5/2014 10:42:47 AM</t>
  </si>
  <si>
    <t>INC000002612311</t>
  </si>
  <si>
    <t>Teena Tutt (Pegasus) setup at new workstation</t>
  </si>
  <si>
    <t>OS updates_x000D_
lotus notes_x000D_
merlin_x000D_
phone _x000D_
voicemail</t>
  </si>
  <si>
    <t>2/5/2014 11:34:00 AM</t>
  </si>
  <si>
    <t>INC000002612334</t>
  </si>
  <si>
    <t>Glen Eagles mktg - setup on new (swapped) pc, see notes</t>
  </si>
  <si>
    <t>Update the missing components with a PC hardware change for Glen Eagles.
Glen has changed PC's to a newer model (barcode number 3791) and needs the following updates done:
1. Enable Lotus Notes
2. Load Gomac (I understand Doug did this but is not appearing)
3. Load the MAPS Citrix server shortcut
4. Add a card / cable to enable 2 x screens to be run as on the old pc.  Currently only a single vga output is present, whereas Adam has a second video card.
Thanks for your assistance.</t>
  </si>
  <si>
    <t>2/5/2014 12:28:12 PM</t>
  </si>
  <si>
    <t>INC000002612335</t>
  </si>
  <si>
    <t>I am unable to print to the MKT05_color printer.
It is still installed, however an error message appears when trying to print - not enough memory, check cable etc
Could you please look to resolve?  Not urgent</t>
  </si>
  <si>
    <t>2/5/2014 12:28:13 PM</t>
  </si>
  <si>
    <t>INC000002612288</t>
  </si>
  <si>
    <t>Attn Jennifer - as discussed
Jan McHugh has left, and we require an "out-of-office" for her Lotus Notes (email).
I have drafted the following message:
Jan McHugh is no longer working at Avon
Please contact Maureen Inwood at maureen.inwood@avon.com or (02) 9936.7465 for all quality related issues for Fashion and Home.
Please contact Laure Belghiti at laure.belghiti@avon.com or (02) 9936.7223 for all regulatory and quality related issues for CFT (Cosmetic, Fragrance and Toiletries).</t>
  </si>
  <si>
    <t>2/5/2014 12:52:56 PM</t>
  </si>
  <si>
    <t>INC000002612364</t>
  </si>
  <si>
    <t>Dear Hans,_x000D_
_x000D_
I would like to request that we generate some kind of report, in an excel spreadsheet, for Gold Executive Leaders and above with the name, generation, district, email address, and phone number of every Representative in their downline of all generations, as they do not have a way to send information or updates to their whole team at the moment, apparently ALM does not provide this._x000D_
_x000D_
Thank you</t>
  </si>
  <si>
    <t>2/5/2014 1:20:00 PM</t>
  </si>
  <si>
    <t>4/8/2014 4:20:00 PM</t>
  </si>
  <si>
    <t>INC000002612395</t>
  </si>
  <si>
    <t>LOAN LAPTOP - Simon Godwin (approx. 1 month) asap for Husky</t>
  </si>
  <si>
    <t>Loan laptop for Simon Godwin (digital team) only needs Required for 1 month with view for extension.</t>
  </si>
  <si>
    <t>2/5/2014 3:24:32 PM</t>
  </si>
  <si>
    <t>INC000002614161</t>
  </si>
  <si>
    <t>Hi,_x000D_
_x000D_
I would like to request a password reset for aupw094 this is for Citrix account has been locked out agent forgot his password. If you have any questions please call ext 2658._x000D_
_x000D_
Thank You,_x000D_
Mark</t>
  </si>
  <si>
    <t>2/6/2014 8:39:08 AM</t>
  </si>
  <si>
    <t>INC000002614332</t>
  </si>
  <si>
    <t>We are still experiencing problems printing in Credit/Collections area. CSVO3M1</t>
  </si>
  <si>
    <t>2/6/2014 9:44:39 AM</t>
  </si>
  <si>
    <t>INC000002614338</t>
  </si>
  <si>
    <t>PC cost back up for Jan 2014_x000D_
_x000D_
Thanks_x000D_
_x000D_
Vivian Dong</t>
  </si>
  <si>
    <t>2/6/2014 9:58:36 AM</t>
  </si>
  <si>
    <t>INC000002614354</t>
  </si>
  <si>
    <t>Can I please have a function added to the Bulk Mailout system. Can you please add an option to have SL excluded from the email similar to Trendsetters.</t>
  </si>
  <si>
    <t>2/6/2014 10:34:22 AM</t>
  </si>
  <si>
    <t>5/14/2014 4:20:00 PM</t>
  </si>
  <si>
    <t>INC000002614518</t>
  </si>
  <si>
    <t>Please create a monthly report which breaks down accounts sent to bad debt into LOA.(length of activity) as per global requirements for both AU &amp; NZ.
The bands are as follows:
LOA 0 - 6
LOA 7-13
LOA 14 to 26
LOA 27+
There was a request already submitted over a year for this report however I am unable to find the ticket hence this new ticket.
Report is required to be completed by the 21st Feb,2014.
CA 6/02/2014: Suggested user (Alex G.) utilises existing  program on menu CCCOLL opt. 44
CA 13/02/2014: UJ advised me that Victoria now has access to this menu item and that I can now close this ticket.</t>
  </si>
  <si>
    <t>2/6/2014 12:58:18 PM</t>
  </si>
  <si>
    <t>2/28/2014 6:20:03 PM</t>
  </si>
  <si>
    <t>INC000002614531</t>
  </si>
  <si>
    <t>On AS400 when a New Zealand order is submitted with a temporary address the system does not pick up the Postcode._x000D_
_x000D_
Also the system prints the invoice with a P.O.Box if the Rep enters this address in the Temporary address field</t>
  </si>
  <si>
    <t>Assigned</t>
  </si>
  <si>
    <t>2/6/2014 1:27:43 PM</t>
  </si>
  <si>
    <t>INC000002614492</t>
  </si>
  <si>
    <t>Please reactivate my access to the NZ Billing Macpac.
User name LBARN
Thanks</t>
  </si>
  <si>
    <t>2/6/2014 2:06:19 PM</t>
  </si>
  <si>
    <t>INC000002614608</t>
  </si>
  <si>
    <t>Hi, I'm not sure if my previous report has submitted successfully, the system went funny, and no confirmation from IT Remedy yet, so here now again...
Marie Brown has problems with her laptop, issues listed below:-
1. can't print from her laptop
2. can't insert movie/music in Powerpoint
3. can't play music in her laptop
4. can't send redcoal msg in group
She's planning to visit Brookvale at 10am, Monday 10th Feb, leaving around 1pm. Would someone from IT be able to help her on that day? If so, could you please confirm with Marie, Jenny Edwards, and myself on this?
Many thanks,
Danna</t>
  </si>
  <si>
    <t>2/6/2014 2:50:08 PM</t>
  </si>
  <si>
    <t>INC000002614586</t>
  </si>
  <si>
    <t>I can't seem to open any of my Email archives
Thanks</t>
  </si>
  <si>
    <t>2/6/2014 4:06:55 PM</t>
  </si>
  <si>
    <t>3/2/2014 6:20:00 PM</t>
  </si>
  <si>
    <t>INC000002614725</t>
  </si>
  <si>
    <t>Hi Rini, _x000D_
As discussed, can you please collate the list for the Campaign 7 Activity programme for all Districts that have closed as at Thursday the 6th of February. _x000D_
Details below. Can I please have this on Friday the 7th of Feb. _x000D_
Thank you, and thanks again for your hard work on assisting us with this, _x000D_
Emma_x000D_
_x000D_
Representatives excluded from the email are:_x000D_
_x000D_
•	Any Representative who is on a Spur 4 (Code)._x000D_
_x000D_
•	Any Representative on a SPUR SUSPENSION _x000D_
_x000D_
•	Any Representative with a no mail to be received flag switched to "Y"_x000D_
•	(Note: this includes 120 Old Pittwater Rd &amp; accounts marked DECEASED)_x000D_
_x000D_
•	Exclude D991 staff, 995 and 998 (N.Zealand DSM a/c's)_x000D_
 _x000D_
•	IT to generate database of names &amp; addresses for Australia and New Zealand, as per the criteria given above. _x000D_
_x000D_
•	Two lists are to be generated:- _x000D_
•	List of Inactive in C5&amp;C6 for all Districts that have closed as at Thursday the 6th of February, 2014. _x000D_
•	The second list will be all remaining inactive in C5&amp;C6 at the close of Campaign 6, 2014. _x000D_
•	The email list is to only include first name, surname and email address.  _x000D_
•	There should be separate lists for Trendsetters, New Zealand and Australia. _x000D_
•	The mailing list is to include first name, surname, mailing address and barcode in separate fields as well as email address for the email_x000D_
•	Letters to be posted are to be personalised with Representative’s first name and name and address details _x000D_
_x000D_
•	IT to notify Sales of final numbers.</t>
  </si>
  <si>
    <t>2/6/2014 5:21:49 PM</t>
  </si>
  <si>
    <t>INC000002616489</t>
  </si>
  <si>
    <t>Modify and run coda report for invoicing / vendor payments. Run report each for AU and NZ. All vendor types. For payment records from 1 January 2012 to 31 December 2013. Please forward report in MS Excel to Stephen Freestone. Thank you.</t>
  </si>
  <si>
    <t>2/7/2014 11:05:02 AM</t>
  </si>
  <si>
    <t>3/26/2014 5:20:00 PM</t>
  </si>
  <si>
    <t>INC000002616505</t>
  </si>
  <si>
    <t>The Citrix MAPS Server in not responding.
We are unable to login today.
The error message is "Error connecting to existing session for irwinan. The operation completed successfully. A new session will be created"
Thanks for your help.</t>
  </si>
  <si>
    <t>2/7/2014 11:28:25 AM</t>
  </si>
  <si>
    <t>INC000002616650</t>
  </si>
  <si>
    <t>second request......._x000D_
_x000D_
Jo Cook New DSM in District 145 Paradise Diviison is having problems accessing her emails.... could someone please contact her._x000D_
_x000D_
Thanks</t>
  </si>
  <si>
    <t>2/7/2014 1:23:57 PM</t>
  </si>
  <si>
    <t>INC000002616712</t>
  </si>
  <si>
    <t>create new personal DL of All Reps in DSM's district</t>
  </si>
  <si>
    <t>Group All Emails  of Reps</t>
  </si>
  <si>
    <t>FIELD</t>
  </si>
  <si>
    <t>2/7/2014 4:51:35 PM</t>
  </si>
  <si>
    <t>INC000002619235</t>
  </si>
  <si>
    <t>Require Merlin ID's for AU &amp; NZ / Phone Log Ins / Lotus Notes and training Log Ins for Gandalf by the 17th February 2014 for the following users:-_x000D_
_x000D_
Jesstoni Santiago_x000D_
Marlon Sabangan_x000D_
Rodulfo Taroy_x000D_
Janua Caeli Grande_x000D_
Marjoirie Arellano_x000D_
Catherine Mae Quimen_x000D_
Lovely Angelie Harina_x000D_
Jason Ray Estrellado_x000D_
_x000D_
Priority:  HIGH_x000D_
_x000D_
Will fill out "user access forms" and bring them down today_x000D_
_x000D_
Regards,_x000D_
_x000D_
Katrina</t>
  </si>
  <si>
    <t>2/10/2014 10:33:45 AM</t>
  </si>
  <si>
    <t>INC000002619364</t>
  </si>
  <si>
    <t>update sales email DL names and VM group members</t>
  </si>
  <si>
    <t>Given the Sales structure change, can you please help with below changes:-
1. Change Platinum email group to Magnum email group
2. Change Pegasus email group to all-star email group, and give Sue Klause admin access to this email group
3. give Jenny Edwards admin access to Xtreme email group
4. Voice mail group -move D473(7723), D475(7724), D477(7726) and D479(7730), and Maria Shearer (7793) from Platinum to Nova. re-record the voicegroup name as Avon Synergy. 
5. Voice mail group - Move D251(7739), D253(7740), D255(7738), D293(7770), D401(7721), and D403(7139) from Pegasus to Platinum, and re-record the voice group name as Avon Magnum, and move Robyn Clews (7380) from Nova to Magnum
6. Voice mail group - Move D185(7692) from Xtreme to Pegasus, and re-record the name as Avon All Star(no s), and add Penny(7440) into Avon All Star
7. Voice mail group - Move D266 (7701) and D267(7702) from Pegasus to Xtreme
Would it be possible for me to receive an updated list of voice mail groups in Sales?
Attached the updated VPN Listing for reference.
Many thanks, Danna</t>
  </si>
  <si>
    <t>2/10/2014 11:02:46 AM</t>
  </si>
  <si>
    <t>7/3/2014 4:20:00 PM</t>
  </si>
  <si>
    <t>INC000002619387</t>
  </si>
  <si>
    <t>Hi,_x000D_
_x000D_
I would like to report an ongoing issue regarding extension nos of our agents on their avaya.  This is for ext.  nos. 2705,2641,608,2650,2672,2658.  When we tried to put the ext nos and password theres an error message saying Extension Error._x000D_
If you have any questions please call me on ext. 2658_x000D_
_x000D_
Thanks,_x000D_
Mark</t>
  </si>
  <si>
    <t>2/10/2014 12:21:28 PM</t>
  </si>
  <si>
    <t>INC000002619268</t>
  </si>
  <si>
    <t>bulk email "do not reply" function not working (replies are going through to customer service email)</t>
  </si>
  <si>
    <t>When a bulk email is sent out there should be a "do not reply" function but this does not seem to be working at the moment. We are getting thousands of replies to these emails in the Customer Service inbox each day but in the past this was not happening. Rachel has spoken to S.McCormack regarding this issue.</t>
  </si>
  <si>
    <t>2/10/2014 3:07:34 PM</t>
  </si>
  <si>
    <t>6/2/2014 9:40:52 AM</t>
  </si>
  <si>
    <t>INC000002621250</t>
  </si>
  <si>
    <t>Collections did not receive our Australian spur 4 report yesterday CCUZPRO2. Can you please look into this for us.</t>
  </si>
  <si>
    <t>2/11/2014 8:00:05 AM</t>
  </si>
  <si>
    <t>2/27/2014 6:20:00 PM</t>
  </si>
  <si>
    <t>INC000002621388</t>
  </si>
  <si>
    <t>Note from Doug_x000D_
The files are ftp'd from the as400._x000D_
This may well be an item already on the as400 printshop menu. To retrieve older files, I don't know_x000D_
But it is not a windows issue :)_x000D_
_x000D_
print shop PC Certificate file. We need to access previous files in December/January - particularly 16/1/14 as there are many complaints that they have not been printed. When we go G drive,transfer, Print shop, PC Certificates, there are files from 23/1/14 onwards but we need to know how we can search for previous files so that we can print missing Certificates. _x000D_
Also who is responsible for generating the files etc. Who is the Reference that the staff can contact when there are similar problems</t>
  </si>
  <si>
    <t>2/11/2014 9:51:37 AM</t>
  </si>
  <si>
    <t>INC000002621466</t>
  </si>
  <si>
    <t>Unable to run M labels from IOPS _x000D_
Unable to print labels from Zebra printer in service office</t>
  </si>
  <si>
    <t>2/11/2014 11:09:30 AM</t>
  </si>
  <si>
    <t>INC000002621467</t>
  </si>
  <si>
    <t>Rebecca Parkes - DSM D236 _x000D_
Her printer/scanner/fax machine continually jams - paper feeder does not work.  When scanning the receiver's copy cannot be read (normally Order Processing - History Pages).  Can you please contact Rebecca on Ext. 7776 and advise what she should do._x000D_
Thank you._x000D_
Jenny Edwards.</t>
  </si>
  <si>
    <t>2/11/2014 11:09:34 AM</t>
  </si>
  <si>
    <t>INC000002621470</t>
  </si>
  <si>
    <t>VPN Issue</t>
  </si>
  <si>
    <t>Maria Shearer - Division Manager - Synergy is having issues connecting to the Internet.  She is getting a message saying that "Server is not correct".  Can you please contact her urgently on Ext. 7793 to resolve this issue. _x000D_
Thank you._x000D_
Jenny Edwards</t>
  </si>
  <si>
    <t>2/11/2014 11:12:24 AM</t>
  </si>
  <si>
    <t>4/5/2014 5:20:00 PM</t>
  </si>
  <si>
    <t>INC000002621529</t>
  </si>
  <si>
    <t>Hi IT Help Desk,_x000D_
_x000D_
Currently I am not able to log on to the remote computer - Maps Desktop. I need it to download reports, i.e. Leader List, from MAPS in daily work basis. _x000D_
_x000D_
Please kindly help reconnect it. A copy of snapshot of the message screen is attached for your reference._x000D_
_x000D_
Thank you _x000D_
Jane</t>
  </si>
  <si>
    <t>2/11/2014 11:35:11 AM</t>
  </si>
  <si>
    <t>INC000002621568</t>
  </si>
  <si>
    <t>Reps are ordering 16423 which had a FSC change in campaign 5 but its not going to SICS and therefore not being sent out.  Could this please be looked as asap as the DSM is going to send a complaint to Stephen Ford on behalf of her representatives.  Thank you</t>
  </si>
  <si>
    <t>2/11/2014 1:37:35 PM</t>
  </si>
  <si>
    <t>8/12/2014 4:20:06 PM</t>
  </si>
  <si>
    <t>INC000002621572</t>
  </si>
  <si>
    <t>Can it be changed that the email address do_notreplay@avon.com goes to a dummy email address just as the address do_not_reply@avon.com does?  Currently these are being sent to the Australia Customer Service inbox._x000D_
Rachel has requested this ticket be marked as critical please as we are getting thousands of replies every day._x000D_
Thank you</t>
  </si>
  <si>
    <t>2/11/2014 1:50:44 PM</t>
  </si>
  <si>
    <t>INC000002621650</t>
  </si>
  <si>
    <t>Further to Marie Brown's voicemail message to the Helpdesk can  you please organise for me to have access to her Lotus notes email address so that I can action her emails when she is in the field._x000D_
_x000D_
Thank you._x000D_
Jenny Edwards.</t>
  </si>
  <si>
    <t>2/11/2014 2:28:11 PM</t>
  </si>
  <si>
    <t>INC000002623601</t>
  </si>
  <si>
    <t>Stephen Ford - email archiving not working</t>
  </si>
  <si>
    <t>2/12/2014 10:00:52 AM</t>
  </si>
  <si>
    <t>INC000002623632</t>
  </si>
  <si>
    <t>Jillian Wangler - install cumulus &lt;bkvwebtester1&gt; urgent for husky today</t>
  </si>
  <si>
    <t>2/12/2014 10:46:30 AM</t>
  </si>
  <si>
    <t>INC000002623750</t>
  </si>
  <si>
    <t>Unable to see times in Kronos on my desktop_x000D_
_x000D_
Priority: URGENT URGENT URGENT_x000D_
_x000D_
Thanks Katrina :)</t>
  </si>
  <si>
    <t>2/12/2014 12:36:57 PM</t>
  </si>
  <si>
    <t>INC000002623851</t>
  </si>
  <si>
    <t>Could I please have a list of all reps (including account number and email address) who have ordered line numbers 103649 and/or 103635 from campaign 3 until today.  Could I have this asap please as I need to send an email communication.  Thank you</t>
  </si>
  <si>
    <t>2/12/2014 3:42:01 PM</t>
  </si>
  <si>
    <t>INC000002623864</t>
  </si>
  <si>
    <t>Can you please give me access to the G:/Finance/NewZealand_x000D_
_x000D_
I will ask Alex to send separate email.</t>
  </si>
  <si>
    <t>2/12/2014 4:11:55 PM</t>
  </si>
  <si>
    <t>INC000002623993</t>
  </si>
  <si>
    <t>I've tried running the webreport called "NZ Orders Net Sales and PC Sales" for both AU and NZ and its not giving any data. I also noticed that the format has changed. 
I have also attached a screen shot of how it appears when it is downloaded. 
Please have a look into it as we need this report for financial reporting purposes. 
Thank you!
---------------------------------------------------------------------zzhaoge:
with                                                                   
campaigns as (                                                         
SELECT CACAM#, CASCA#, case when cacam# &gt;( @Year * 100 ) then @Year
else ( @Year - 1) end theYear from ccprddtan.ccca                               
WHERE                                                                  
(cacam# between ( @Year - 1) * 100 + @CampaignStartNumber and            
 ( @Year - 1) * 100 +  @CampaignEndNumber )                 
or    (cacam# between @Year * 100 + @CampaignStartNumber and                  
                      @Year * 100 + @CampaignEndNumber )                       
),                                                                     
orders as (                                                            
SELECT rcrep#, theYear, cacam#, casca#, rcawlc, rclosq,                
 sum( ARNORQ  ) orders                                                     
 FROM ccprddtan.ccrc, campaigns  , ccprddtan.sarn                                                 
 where rcdsc# = casca#  AND  ARREP# =RCREP# AND  ARDSC#   = rcdsc#                                                  
 GROUP BY rcrep#, theYear, cacam#, casca#, rcawlc, rclosq               
),   
 ordersCat as (                                                         
 select theYear, cacam# campaign,                                       
 case when rcawlc is null or rcawlc = ' ' then 0 else orders end  pcOrders, 
 case when rclosq is null or rclosq &lt; 6 then orders else 0 end  los1_6Orders,  
 case when rclosq is null or rclosq &lt; 6 then 0 else orders end los7Orders
 from orders                                                            
 ) ,
 OrderSum as (                                                                                       
 select theYear, campaign,            
 sum(los1_6orders) los1_6orders,      
 sum(los7orders) los7orders,          
 sum(pcorders) PCorders               
 from ordersCat                       
 group by theYear, campaign           
 order by theYear, campaign ), 
sales as (                                                     
 SELECT rnrep# rep#, theYear, cacam#, casca#,                   
 sum(                                                           
 RNORSV * SYORSX + RNORCV * SYORCX + RNCHSV * SYCHSX +          
 RNCHCV * SYCHCX + RNRTSV * SYRTSX + RNRTCV * SYRTCX +          
 RNOGSV * SYOGSX + RNOGCV * SYOGCX + RNCGSV * SYCGSX +          
 RNCGCV * SYCGCX + RNRGSV * SYRGSX + RNRGCV * SYRGCX) sales     
 FROM ccprddtan.ccrn, 
 ccprddtan.ccsy  , campaigns                                     
 where RNDSC# = casca# and SYSLTC = 'S' and SYLTYC = RNLTYC     
 GROUP BY rnrep#, theYear, cacam#, casca#                       
 union all                                                      
 SELECT qsrep# rep#, theYear, cacam#, casca#,                   
 sum(                                                           
 QSSSSV * SYSSSX + QSSSCV * SYSSCX + QSSGSV * SYSGSX +          
 QSSGCV * SYSGCX) sales                                         
  FROM   ccprddtan.ccsy , campaigns  INNER JOIN ccprddtan.ccqs   ON  QSDSC# = casca#  and SYLTYC = QSLTYC                                       
 where  SYSLTC = 'S'          
 GROUP BY qsrep#, theYear, cacam#, casca#                          ),   
 salesCat as (                                                          
 select theYear, cacam# campaign,                                       
 case when rcawlc is null or rcawlc = ' ' then 0 else sales end pcSales ,
 case when rclosq is null or rclosq &lt; 6 then sales else 0 end los1_6Sales ,
 case when rclosq is null or rclosq &lt; 6 then 0 else sales end los7Sales 
 from sales left outer join ccprddtan.ccrc on rcrep# = rep# and rcdsc# = casca#   
)   ,
NetSalesSum as (                                                                   
 select theYear, campaign,                                              
 sum(los1_6Sales) los1_6netSales,                                          
 sum(los7Sales) los7netSales,                                              
 sum(pcSales) pcnetSales                                                   
 from salesCat                                                          
 group by theYear, campaign                                             
 order by theYear, campaign  ),
 sales1 as (                                                    
 SELECT rnrep# rep#, theYear, cacam#, casca#,                  
 sum(                                                          
 RNORSV * SYORSX + RNORCV * SYORCX + RNCHSV * SYCHSX +         
 RNCHCV * SYCHCX + RNRTSV * SYRTSX + RNRTCV * SYRTCX +         
 RNOGSV * SYOGSX + RNOGCV * SYOGCX + RNCGSV * SYCGSX +         
 RNCGCV * SYCGCX + RNRGSV * SYRGSX + RNRGCV * SYRGCX) sales    
 FROM ccprddtan.ccrn, 
 ccprddtan.ccsy  , campaigns                                    
 where RNDSC# = casca# and SYSLTC = 'C' and SYLTYC = RNLTYC    
 GROUP BY rnrep#, theYear, cacam#, casca#                      
 union all                                                     
 SELECT qsrep# rep#, theYear, cacam#, casca#,                  
 sum(  QSSSSV * SYSSSX + QSSSCV * SYSSCX + QSSGSV * SYSGSX +         
 QSSGCV * SYSGCX) sales                                        
FROM  ccprddtan.ccsy  , campaigns   INNER JOIN  ccprddtan.ccqs ON  QSDSC# = casca# and SYLTYC = QSLTYC  
 where SYSLTC = 'C'            
 GROUP BY qsrep#, theYear, cacam#, casca#                               ),    
salesCat1 as (                                                          
select theYear, cacam# campaign,                                       
 case when rcawlc is null or rcawlc = ' ' then 0 else sales end pcSales ,
 case when rclosq is null or rclosq &lt; 6 then sales else 0 end los1_6Sales ,
 case when rclosq is null or rclosq &lt; 6 then 0 else sales end los7Sales 
 from sales1 left outer join ccprddtan.ccrc on rcrep# = rep# and rcdsc# = casca#   
 )  ,
CustomsPrice as (                                                                    
 select theYear, campaign,                   
 sum(los1_6Sales) los1_6Sales,               
 sum(los7Sales) los7Sales,                   
 sum(pcSales) pcSales                        
 from salesCat1                               
 group by theYear, campaign                  
 order by theYear, campaign )     
select   o.Campaign CampID, o.LOS1_6ORDERS los1_6Ord,o.LOS7ORDERS Los7Ord,
o.PCORDERS PcOrds,n.LOS1_6NetSALES Los1_6NetSls,n.LOS7NetSALES Los7NetSls,
n.PCNETSALES PcNetSls, c.los1_6Sales Los1_6Sls,   c. los7Sales Los7Sls, c.pcSales  PcSls 
from OrderSum o, NetSalesSum   n    ,CustomsPrice c  where o.campaign=n.campaign  
and c.  campaign = o.campaign  order by    o.campaign</t>
  </si>
  <si>
    <t>2/12/2014 5:58:08 PM</t>
  </si>
  <si>
    <t>4/3/2014 5:20:00 PM</t>
  </si>
  <si>
    <t>INC000002625603</t>
  </si>
  <si>
    <t>Print Shop issue</t>
  </si>
  <si>
    <t>Urgent need of help in PRINT SHOP  we can't access inactive programme so that we can print the inactive account letters. Also having problems with mail merge. _x000D_
As Inactives are to be printed Daily, we have not been able to do so for last 2 days. Getting desperate!!!</t>
  </si>
  <si>
    <t>2/13/2014 7:55:28 AM</t>
  </si>
  <si>
    <t>INC000002625631</t>
  </si>
  <si>
    <t>Printing Issue - Beth Bailey dsm631 NZ</t>
  </si>
  <si>
    <t>Hi,_x000D_
Beth Bailey is having problems with her printer._x000D_
Irene asked me to email you about getting a new printer for Beth as she cannot scan and has to sit beside it when  printing reports out because every piece of paper jams so she has to open and shut the door all the time._x000D_
Can you please call her regarding this issue._x000D_
Thank you.</t>
  </si>
  <si>
    <t>2/13/2014 8:50:13 AM</t>
  </si>
  <si>
    <t>3/11/2014 5:20:00 PM</t>
  </si>
  <si>
    <t>INC000002625686</t>
  </si>
  <si>
    <t>Terri Walker tried to email a NZ representative an account statement via Manage Anywhere however she was advised error message "unable to send" 006-ASP0177-Server.createObject Failed-80070008"_x000D_
_x000D_
Priority: HIGH_x000D_
_x000D_
Thanks Katrina</t>
  </si>
  <si>
    <t>2/13/2014 11:12:32 AM</t>
  </si>
  <si>
    <t>INC000002625687</t>
  </si>
  <si>
    <t>Could you please supply names and addresses of all levels of President's club who do not have an emali address.Please put in a format suitable for mailing out by docmaster.</t>
  </si>
  <si>
    <t>2/13/2014 11:12:34 AM</t>
  </si>
  <si>
    <t>INC000002625690</t>
  </si>
  <si>
    <t>Can you please update Skype and iTunes for Ben?
Thanks,
Danna</t>
  </si>
  <si>
    <t>2/13/2014 11:15:53 AM</t>
  </si>
  <si>
    <t>INC000002625773</t>
  </si>
  <si>
    <t>Hi,_x000D_
_x000D_
I would like to request a password reset for aupw099. This is for Merlin AU and NZ. If you have any questions please call ext 2658_x000D_
_x000D_
Thanks,_x000D_
Mark</t>
  </si>
  <si>
    <t>2/13/2014 11:23:50 AM</t>
  </si>
  <si>
    <t>INC000002625776</t>
  </si>
  <si>
    <t>Hi,_x000D_
_x000D_
I would like to report an issue regarding aupw062.  She cant use multiple session for Merlin.  She can only use 1 session and whenever she opens another session its just a blackscreen.  If you have any questions please call ext 2658_x000D_
_x000D_
Thanks,_x000D_
Mark</t>
  </si>
  <si>
    <t>2/13/2014 11:26:09 AM</t>
  </si>
  <si>
    <t>INC000002625997</t>
  </si>
  <si>
    <t>I want to be able to download videos from Youtube for conference.I need a free program (may be called Youtube downloader)  installed on my computer. Thanks</t>
  </si>
  <si>
    <t>2/13/2014 3:28:32 PM</t>
  </si>
  <si>
    <t>INC000002625884</t>
  </si>
  <si>
    <t>Trish Keogh - D507 has problems with her mobile phone._x000D_
Please can someone get back to her urgently. Ireene Leece has email a couple of times.  Her phone does not work at all.  It has crashed twice and now it cant get a signal to use. Trish is on breast cancer stands for 21 days straight and finds it impossible to do her job without a phone.  Please can someone get back to her urgently on her personal number 0210688336.</t>
  </si>
  <si>
    <t>2/13/2014 3:43:05 PM</t>
  </si>
  <si>
    <t>INC000002627768</t>
  </si>
  <si>
    <t>NZ rep 85449169 has received a statement message saying she has qualified for the $50 credit but her order was only $28.76. I have been told there are other examples but I haven't gotten to them yet.  This is urgent.</t>
  </si>
  <si>
    <t>2/14/2014 8:39:01 AM</t>
  </si>
  <si>
    <t>INC000002627866</t>
  </si>
  <si>
    <t>CITRIX issue</t>
  </si>
  <si>
    <t>CITRIX issue for Jacky Mears(HR)</t>
  </si>
  <si>
    <t>2/14/2014 9:09:51 AM</t>
  </si>
  <si>
    <t>INC000002627912</t>
  </si>
  <si>
    <t>Printing Issue - NPSLS04M1P</t>
  </si>
  <si>
    <t>I am trying to print out reports through Merlin but it is not printing to the SLS01 printer in Sales - Level 4._x000D_
I am trying to print out President's Club reports as well as discontinue representative reports - they have been sent successfully to 377820/JEDW/PRTCRPT but have not received the print out._x000D_
_x000D_
Can you please advise._x000D_
Thank you.</t>
  </si>
  <si>
    <t>2/14/2014 10:14:44 AM</t>
  </si>
  <si>
    <t>INC000002627940</t>
  </si>
  <si>
    <t>DSM from dist 243 is receiving her CMS text messages multiple times from different numbers. These are credit hold messages and service call messages and they are coming from 0423022484 and 0401770740. Rachel has spoken to David and Stephen about this issue.</t>
  </si>
  <si>
    <t>2/14/2014 10:44:09 AM</t>
  </si>
  <si>
    <t>INC000002627948</t>
  </si>
  <si>
    <t>Hi,_x000D_
_x000D_
I would like to report an issue regarding Manage Anywhere.  All Agents cannot access the it error message access denied._x000D_
If you have any questions please call ext 2658._x000D_
_x000D_
Thanks, _x000D_
Mark</t>
  </si>
  <si>
    <t>2/14/2014 11:16:45 AM</t>
  </si>
  <si>
    <t>INC000002628101</t>
  </si>
  <si>
    <t>Lotus notes archive is not archiving all the folders, some are just being deleted instead of archive.</t>
  </si>
  <si>
    <t>2/14/2014 1:12:01 PM</t>
  </si>
  <si>
    <t>INC000002628058</t>
  </si>
  <si>
    <t>retrieve emails from terminated user's account</t>
  </si>
  <si>
    <t>From:	Australia Helpdesk/BKV/AU/Avon_x000D_
To:	Isla Paterson/BKV/AU/Avon@Avon, _x000D_
Date:	14/02/2014 01:29 PM_x000D_
Subject:	Re: DSM (recently finished with Avon) email access query_x000D_
Sent by:	Jennifer Hulme_x000D_
_x000D_
_x000D_
Hi Isla_x000D_
_x000D_
I checked through Gisela's email account and only found the one from Monica which I have forwarded to you (subject was "overdue accounts" I think).   I didn't see any email relating to Office Works, either by the sender (ie. Non-Avon person) or subject._x000D_
_x000D_
If you can get some more specific details, we could take another look._x000D_
_x000D_
Thanks &amp; regards,_x000D_
_x000D_
Jennifer_x000D_
_x000D_
IT Helpdesk_x000D_
Avon Products Pty. Ltd._x000D_
Tel +61 2 9936 7402  [Tie Line 3470-7402]_x000D_
Australia.Helpdesk@avon.com_x000D_
_x000D_
_x000D_
_x000D_
From:	Isla Paterson/BKV/AU/Avon_x000D_
To:	Australia Helpdesk/BKV/AU/Avon@Avon, _x000D_
Date:	14/02/2014 11:50 AM_x000D_
Subject:	DSM (recently finished with Avon) email access query_x000D_
_x000D_
_x000D_
Hi there _x000D_
_x000D_
Is it possible to still access Gisela Foote's emails ?     She has recently finished with Avon, doing a handover with Marie Brown on Monday I believe.   She has 2 receipts in her emails which we would like to get, if possible, for her expenses. _x000D_
_x000D_
She thinks the emails we needs are from: _x000D_
_x000D_
"Monica"  -  will have attachment showing receipt  for $300 _x000D_
"Officeworks" - $142.73 _x000D_
_x000D_
I have spoken to Jenny Edwards, but she said she can't access them because it was one of Rebecca Pearce's divisions. _x000D_
_x000D_
thanks very much _x000D_
Isla _x000D_
	_x000D_
Isla Paterson _x000D_
Business &amp; Finance Adviser _x000D_
Avon ANZ _x000D_
Phone +61 2 9936 7207 Tie Line 3470-7207 _x000D_
isla.paterson@avon.com _x000D_
_x000D_
Please consider the environment before printing</t>
  </si>
  <si>
    <t>2/14/2014 1:30:03 PM</t>
  </si>
  <si>
    <t>INC000002628422</t>
  </si>
  <si>
    <t>dsm: 236 Rebecca parkes - replacement printer needed</t>
  </si>
  <si>
    <t>2/14/2014 6:33:31 PM</t>
  </si>
  <si>
    <t>INC000002628423</t>
  </si>
  <si>
    <t>Ann-Marie Okulewicz dsm 701 - mobile phone and email issue</t>
  </si>
  <si>
    <t>2/14/2014 6:35:11 PM</t>
  </si>
  <si>
    <t>3/25/2014 5:20:00 PM</t>
  </si>
  <si>
    <t>INC000002628424</t>
  </si>
  <si>
    <t>Stephen Ford - printing</t>
  </si>
  <si>
    <t>2/14/2014 6:36:20 PM</t>
  </si>
  <si>
    <t>4/6/2014 4:20:00 PM</t>
  </si>
  <si>
    <t>INC000002630728</t>
  </si>
  <si>
    <t>Customer Service Operator Honor Lynch is not able to print from her computer - no printers come up when she clicks on print - says has no windows default printer chosen 
URGENT</t>
  </si>
  <si>
    <t>2/17/2014 9:32:45 AM</t>
  </si>
  <si>
    <t>INC000002630801</t>
  </si>
  <si>
    <t>Citrix Issue for WNS user</t>
  </si>
  <si>
    <t>User AUPW007 receiving Protocol Error when trying to log on to WNS Desktop</t>
  </si>
  <si>
    <t>2/17/2014 2:17:03 PM</t>
  </si>
  <si>
    <t>INC000002630672</t>
  </si>
  <si>
    <t>Hi,_x000D_
_x000D_
I would like to report one of our Supervisor (Aupw007) She cannot log in to WNS Desktop Supervisory Log in it is saying protocol error._x000D_
If you have any questions please call ext 2658_x000D_
_x000D_
Thanks,_x000D_
Mark</t>
  </si>
  <si>
    <t>2/17/2014 2:25:34 PM</t>
  </si>
  <si>
    <t>INC000002630818</t>
  </si>
  <si>
    <t>Hi Jennifer_x000D_
_x000D_
I do require a Lap Top tomorrow approx. mid morning.  This is for Michele Milligan DSM D.845 All-star who is doing a field trip in Melbourne and will return it February 24th._x000D_
_x000D_
Thanks</t>
  </si>
  <si>
    <t>2/17/2014 3:16:21 PM</t>
  </si>
  <si>
    <t>INC000002632816</t>
  </si>
  <si>
    <t>Hi,_x000D_
_x000D_
I would like to request a password reset for aupw016 this is for Citrix.  If you have any questions please call ext 2658._x000D_
_x000D_
Thanks,_x000D_
Mark</t>
  </si>
  <si>
    <t>2/18/2014 11:31:29 AM</t>
  </si>
  <si>
    <t>INC000002632817</t>
  </si>
  <si>
    <t>Email Threading Issue</t>
  </si>
  <si>
    <t>For Richard Jarvis</t>
  </si>
  <si>
    <t>2/18/2014 11:36:29 AM</t>
  </si>
  <si>
    <t>INC000002632821</t>
  </si>
  <si>
    <t>Lotus Notes Sametime Issue</t>
  </si>
  <si>
    <t>2/18/2014 11:39:47 AM</t>
  </si>
  <si>
    <t>INC000002632883</t>
  </si>
  <si>
    <t>This ticket is for George_x000D_
I have spoken to Josh about getting a web based query to give me a list of Suburbs and postcodes with the account number of the DSM who takes care of each suburb.  I will email you a copy of the previous list I have been given by Josh so you can see what it is we need._x000D_
Thanks</t>
  </si>
  <si>
    <t>2/18/2014 2:27:33 PM</t>
  </si>
  <si>
    <t>3/26/2014 11:01:02 AM</t>
  </si>
  <si>
    <t>INC000002635021</t>
  </si>
  <si>
    <t>Reps are ordering product 16889 in campaign 7 but are being told they have over ordered their entitlement. Could this please be looked at asap? Thank you</t>
  </si>
  <si>
    <t>2/19/2014 11:49:56 AM</t>
  </si>
  <si>
    <t>5/24/2014 4:20:01 PM</t>
  </si>
  <si>
    <t>INC000002635165</t>
  </si>
  <si>
    <t>DSM Phone issue</t>
  </si>
  <si>
    <t>Hi Jennifer, 
I answered a help desk call from DSM 7373 about her phone. Here is a list of facts I collected: 
1) Her phone turned itself off during a call for 6-8 months; 
2) The phone internet started to have problems in last month as well; 
3) She factory reset the phone four times which didn't have any effect; 
4) She brought the phone to a phone shop and was told that the phone was old and might have a problem in mother board. 
Thanks 
Zack</t>
  </si>
  <si>
    <t>2/19/2014 2:20:45 PM</t>
  </si>
  <si>
    <t>INC000002635169</t>
  </si>
  <si>
    <t>DSM Phone Issue</t>
  </si>
  <si>
    <t>Hi my name is Ann Marie okulewicz I'm a dsm for 701. I'm having lots of problems with my phone cutting out send also a purple light appears then the phone won't charge. please help 0411265869 thanks
Sent from IBM Notes Traveler</t>
  </si>
  <si>
    <t>2/19/2014 2:22:45 PM</t>
  </si>
  <si>
    <t>2/19/2014 3:51:44 PM</t>
  </si>
  <si>
    <t>INC000002635264</t>
  </si>
  <si>
    <t>Hi,_x000D_
_x000D_
I would like to report an issue regarding our trainees.  They are using they're training log ins and gandalf however w/ in 20 min span Citrix is kicking them out automatically. If you have any questions please call ext. 2658 _x000D_
_x000D_
Thanks,_x000D_
Mark</t>
  </si>
  <si>
    <t>2/19/2014 4:17:01 PM</t>
  </si>
  <si>
    <t>INC000002635275</t>
  </si>
  <si>
    <t>Jeanette Yap - help to book webinar in LN per global's instructions</t>
  </si>
  <si>
    <t>2/19/2014 4:46:09 PM</t>
  </si>
  <si>
    <t>INC000002635465</t>
  </si>
  <si>
    <t>Machine Build for: new starter (Mon 3rd March) Supply Planning "Matthew Jackson"</t>
  </si>
  <si>
    <t>-  use a "new" desktop PC from build room_x000D_
_x000D_
standard setup +_x000D_
AS400_x000D_
SICS_x000D_
WIMS_x000D_
GOMAC</t>
  </si>
  <si>
    <t>2/19/2014 6:29:31 PM</t>
  </si>
  <si>
    <t>INC000002637018</t>
  </si>
  <si>
    <t>Polycom for CR2 - not pairing with base</t>
  </si>
  <si>
    <t>Polycom in meeting room Trust (CR2) not working.  I tried re-registering it and re-booting it, but it failed each time.   I have borrowed the Polycom from Humility (CR4) today, and that works fine._x000D_
I have the faulty Polycom phone at my desk meantime - can someone please take a look at it._x000D_
Thanks_x000D_
Isla</t>
  </si>
  <si>
    <t>2/20/2014 8:43:57 AM</t>
  </si>
  <si>
    <t>INC000002637025</t>
  </si>
  <si>
    <t>Good morning David
When Pax  review Macpac and print a report out after changes have been made, they receive numerous reports for SKU’s which  are obsolete. Is there anyway we can review the system settings or so on so that these no longer print out? 
According to their feedback, they  seem to be receiving almost as many obsolete SKU reports as live ones and it is just a waste of paper.
Please address and reply
Many thanks
Cecile</t>
  </si>
  <si>
    <t>2/20/2014 9:00:56 AM</t>
  </si>
  <si>
    <t>INC000002637037</t>
  </si>
  <si>
    <t>Hi,_x000D_
I cannot send any emails through lotus notes - _x000D_
_x000D_
IT error - unable to write to database because database would exceed its disk quota._x000D_
_x000D_
I have tried to archive documents and it comes up with that error also._x000D_
Can you please look into this urgently._x000D_
Thank you._x000D_
Jenny</t>
  </si>
  <si>
    <t>2/20/2014 9:19:08 AM</t>
  </si>
  <si>
    <t>INC000002637039</t>
  </si>
  <si>
    <t>Hi,_x000D_
_x000D_
Requesting to have a password reset for aupw030 this is for Citrix. If you have any questions please call ext. 2658 _x000D_
_x000D_
Thanks,_x000D_
Mark</t>
  </si>
  <si>
    <t>2/20/2014 9:22:56 AM</t>
  </si>
  <si>
    <t>INC000002637063</t>
  </si>
  <si>
    <t>Could I get access to MAC PAC_x000D_
_x000D_
Thanks</t>
  </si>
  <si>
    <t>2/20/2014 10:22:35 AM</t>
  </si>
  <si>
    <t>INC000002637080</t>
  </si>
  <si>
    <t>Hi guys, _x000D_
We are looking at an upcoming programme targeting Representatives of a certain group. _x000D_
Can we please have a report run to show all Representatives who currently sell at a profit level of 30% ( AUS) and 32% (NZ)?_x000D_
Thank you, _x000D_
Emma</t>
  </si>
  <si>
    <t>2/20/2014 11:34:30 AM</t>
  </si>
  <si>
    <t>INC000002637206</t>
  </si>
  <si>
    <t>Hans
Please move C7 order back to C6 for the following
AUS A/C # 23444784 Daniel O'Grady
Order Ref #  18/02/2014 Reg.Order   7  6 4    1165.60      986.22      952.10   18393370
Thanks</t>
  </si>
  <si>
    <t>2/20/2014 1:44:02 PM</t>
  </si>
  <si>
    <t>INC000002637313</t>
  </si>
  <si>
    <t>Hans
As requested 
Please ask GSC to have the following title changes
AUS A/C # 23444784 Daniel O'Grady C6 PT should be GL
also
Aus A/C 84510745 Linda Eaton C6 PT should be PL
Cheers
Heidi</t>
  </si>
  <si>
    <t>2/20/2014 1:57:20 PM</t>
  </si>
  <si>
    <t>INC000002637319</t>
  </si>
  <si>
    <t>Hans
Please adjust Group Sales for the following
1. Aus A/C # 37153423 Nina Russell - Upline for Linda Eaton
Order Aus A/C # 23444784 Daniel O'Grady18/02/2014 Reg.Order   7  6 4    1165.60      986.22      952.10   18393370 
2. Aus A/C # 84510745 Linda Eaton Upline for Daniel O'grady
Order Aus A/C # 23444784 Daniel O'Grady18/02/2014 Reg.Order   7  6 4    1165.60      986.22      952.10 
3. Aus A/C # 23444784 Daniel O'Grady 18/02/2014 Reg.Order   7  6 4    1165.60      986.22      952.10 + for Daniel add personal sales
All in Campaign 6.
Cheers</t>
  </si>
  <si>
    <t>2/20/2014 2:10:37 PM</t>
  </si>
  <si>
    <t>INC000002637224</t>
  </si>
  <si>
    <t>HI,
Please assist, R not receiving Earnings Statements or DAR reports. I have already suggested she check her spam &amp; junk mail: see email response below:
Hi Heidi
Thanks for your prompt response.
There was nothing in my junk or spam folder.
If you think you have sent the previous statements to me, could you please advise the dates you have sent these through.
A screen dump would be helpful.  I do not understand why they would go to my junk emails, my email/security settings have not changed in recent times.
I am not abreast with technology but how do you explain that I have received the Oct statement but nothing else in 2013?
Confused,
Helen
Aus A/C # 85275343  Helen Fong, I have checked her email &amp; seems to be correct&gt;
Please assist Helen with her inquiry.
Cheers
Heidi</t>
  </si>
  <si>
    <t>2/20/2014 3:02:44 PM</t>
  </si>
  <si>
    <t>3/26/2014 9:10:35 AM</t>
  </si>
  <si>
    <t>INC000002637345</t>
  </si>
  <si>
    <t>Modification to existing web report - "Sales of an FSC between 2 dates"
Could you please add the following 4 x fields to the existing report: Line Number, Price, Number For and NTA (GTA Commission level).
This is needed to enhance the accuracy of delay bill offer trending.
The existing report has a single row for Early / regular and Back Order sales, so this enhancement should add additional rows for each variant above.
Attached is an example with new sample data marked in red.</t>
  </si>
  <si>
    <t>2/20/2014 3:21:09 PM</t>
  </si>
  <si>
    <t>INC000002637508</t>
  </si>
  <si>
    <t>Hi there,
I have been shorting FSC 55679 $H*M/T DEEP HEALING H/C  in the last 3 days however this FSC is not coming up on the Daily Critical Report. 
Can you please investigate?
Thank you</t>
  </si>
  <si>
    <t>2/20/2014 6:08:25 PM</t>
  </si>
  <si>
    <t>7/9/2014 4:20:04 PM</t>
  </si>
  <si>
    <t>INC000002638987</t>
  </si>
  <si>
    <t>Printer Needs to be set up for the old Payroll Manager otherwise can't perform DBI restore to successfully run the program.</t>
  </si>
  <si>
    <t>2/21/2014 8:35:15 AM</t>
  </si>
  <si>
    <t>INC000002638988</t>
  </si>
  <si>
    <t>Unable to access Meridian as I am already logged on to the system.  Can you please log me out and let me know when I can access again thanks</t>
  </si>
  <si>
    <t>2/21/2014 8:36:43 AM</t>
  </si>
  <si>
    <t>INC000002639057</t>
  </si>
  <si>
    <t>Second phase report request for C7 Come on Back Programme as follows: _x000D_
•	IT to generate a second list of names and email addresses for Australia and New Zealand, as per the criteria given, and forward to Sales on Tuesday the 4th of March, 2014. Notify final numbers. This list will exclude those who have been re-appointed or re-instated as a result of the first email.</t>
  </si>
  <si>
    <t>2/21/2014 9:54:41 AM</t>
  </si>
  <si>
    <t>5/2/2014 4:20:00 PM</t>
  </si>
  <si>
    <t>INC000002639147</t>
  </si>
  <si>
    <t>Hans
Please move order back to C6
12/02/2014 Reg.Order   7  6 7     213.99      282.77      228.83    3155239.
Please add group sales NZ A/C # 77465906 Joy Lister as per above amount C6.
Please add to bonus total $ 100.00 NZ A/C # 77465906 Joy Lister Development Bonus for Carla McKay reaching SL in C6
Reason Downline NZ A/C # 88608780 Carla McKay- Due to error with Credits.</t>
  </si>
  <si>
    <t>2/21/2014 10:11:29 AM</t>
  </si>
  <si>
    <t>7/5/2014 4:20:05 PM</t>
  </si>
  <si>
    <t>INC000002639174</t>
  </si>
  <si>
    <t>New Call Centre Agent Setups - customer service collections team</t>
  </si>
  <si>
    <t>AS discussed with Stephen, Customer Service would like to start recording inbound and outbound calls for the Credit &amp; Collections team._x000D_
The calls need to only be recorded screen information is not required. Also if possible the calls need to be segregate from the other Customer Service calls currently recorded to a new user access (VAND). _x000D_
Currently the extensions (listed below) are not agents however are on Citrix. _x000D_
7490_x000D_
7636_x000D_
7488_x000D_
7347_x000D_
7439_x000D_
7635_x000D_
7262</t>
  </si>
  <si>
    <t>2/21/2014 10:42:59 AM</t>
  </si>
  <si>
    <t>3/13/2014 5:20:00 PM</t>
  </si>
  <si>
    <t>INC000002639084</t>
  </si>
  <si>
    <t>DSM Laptop</t>
  </si>
  <si>
    <t>2/21/2014 10:54:22 AM</t>
  </si>
  <si>
    <t>INC000002639300</t>
  </si>
  <si>
    <t>Regarding EDMs sent out through the bulk mailer. We have some Representatives receiving the same email 3 times because there is insufficient segmentation in the bulk mailout. Is it possible to have a button for each of the following:
All Representatives excluding Leaders
All Representatives excluding President's Club
All Representatives excluding PC and Leaders
All President's Club excluding Leaders
All Leaders excluding President's Club</t>
  </si>
  <si>
    <t>2/21/2014 11:51:01 AM</t>
  </si>
  <si>
    <t>INC000002639303</t>
  </si>
  <si>
    <t>Hi,_x000D_
I cannot send any emails or archive again._x000D_
Notes Error:  Cannot save to database as disk quota full._x000D_
_x000D_
Can you please help with this issue urgently as I can't action any emails!!!!! _x000D_
_x000D_
Thank you_x000D_
Jenny</t>
  </si>
  <si>
    <t>2/21/2014 12:00:09 PM</t>
  </si>
  <si>
    <t>INC000002639293</t>
  </si>
  <si>
    <t>Monday 11am - check laptop for VPN Client &amp; map drives script</t>
  </si>
  <si>
    <t>2/21/2014 2:34:52 PM</t>
  </si>
  <si>
    <t>INC000002639298</t>
  </si>
  <si>
    <t>Develop a web report that can split Brochure demands for Leaders._x000D_
_x000D_
Inputs should be: 1. FSC 2. Start Billing Date 3. End Billing Date_x000D_
_x000D_
Outputs should be: 1. Representative Number 2. Representative Name 3. District 4. Leadership Status 5. President's Club Status 6. FSC 7. Start Date 8. End Date 9. Units Purchased 10. Billed Amount in $_x000D_
_x000D_
Thanks for your assistance._x000D_
----------------------------------------------------------------------zhaoge  re-assign to AS400_x000D_
--------------------------------------------------------------------_x000D_
ca 28/08/2014:_x000D_
created query, sent sample results to AI, awaiting feedback._x000D_
ca 29/08/2014:_x000D_
created web report, awaiting feedback from Anthony before closing ticket.</t>
  </si>
  <si>
    <t>2/21/2014 2:45:10 PM</t>
  </si>
  <si>
    <t>10/4/2014 4:20:00 PM</t>
  </si>
  <si>
    <t>INC000002639407</t>
  </si>
  <si>
    <t>Hi,_x000D_
Can you please send Robin Archer - robin.archer@avon.com the CMS leads report for D727 for the last 3 weeks._x000D_
_x000D_
Thank you._x000D_
Jenny</t>
  </si>
  <si>
    <t>2/21/2014 3:20:26 PM</t>
  </si>
  <si>
    <t>INC000002639410</t>
  </si>
  <si>
    <t>Hi,_x000D_
Jenny Bowman, DSM D741 would like to change the _x000D_
(1st paragraph), to message below -_x000D_
_x000D_
Please ensure your order and full payment are made on the correct day as shown on your District Planning Calendar.  _x000D_
Remember, the date for orders closing on your website is 6am EASTERN STANDARD TIME, that is 3am WA TIME.  So please place your orders on the previous evening. _x000D_
Returns also need to be dropped to your closest Returns Coordinator during ordering week._x000D_
Planning Calendars and Returns Coordinator lists are emailed regularly._x000D_
_x000D_
_x000D_
Thank you.</t>
  </si>
  <si>
    <t>2/21/2014 3:23:38 PM</t>
  </si>
  <si>
    <t>6/19/2014 10:10:10 AM</t>
  </si>
  <si>
    <t>INC000002639508</t>
  </si>
  <si>
    <t>Can you set wireless access on Penny and my laptop by Friday next week? Penny's got a webinar to run, requires her laptop working wireless
Thank you,
Danna</t>
  </si>
  <si>
    <t>2/21/2014 4:49:22 PM</t>
  </si>
  <si>
    <t>INC000002642299</t>
  </si>
  <si>
    <t>Collections have 2 issues. Firstly our spur suspension report for NZ has not been printing - Report no. CCUSPRO1. _x000D_
_x000D_
Also can you let me know why a/c 36374.735, 61813.525 and 77662.332 all NZ accounts have not transferred to bad debt. They are well over 70 days old.</t>
  </si>
  <si>
    <t>2/24/2014 9:15:05 AM</t>
  </si>
  <si>
    <t>INC000002642402</t>
  </si>
  <si>
    <t>HI Hans
PLEASE ACTION BEFORE CAMPAIGN CLOSE 7 NATIONAL
Aus A/C # 70312524 Chary Belfield
Please add personal sales amount for Campaign 7.
$ 191.70 - so she will then make PT GL in C7.
Chary Belfield district changed mid campaign and was unable to place her C7 order as the new district had closed. When she tried to place a C8 order in C7 timeframe, this could not happen, so hence her order in now sitting in C8.
Shelley Warrington has approved this, via email 24-2-14
Cheers</t>
  </si>
  <si>
    <t>2/24/2014 10:31:13 AM</t>
  </si>
  <si>
    <t>INC000002642336</t>
  </si>
  <si>
    <t>Robyn Clews Division Manager is having a lot of problems with her laptop....Could someone please ring her urgently on 7380....Thanks</t>
  </si>
  <si>
    <t>2/24/2014 10:44:24 AM</t>
  </si>
  <si>
    <t>INC000002642337</t>
  </si>
  <si>
    <t>Karen Bird is stand in Manager sitting in the All-Star Division, she does not have Lotusnotes active on her computer, can you please arrange for IT to come and connect her up, she does have all her passwords but cannot activate lotusnotes, Karen can be found on ext:7302</t>
  </si>
  <si>
    <t>2/24/2014 10:47:01 AM</t>
  </si>
  <si>
    <t>INC000002642448</t>
  </si>
  <si>
    <t>Can we please have longer phone cable in Inspiration Meeting room - the one next to Carl's office on 4th Floor?
Many thanks,
Danna</t>
  </si>
  <si>
    <t>2/24/2014 12:58:58 PM</t>
  </si>
  <si>
    <t>INC000002642362</t>
  </si>
  <si>
    <t>VPN connection issue - home based DSM</t>
  </si>
  <si>
    <t>"remote peer no longer responding .... error 412 terminated by client"_x000D_
_x000D_
happens using various different internet connections._x000D_
_x000D_
connection only lasts for less than 5 mins each time.</t>
  </si>
  <si>
    <t>2/24/2014 1:15:52 PM</t>
  </si>
  <si>
    <t>3/19/2014 5:20:00 PM</t>
  </si>
  <si>
    <t>INC000002642365</t>
  </si>
  <si>
    <t>robyn clews (division mgr) - win8 not activated, now can't access anything on desktop</t>
  </si>
  <si>
    <t>2/24/2014 1:21:20 PM</t>
  </si>
  <si>
    <t>INC000002642372</t>
  </si>
  <si>
    <t>unlock psynch account for renee fletcher</t>
  </si>
  <si>
    <t>2/24/2014 1:33:40 PM</t>
  </si>
  <si>
    <t>INC000002642382</t>
  </si>
  <si>
    <t>Unable to send emails and save them and accept new meeting invites, My archived seems full
Resolved very promptly by Kamrul
Thanks!!
Cecile</t>
  </si>
  <si>
    <t>2/24/2014 1:50:20 PM</t>
  </si>
  <si>
    <t>INC000002642394</t>
  </si>
  <si>
    <t>2/24/2014 2:19:03 PM</t>
  </si>
  <si>
    <t>INC000002642484</t>
  </si>
  <si>
    <t>Archiving Issue</t>
  </si>
  <si>
    <t>2/24/2014 2:22:58 PM</t>
  </si>
  <si>
    <t>INC000002642510</t>
  </si>
  <si>
    <t>Dear IT help desk,_x000D_
_x000D_
I encountered an problem which I can not login to Central Master Data in MAPS._x000D_
Please kindly help follow up my access to it at your earliest convenience. Thank you._x000D_
_x000D_
Regards_x000D_
Jane</t>
  </si>
  <si>
    <t>2/24/2014 4:03:11 PM</t>
  </si>
  <si>
    <t>INC000002642511</t>
  </si>
  <si>
    <t>LOAN LAPTOP:  27/2 - 10/3 Carly (customer service)</t>
  </si>
  <si>
    <t>Hi Jen_x000D_
Chris asked me to raise a ticket because I need to borrow a company laptop from 27/02/14 until 10/03/14. I only need access to Gandalf and Merlin for testing from home please._x000D_
Thanks</t>
  </si>
  <si>
    <t>2/24/2014 4:03:13 PM</t>
  </si>
  <si>
    <t>INC000002642661</t>
  </si>
  <si>
    <t>I have moved desks and I have lost complete access to G: Drive. Please, help me recover access . All my links are not working.</t>
  </si>
  <si>
    <t>2/24/2014 5:29:56 PM</t>
  </si>
  <si>
    <t>3/18/2014 5:20:00 PM</t>
  </si>
  <si>
    <t>INC000002642665</t>
  </si>
  <si>
    <t>My computer keeps having problems processing excel and the performance is very slow. Please, review my computer system.</t>
  </si>
  <si>
    <t>2/24/2014 5:31:44 PM</t>
  </si>
  <si>
    <t>5/9/2014 4:20:00 PM</t>
  </si>
  <si>
    <t>INC000002644248</t>
  </si>
  <si>
    <t>We are unable to access the 'return good' screen on 2 of the computers located in return goods. This program is what the 5 staff members  use all day every day and are unable to do their job until fixed</t>
  </si>
  <si>
    <t>2/25/2014 8:22:42 AM</t>
  </si>
  <si>
    <t>2/25/2014 9:28:24 AM</t>
  </si>
  <si>
    <t>INC000002644411</t>
  </si>
  <si>
    <t>URGENT requirement for TPP action to contact Pending Actives. Chris Anscombe has supplied first reports up to Day 4 for Aus and NZ, however Pending Active Representative Count report by District need to be run for Districts from Day 5 plus Trendsetter missed and D117 and 119, and then each day as Districts continue to be run. REPORT CCQPPRPD Campaign 2014-08. Alternatively if this could be set up in Sales Menu we can run these ourselves.
CA 16/04/2014: 
Changed CCRCPRPD report to increment Pending Active counter (if &gt;= 0).
Also, email a copy of the report to the Division Manager.</t>
  </si>
  <si>
    <t>Sales Aust</t>
  </si>
  <si>
    <t>2/25/2014 10:22:56 AM</t>
  </si>
  <si>
    <t>5/18/2014 4:20:00 PM</t>
  </si>
  <si>
    <t>INC000002644419</t>
  </si>
  <si>
    <t>To move the additional screen from Dev's old table to mine_x000D_
_x000D_
Kamrul</t>
  </si>
  <si>
    <t>2/25/2014 10:54:16 AM</t>
  </si>
  <si>
    <t>INC000002644535</t>
  </si>
  <si>
    <t>It looks like the E Defence Opp Pack has been set up incorrectly.  It should show as a pending charge on the reps account as 2 separate items (day and night creams) but is only listed under 1 number see account 47366436. this means we have to use the one number for crediting instead of the day and night numbers. This is urgent please.</t>
  </si>
  <si>
    <t>2/25/2014 11:19:35 AM</t>
  </si>
  <si>
    <t>INC000002644434</t>
  </si>
  <si>
    <t>Hans
Please add to Group Sales for Aus A/C # 82757440 Michael Hall......
for
A/C # 88015685 Karren Sewell
order Ref #'s:
18371137 
18369470 
for C6 adjustment.
Reason, HC did not have this linked.</t>
  </si>
  <si>
    <t>2/25/2014 11:20:21 AM</t>
  </si>
  <si>
    <t>INC000002644568</t>
  </si>
  <si>
    <t>Hans
Please add group Sales for C6
AUS A/C # 50688771 Susan Rogers
Ref No: 18394773  for Aus A/C # 41041627
Cheers</t>
  </si>
  <si>
    <t>2/25/2014 12:27:17 PM</t>
  </si>
  <si>
    <t>INC000002644479</t>
  </si>
  <si>
    <t>VERY URGENT !_x000D_
Can you please go into  Charles Hill's emails and forward to me, the email from Concur Expenses - it will have a link to reset his password in Concur ... it would have been received today.    A DSM is out of pocket about $700 and we need to get this in to pay today.  Can't do it until we temporarily delegate his approver rights to Robyn Clews.  I think I should be able to do this._x000D_
Thanks_x000D_
Isla</t>
  </si>
  <si>
    <t>2/25/2014 1:37:51 PM</t>
  </si>
  <si>
    <t>3/14/2014 5:20:00 PM</t>
  </si>
  <si>
    <t>INC000002644714</t>
  </si>
  <si>
    <t>My psynch and Merlin has been locked. I will need to update my password tomorrow. Please unlock both accounts. Thanks</t>
  </si>
  <si>
    <t>2/25/2014 3:59:53 PM</t>
  </si>
  <si>
    <t>INC000002644722</t>
  </si>
  <si>
    <t>Hi Kamrul,
As discussed, please move Katherine Aitken to a desktop setup from Citrix if possible.
Thanks,
Istvan</t>
  </si>
  <si>
    <t>2/25/2014 4:15:57 PM</t>
  </si>
  <si>
    <t>5/27/2014 4:20:01 PM</t>
  </si>
  <si>
    <t>INC000002644816</t>
  </si>
  <si>
    <t>Machine Build for:  call centre supervisor desk (see notes)</t>
  </si>
  <si>
    <t>Call Centre middle desk bluescreening. Please either load new drivers or rebuild (or swap for different model).</t>
  </si>
  <si>
    <t>2/25/2014 6:05:43 PM</t>
  </si>
  <si>
    <t>INC000002644979</t>
  </si>
  <si>
    <t>Kim DeMers - external monitor not working with laptop</t>
  </si>
  <si>
    <t>2/25/2014 7:53:05 PM</t>
  </si>
  <si>
    <t>INC000002646777</t>
  </si>
  <si>
    <t>Not receiving faxes through printer TRN03 on _x000D_
F-99367411</t>
  </si>
  <si>
    <t>2/26/2014 11:16:33 AM</t>
  </si>
  <si>
    <t>INC000002646934</t>
  </si>
  <si>
    <t>Shelley W. - erratic cursor movement issue</t>
  </si>
  <si>
    <t>Dear Jennifer and Douglas,_x000D_
Need help as am still having trouble with my lap top._x000D_
1. Originally logged problems in 3rd qtr 2013. Words jumping,words/sentences/paragraphs deleting,typing in subject box and it would jump into text area and vis versa, sentences disappearing, problems in Word, Excel, Merlin, Power Point, HR site and Lotus Notes. Jennifer kindly worked on my lap top. Problems continued_x000D_
2. December was given a keyboard and mouse and told the problem was I was leaning my wrists on the laptop_x000D_
3. Problems started slowly with the new keyboard and then got worse. Having difficulty travelling with laptop, keyboard and mouse. I was told it wasn't the computer, it was my typing._x000D_
4. Jennifer kindly researched and provided me with wireless keyboard in January, which I am thankful for and absolutely love. No problems in the first week. Each week  I am having more problems and is progressing to the point of how I was initially. I do not lean on any part of this keyboard. Would appreciate any help in resolving my computer issue.  Many thanks</t>
  </si>
  <si>
    <t>2/26/2014 1:59:15 PM</t>
  </si>
  <si>
    <t>INC000002647000</t>
  </si>
  <si>
    <t>Please give me access to smb://bkvmsvweb10 (beauty news server) asap.
Thanks! 
Thanks!</t>
  </si>
  <si>
    <t>2/26/2014 2:27:23 PM</t>
  </si>
  <si>
    <t>INC000002647008</t>
  </si>
  <si>
    <t>Can I please have some assistance with downloading a PDF Creator. _x000D_
_x000D_
I urgently require this to fufil my jobs expectations.</t>
  </si>
  <si>
    <t>2/26/2014 2:41:54 PM</t>
  </si>
  <si>
    <t>INC000002647068</t>
  </si>
  <si>
    <t>please help us to access debit notes from USA charge to NZ, where is the share point ?_x000D_
_x000D_
thanks</t>
  </si>
  <si>
    <t>2/26/2014 5:18:48 PM</t>
  </si>
  <si>
    <t>INC000002648566</t>
  </si>
  <si>
    <t>Can I please get a report to see which Representatives missed out  on receiving a Makeup Look Book (AU FSC:01122, AU  Line Number: 062288, NZ FSC:01123 NZ Line Number: 01123) due to early orders (ie leadership) and store to ship. The Ops bulletin was set up so that •	Any representative who placed an ordered Campaign 3 Brochures (Line Number 64036) in Campaigns 18, 1 and 2 will receive a FREE Makeup Look Book with every brochure ordered. The look books will be shipped in the representative’s campaign 6 orders and trend setters campaign 7 order or next order.
Thanks</t>
  </si>
  <si>
    <t>2/27/2014 6:15:09 AM</t>
  </si>
  <si>
    <t>4/17/2014 3:37:45 PM</t>
  </si>
  <si>
    <t>INC000002648962</t>
  </si>
  <si>
    <t>NZ rep 31874028 ordered avon living brochures 10/11 and has got the over ordered your entitlement message.  After this has been fixed we will need to arrange an auto fix to re-order these.</t>
  </si>
  <si>
    <t>2/27/2014 11:13:50 AM</t>
  </si>
  <si>
    <t>INC000002648857</t>
  </si>
  <si>
    <t>Hans
Manual adjustment for campaign 6
NZ A/C # 77904495 Kim Dahl
$14.96  Earnings
Reason: Shir Tay NZ A/C # 67804775 resigned in C5 and team did not roll up.
Cheers</t>
  </si>
  <si>
    <t>2/27/2014 11:55:01 AM</t>
  </si>
  <si>
    <t>INC000002649027</t>
  </si>
  <si>
    <t>When sending a "welcome "email to an Australian  representative  you   need to change it to NZ to get reject message ( see below) and then change it back to AUSTRALIA before  your can resend  it the the rep._x000D_
_x000D_
Thanks_x000D_
_x000D_
Renee</t>
  </si>
  <si>
    <t>2/27/2014 2:31:21 PM</t>
  </si>
  <si>
    <t>INC000002649057</t>
  </si>
  <si>
    <t>I cannot access the Avon HR Org chart data in Peoplesoft.  I require this for Concur expense duties._x000D_
This is the link, but I cannot install._x000D_
http://ryemsppschart1.na.avonet.net/tree/publish/tree.htm_x000D_
_x000D_
Can you help with this, or do I need to go to GSC?_x000D_
Thanks_x000D_
Isla</t>
  </si>
  <si>
    <t>2/27/2014 3:51:20 PM</t>
  </si>
  <si>
    <t>INC000002650980</t>
  </si>
  <si>
    <t>Hi Chris:_x000D_
 _x000D_
Kindly investigate the following variance on today’s representative count report:_x000D_
 _x000D_
Division Name	CLOSING BALANCE 26/2	OPENING BALANCE  27/2	Variance_x000D_
XTREME	7338	7322	16_x000D_
PLATINUM	6145	6132	13_x000D_
PEGASUS	6862	6789	73_x000D_
PARADISE	7991	7966	25_x000D_
 	 	Total variance	127_x000D_
 _x000D_
 _x000D_
Let me know if you need further information.</t>
  </si>
  <si>
    <t>2/28/2014 10:34:50 AM</t>
  </si>
  <si>
    <t>INC000002650990</t>
  </si>
  <si>
    <t>Need to set up my profile on the loan laptop that is with Kamrul.</t>
  </si>
  <si>
    <t>2/28/2014 10:55:50 AM</t>
  </si>
  <si>
    <t>INC000002651103</t>
  </si>
  <si>
    <t>Please provide all of the templates for credit held and spur letters that are currently generated from the system. These all need a review for correct data and format. Soft copy required please.</t>
  </si>
  <si>
    <t>2/28/2014 11:09:07 AM</t>
  </si>
  <si>
    <t>INC000002651207</t>
  </si>
  <si>
    <t>In campaign 4 we billed some reps for mega effects mascara instant delivery 73843 with single points instead of triple points. I need a list of those affected and we will need an auto fix to apply the points please.</t>
  </si>
  <si>
    <t>2/28/2014 11:30:36 AM</t>
  </si>
  <si>
    <t>4/22/2014 10:59:27 AM</t>
  </si>
  <si>
    <t>INC000002651228</t>
  </si>
  <si>
    <t>Simon Lee, the Snr AP Accountant who started this week, cannot access the New Zealand or the Old NZ folders in the G:\Finance .  Can you please give him this access._x000D_
_x000D_
He also needs access to the Data Imaging folder in the L drive??</t>
  </si>
  <si>
    <t>2/28/2014 12:39:52 PM</t>
  </si>
  <si>
    <t>INC000002651188</t>
  </si>
  <si>
    <t>Redesign new critical stock sheets in terms of Husky parametes</t>
  </si>
  <si>
    <t>2/28/2014 1:26:47 PM</t>
  </si>
  <si>
    <t>INC000002651189</t>
  </si>
  <si>
    <t>Dear George Q Zhao,   URGENT This is high priority and has a large business impact if not implemented. Please modify the Earnings Statement (all instances, Live and QA) to display the LOSL as : (avlmembers.loa + 1)_x000D_
currently it is showing : avlmembers.loa  This will need to be copmpleted and tested for Campaign 7 close on 4th March</t>
  </si>
  <si>
    <t>2/28/2014 1:39:41 PM</t>
  </si>
  <si>
    <t>INC000002651301</t>
  </si>
  <si>
    <t>Hans,
MUST BE COMPLETED PRIOR TO NATIONAL C7 CLOSE
Could you please add an additional $50.00 to the personal sales for Aus A/C # 70312524 Chary Belfield.
She is now tracking to become PL in C7, refer to IT Ticket 33502 first fix.
Sorry for this bother, as this was an Avon moving district issue in C7, and not transferring her order into the right campaign.
Call me if you need.</t>
  </si>
  <si>
    <t>2/28/2014 2:13:01 PM</t>
  </si>
  <si>
    <t>INC000002654091</t>
  </si>
  <si>
    <t>Please can I request to borrow a Laptop from Monday  3rd March to return Thursday 6th March._x000D_
Thanks,_x000D_
Taryn Naar</t>
  </si>
  <si>
    <t>3/3/2014 9:23:29 AM</t>
  </si>
  <si>
    <t>3/22/2014 5:20:00 PM</t>
  </si>
  <si>
    <t>INC000002654175</t>
  </si>
  <si>
    <t>Can the program "Manage Anywere" have a reset automated i.e. every 2 hours to release licences and to avoid the continuous phone calls from Operators to Centre Desk to Helpdesk_x000D_
_x000D_
Priority: Medium_x000D_
_x000D_
thanks Katrina</t>
  </si>
  <si>
    <t>3/3/2014 11:47:17 AM</t>
  </si>
  <si>
    <t>INC000002654251</t>
  </si>
  <si>
    <t>Hi,
Can I please get a TIF viewer program installed on my machine?
I had one prior to Windows 8 upgrade.
Thanks
Francis.</t>
  </si>
  <si>
    <t>3/3/2014 1:41:25 PM</t>
  </si>
  <si>
    <t>INC000002654254</t>
  </si>
  <si>
    <t>Could I please have a list of everyone who was discontinued #37182 in campaign 6. We will need to do an auto fix to send these out again as there is now a sub for this item. This is an urgent ticket please.</t>
  </si>
  <si>
    <t>3/3/2014 1:51:33 PM</t>
  </si>
  <si>
    <t>4/24/2014 9:27:28 AM</t>
  </si>
  <si>
    <t>INC000002654197</t>
  </si>
  <si>
    <t>I am having trouble using chrome again.  It stopped working previously and then it was fixed, and now it wont open again.  Could this please be looked as soon as possible as I am unable to open any husky pages.  Thanks</t>
  </si>
  <si>
    <t>3/3/2014 1:56:21 PM</t>
  </si>
  <si>
    <t>INC000002654262</t>
  </si>
  <si>
    <t>Changes To Sics Menu Option 110</t>
  </si>
  <si>
    <t>Sics Menu option 110
Need to make changes to program in terms of looking
at the correct location when entering data</t>
  </si>
  <si>
    <t>3/3/2014 2:13:35 PM</t>
  </si>
  <si>
    <t>7/26/2014 4:20:00 PM</t>
  </si>
  <si>
    <t>INC000002654307</t>
  </si>
  <si>
    <t>Hans, can we please look into having the following issue resolved before the close of Campaign 7._x000D_
_x000D_
It appears that Leadership Representatives badge and paid title are not being paid Recruit Bonus for new LOS 1 Representatives in their Downline, however, it is my understanding that the bonus should still be received regardless of their paid title._x000D_
_x000D_
Example: #66705371 Mykala Boyd - LR 4 people in team LOS 1 in Campaign 6._x000D_
_x000D_
Kind Regards_x000D_
Natalie</t>
  </si>
  <si>
    <t>3/3/2014 2:51:22 PM</t>
  </si>
  <si>
    <t>INC000002654272</t>
  </si>
  <si>
    <t>Hans, I think I put this request into the incorrect place. Can we please look into having the following issue resolved before the close of Campaign 7._x000D_
_x000D_
It appears that Leadership Representatives badge and paid title are not being paid Recruit Bonus for new LOS 1 Representatives in their Downline, however, it is my understanding that the bonus should still be received regardless of their paid title._x000D_
_x000D_
Example: #66705371 Mykala Boyd - LR 4 people in team LOS 1 in Campaign 6._x000D_
_x000D_
Kind Regards_x000D_
Natalie</t>
  </si>
  <si>
    <t>3/3/2014 2:55:28 PM</t>
  </si>
  <si>
    <t>INC000002654388</t>
  </si>
  <si>
    <t>Can someone help fix the forecast upload macro tool that is used to upload district/division forecasts to AS400. I've tried doing this but seems like its not working. Thank you</t>
  </si>
  <si>
    <t>3/3/2014 6:53:08 PM</t>
  </si>
  <si>
    <t>INC000002656035</t>
  </si>
  <si>
    <t>dsm:377 Sonpal Kaur (7737) reset vm</t>
  </si>
  <si>
    <t>3/4/2014 8:28:29 AM</t>
  </si>
  <si>
    <t>INC000002656052</t>
  </si>
  <si>
    <t>Hi,_x000D_
Catherine Meyer - DSM - D521 is having problems with her printer/fax machine._x000D_
She hasn't been able to use it for the past year as she has to stand beside it and feed the paper in and then it continually jams.  She doesn't do any faxing because it is just too unreliable._x000D_
Its very old._x000D_
Please contact her to resolve._x000D_
_x000D_
Thank you._x000D_
Jenny</t>
  </si>
  <si>
    <t>3/4/2014 9:00:30 AM</t>
  </si>
  <si>
    <t>4/15/2014 4:20:00 PM</t>
  </si>
  <si>
    <t>INC000002656068</t>
  </si>
  <si>
    <t>customer service - Witness not opening</t>
  </si>
  <si>
    <t>WITNESS IN THE CUSTOMER SERVICE CALIBRATION ROOM IS NOT LOADING AND COMING UP WITH A BLANK SCREEN.  THERE IS NOT LOG ON SCREEN AND WHEN ASKED TO CLOSE THE SCREEN IT WILL NOT CLOSE DOWN._x000D_
_x000D_
_x000D_
_x000D_
_x000D_
URGENT</t>
  </si>
  <si>
    <t>3/4/2014 9:17:31 AM</t>
  </si>
  <si>
    <t>INC000002655983</t>
  </si>
  <si>
    <t>Hans,
PLEASE COMPLETE THIS TASK AFTER NATIONAL C6 CLOSE
Upline NZ A/C # 20032453 Michelle Butler
Restore her team
NZ A?C # 34503025 Razia Ali
NZ A/C # 879887378 Heather McInnes
*risk was not showing, so the R was unaware she would lose her team. Please give her 4 more campaign to achieve. (restart her counter)</t>
  </si>
  <si>
    <t>3/4/2014 9:56:53 AM</t>
  </si>
  <si>
    <t>INC000002656100</t>
  </si>
  <si>
    <t>URGENT REQUEST_x000D_
In behalf of the Marketing Department I'd like to request to have the printer MKT 02 fixed ASAP._x000D_
It has been about 2 weeks and I was informed other tickets were lodged but the printer still does not works._x000D_
We receive the following message when trying to print "PRINTER IS OFFLINE"._x000D_
We only have 1 printer working at the moment (MKT 05) which keeps breaking and we have to wait a day or two for the external service. When that happens we cannot print anywhere._x000D_
This ticket is a high priority._x000D_
Thanks for your help._x000D_
Regards,</t>
  </si>
  <si>
    <t>3/4/2014 10:15:42 AM</t>
  </si>
  <si>
    <t>3/27/2014 5:34:01 PM</t>
  </si>
  <si>
    <t>INC000002656108</t>
  </si>
  <si>
    <t>Hi,_x000D_
_x000D_
Requesting password reset for aupw062 this is for Merlin AU.  If you have any questions please call ext 2658 _x000D_
_x000D_
Regards,_x000D_
Mark</t>
  </si>
  <si>
    <t>3/4/2014 10:21:20 AM</t>
  </si>
  <si>
    <t>INC000002656120</t>
  </si>
  <si>
    <t>HANS
URGENT MUST HAPPEN TODAY PRIOR TO NZ CAMPAIGN CLOSE
Please add personal sales for NZ A/C # 55526673 Stacey Gundry....Pls add $ 33.50 to personal sales.
Personal Sales must read $150.00 to make PT BL....
Reason: R placed order but went over the sale item cap and did not receive complete.</t>
  </si>
  <si>
    <t>3/4/2014 10:40:28 AM</t>
  </si>
  <si>
    <t>INC000002656132</t>
  </si>
  <si>
    <t>Hans,
As per our conversation, this needs to be fixed PRIOR TO C6 CLOSE.
Aus A/C # 20705762 Scott Bush. Was appointed in C7 &amp; placed an order in C7. Not showing in Aus A/C # 46348-152 Jane Bush C7 DAR.
Please change the campaign of appointment to C7.
Cheers
Heidi</t>
  </si>
  <si>
    <t>3/4/2014 11:00:10 AM</t>
  </si>
  <si>
    <t>INC000002656240</t>
  </si>
  <si>
    <t>Hans,
Please change appointment Campaign for AU a/c #88688186 Ida Julius, as rep is not appearing on uplines DAR and has placed a Campaign 7 order.
Thanks</t>
  </si>
  <si>
    <t>3/4/2014 1:51:25 PM</t>
  </si>
  <si>
    <t>INC000002656303</t>
  </si>
  <si>
    <t>Hans
Please review Aus A/C # 54939312 Cheryl Lynch - resigned from leadership but still showing as an LR.
Please remove.
Cheers</t>
  </si>
  <si>
    <t>3/4/2014 2:00:19 PM</t>
  </si>
  <si>
    <t>INC000002656251</t>
  </si>
  <si>
    <t>Dear Hans,
I have come across a strange problem regarding the linking of a downline.
D/l acc no #65004479 Josephine Scanlon was originally linked to her upline #86214-973  Helen &amp; Michael Roberts in Campaign 1. She was then removed in Campaign 5 for inactivity. 
In Campaign 6, she was reinstated and placed an order, she should then have been showing on Helens Earning Statement and Downline Activity report for Campaign 6, but it doesnt appear so, i think there may be a problem here?
Kind Regards</t>
  </si>
  <si>
    <t>3/4/2014 2:13:00 PM</t>
  </si>
  <si>
    <t>4/1/2014 5:20:00 PM</t>
  </si>
  <si>
    <t>INC000002656259</t>
  </si>
  <si>
    <t>Hans,
Please find the following
Went to Bad Debt in C6, still showing in AS400 as a leader
Aus A/C #  36296576  Julie Duncan
Please roll up downline to Aus A/C # 32246-496  Janelle         Bridge 
Cheers
Heidi</t>
  </si>
  <si>
    <t>3/4/2014 2:51:58 PM</t>
  </si>
  <si>
    <t>INC000002656341</t>
  </si>
  <si>
    <t>MCS reports that were meant to run on Monday night 3rd March, did not run so we need reprints of all MCS (2 copies)</t>
  </si>
  <si>
    <t>3/4/2014 3:33:59 PM</t>
  </si>
  <si>
    <t>7/12/2014 4:20:05 PM</t>
  </si>
  <si>
    <t>INC000002656264</t>
  </si>
  <si>
    <t>Dear Hans,
*URGENT* NZ ACC FOR CAMPAIGN CLOSE
Due to an Avon error (order being deleted from system according to notes on file) #29997337 Turehene Rogers Campaign 7 order had to be rekeyed over the phone today, it has not yet processed however it should do first thing tomorrow morning, please have this order moved back into the Campaign 7 timeframe when this occurs.
Thank you</t>
  </si>
  <si>
    <t>3/4/2014 3:39:31 PM</t>
  </si>
  <si>
    <t>INC000002656271</t>
  </si>
  <si>
    <t>can Simon Lee please be given access to Catsoft.  He requires this asap please as he needs to run a report for  Stephen McCormack's meeting on Thursday regarding printers in the building.  Veta did have this access before.</t>
  </si>
  <si>
    <t>3/4/2014 4:07:00 PM</t>
  </si>
  <si>
    <t>INC000002656274</t>
  </si>
  <si>
    <t>Hi  _x000D_
Am trying to set up internal voice mail with new DSM's &amp; need full instructions &amp; number to call to do it on please? _x000D_
Please Call Kerrie McCartney  7794</t>
  </si>
  <si>
    <t>3/4/2014 4:30:53 PM</t>
  </si>
  <si>
    <t>4/9/2014 4:20:03 PM</t>
  </si>
  <si>
    <t>INC000002656546</t>
  </si>
  <si>
    <t>Unable To Upload Forecasts from XLS to AS400</t>
  </si>
  <si>
    <t>URGENT: Ive been trying to upload forecasts into AS400 but it wont let me upload the data. (Under Billing - 12 Upload Sales Forecast) An error message is saying "Fatal error detected" is appearing on the screen. Thanks!
CA 08/04/2014:
appears to be a problem in the macro that transfers data from excel sheet to as400. See ~\moto\forecast upload\gzha Forecast upload 2.0.xls. I will discuss with George.
CA 10/04/2014:
George to investigate/debug when he gets a chance.</t>
  </si>
  <si>
    <t>3/4/2014 6:16:32 PM</t>
  </si>
  <si>
    <t>7/11/2014 10:58:49 AM</t>
  </si>
  <si>
    <t>INC000002656560</t>
  </si>
  <si>
    <t>Liling Wang - PC Cost reports not working</t>
  </si>
  <si>
    <t>Doesn't display the report in excel after clicking the "Export Excel" button._x000D_
_x000D_
Example: menu option 5, 3, "RD_Reconciliation_report" (use dates 2014/02/01 &amp; 2014/02/28)_x000D_
_x000D_
Using Access 2007 for PC Cost, however, Office 365 (ie. Access 2013) has been installed on this Liling's PC.</t>
  </si>
  <si>
    <t>3/4/2014 6:31:19 PM</t>
  </si>
  <si>
    <t>Network Services</t>
  </si>
  <si>
    <t>INC000002657941</t>
  </si>
  <si>
    <t>Hi,_x000D_
_x000D_
I would like to report that were having some issues using the intranet "there was an error processing your request" _x000D_
All opening agents are affected.If you have any questions please call ext. 2658_x000D_
_x000D_
_x000D_
Thanks,_x000D_
_x000D_
Mark</t>
  </si>
  <si>
    <t>3/5/2014 8:18:22 AM</t>
  </si>
  <si>
    <t>INC000002658048</t>
  </si>
  <si>
    <t>Kamrul can you please assist me with an Internext Explorer issue?</t>
  </si>
  <si>
    <t>3/5/2014 11:45:27 AM</t>
  </si>
  <si>
    <t>INC000002658085</t>
  </si>
  <si>
    <t>Windows Hot Keys for WMS system.</t>
  </si>
  <si>
    <t>Windows Hot Keys for WMS system . Doug to ensure all 
are working and investigate why some drop out and save changes</t>
  </si>
  <si>
    <t>3/5/2014 2:27:31 PM</t>
  </si>
  <si>
    <t>4/19/2014 4:20:00 PM</t>
  </si>
  <si>
    <t>INC000002658243</t>
  </si>
  <si>
    <t>Hi,_x000D_
_x000D_
Would like to request a password reset for aupw009 this is for merlin AU and NZ and if we can enable the account as well since its currently disabled.  If you have any questions please call ext 2658._x000D_
_x000D_
Thanks,_x000D_
_x000D_
Mark</t>
  </si>
  <si>
    <t>3/5/2014 2:45:10 PM</t>
  </si>
  <si>
    <t>INC000002658261</t>
  </si>
  <si>
    <t>Change ext 7692 from VDN to normal Station configuration (see notes)</t>
  </si>
  <si>
    <t>Change the extension number 7692 from a VDN to a station, copying other AllStars (Pegasus) configurations. _x000D_
_x000D_
This will be used for the new district D885 being created. Please inform Steve Mc &amp; Sue Klause when complete.</t>
  </si>
  <si>
    <t>3/5/2014 3:59:43 PM</t>
  </si>
  <si>
    <t>INC000002659814</t>
  </si>
  <si>
    <t>Collections printer has not processed our daily reports this morning. CSV03M1.They are CCUSPR01, CCATPR05, CCRPPRR2 and CCUZPR02.</t>
  </si>
  <si>
    <t>3/6/2014 8:28:43 AM</t>
  </si>
  <si>
    <t>INC000002659736</t>
  </si>
  <si>
    <t>Download Suitcase 5 and apply to Ray Browns machine to begin testing.</t>
  </si>
  <si>
    <t>Please download Suitcase 5 and apply to Ray Browns machine to begin testing. Suitcase 5 is needed to successfully use Creative Cloud for Teams, and Ray is keen to start testing while we are busy on Office 365. Once Office 365 has died down, we will then look at rolling out to the rest of the group, but that is not part of the scope of this ticket._x000D_
_x000D_
Please try have this done by end of Monday next week. Thanks</t>
  </si>
  <si>
    <t>3/6/2014 8:46:59 AM</t>
  </si>
  <si>
    <t>4/16/2014 4:20:00 PM</t>
  </si>
  <si>
    <t>INC000002659737</t>
  </si>
  <si>
    <t>Update the User Configuration Group Policy for Windows 8 users (see notes + attachment)</t>
  </si>
  <si>
    <t>Zack, can you please update the User Configuration Group Policy for Windows 8 users to include the following:_x000D_
_x000D_
_x000D_
User Configuration/Policies/Administrative Templates/Microsoft Excel 2013/Excel Options/Security_x000D_
_x000D_
User Configuration/Policies/Administrative Templates/Microsoft Office 2013/Security Settings_x000D_
_x000D_
User Configuration/Policies/Administrative Templates/Microsoft PowerPoint 2013/PowerPoint Options/Security_x000D_
_x000D_
User Configuration/Policies/Administrative Templates/Microsoft Word 2013/Word Options/Security_x000D_
_x000D_
_x000D_
I do not think the Office 2013 Admin Templates are loaded in the Central Store yet, so you may need to do this too._x000D_
_x000D_
This is to remove an error when trying to open docx, xlsx and pptx attachments from Outlook emails stating that the file is corrupt or file cannot open._x000D_
_x000D_
What we would like to do is disable the below settings. My thoughts are to just disable the Outlook Attachments, however Paola did this for all three settings. I am open to your advice, but I suspect only the attachments option is needed. Please see the below screenshot for details._x000D_
_x000D_
When done, please let both Jennifer and Steve know, so that Jennifer can go back to Paola and let her know that the feedback from her pilot has been taken on board and adopted on a site wide basis (I think this is a nice thing to do).</t>
  </si>
  <si>
    <t>3/6/2014 8:49:34 AM</t>
  </si>
  <si>
    <t>INC000002659844</t>
  </si>
  <si>
    <t>Hi Helpdesk, 
Can I please have a new folder added to G:drive, within the "All user" folder 
The new folder name should be: 
MISC FSC REQUESTS</t>
  </si>
  <si>
    <t>3/6/2014 9:29:36 AM</t>
  </si>
  <si>
    <t>INC000002659750</t>
  </si>
  <si>
    <t>Dear Hans,
Further on from our conversation regarding the adding of Sales to C7 for #29997337 Turehene Rogers, can you please now deduct these sales from Campaign 8.
invoice 3166261 has 818.49 Award$ and 544.59 Net
Thank you</t>
  </si>
  <si>
    <t>3/6/2014 9:29:52 AM</t>
  </si>
  <si>
    <t>INC000002659753</t>
  </si>
  <si>
    <t>The current camera that point to MAS at order start has an extended lag and cuts in and out. I think it is the camera as the other one pointing to set table works much better. Can the MAS one be replaced so  it is the same type as the one directed at Set Table</t>
  </si>
  <si>
    <t>3/6/2014 9:38:01 AM</t>
  </si>
  <si>
    <t>4/23/2014 4:20:00 PM</t>
  </si>
  <si>
    <t>INC000002659850</t>
  </si>
  <si>
    <t>NEW REPORT (add to web-query list)
Report is called - "Dial-down % of loaded Leader-lists"
Hi David - as per our discussion, we need to a weekly 'snap-shot' of the dial-down table.
Then, for this data to be extracted into a report in the same way as the "Demand History with Sales" report can be sxtracted (e.g. by campaign period)</t>
  </si>
  <si>
    <t>3/6/2014 9:40:37 AM</t>
  </si>
  <si>
    <t>INC000002659774</t>
  </si>
  <si>
    <t>S11 set up at Laptop</t>
  </si>
  <si>
    <t>3/6/2014 10:28:02 AM</t>
  </si>
  <si>
    <t>INC000002659868</t>
  </si>
  <si>
    <t>DataImageing set up at laptop</t>
  </si>
  <si>
    <t>3/6/2014 10:29:54 AM</t>
  </si>
  <si>
    <t>INC000002660000</t>
  </si>
  <si>
    <t>Hi Hans,
**BEFORE CLOSE OF C7 AUS**
Can you please have a look at AU a/c #27040177 Amanda Lunt. 
For some reason in merlin on the x18 screen it is showing Amanda to have started in Leadership in Campaign 4 and then removed Campaign 5? what is the reason for this? 
It does not appear that she has resigned?
Kind Regards</t>
  </si>
  <si>
    <t>3/6/2014 12:00:52 PM</t>
  </si>
  <si>
    <t>INC000002660024</t>
  </si>
  <si>
    <t>Lynne Brendan in Order Processing seems to have developed an issue this morning with notes being added automatically to reps accounts where she has made changes.  Examples of this are Aust Acct 51518006 changed reps email address but no note added to account advising of previous email address and now current.  This has happened on #49032706, #20668371 and #85644588 as well all email address changes.  Aust Acct 59681844 she suppressed reps mail and again no note on account._x000D_
_x000D_
This issue seems to have happened since Lynne received access this morning to Gandolf for History Card testing access._x000D_
_x000D_
Another issues is on Acct 23824202 she nor Yvonne McHarg can change reps account to store the Anew Start Offer, the system will not let the cursor onto the appropriate link._x000D_
_x000D_
Can this please be looked at asap.  Thank you</t>
  </si>
  <si>
    <t>3/6/2014 12:44:12 PM</t>
  </si>
  <si>
    <t>INC000002660082</t>
  </si>
  <si>
    <t>Build a PC for the Courage Room in the HR</t>
  </si>
  <si>
    <t>3/6/2014 2:59:08 PM</t>
  </si>
  <si>
    <t>INC000002660260</t>
  </si>
  <si>
    <t>Will a spare laptop with Windows 8 be available for the Excel Training on Monday 14 April?_x000D_
_x000D_
Cheers_x000D_
_x000D_
Mark.</t>
  </si>
  <si>
    <t>3/6/2014 6:06:19 PM</t>
  </si>
  <si>
    <t>4/18/2014 4:20:00 PM</t>
  </si>
  <si>
    <t>INC000002660261</t>
  </si>
  <si>
    <t>Hi I'm not sure if this is under the correct category._x000D_
_x000D_
I require FSC: 10097 (5 INGRDNTS SLW COOKR BK) removed from the OFR Report because the item is now Discontinued_x000D_
_x000D_
Thanks &amp; Regards_x000D_
_x000D_
Mark.</t>
  </si>
  <si>
    <t>3/6/2014 6:06:20 PM</t>
  </si>
  <si>
    <t>3/6/2014 6:06:51 PM</t>
  </si>
  <si>
    <t>INC000002661857</t>
  </si>
  <si>
    <t>incident</t>
  </si>
  <si>
    <t>New tem user set up for the sales requested by Danna</t>
  </si>
  <si>
    <t>3/7/2014 9:18:15 AM</t>
  </si>
  <si>
    <t>INC000002664709</t>
  </si>
  <si>
    <t>Hi there,
I am trying to download from ASLF Web the report: "Gomac Data Audit Log" however following error message comes up:
"Unable to process your request. Please try again later"
Could you please look into that?
Thank you</t>
  </si>
  <si>
    <t>3/10/2014 9:26:52 AM</t>
  </si>
  <si>
    <t>3/25/2014 10:15:00 AM</t>
  </si>
  <si>
    <t>INC000002664658</t>
  </si>
  <si>
    <t>Redcoal changes</t>
  </si>
  <si>
    <t>Hi _x000D_
Can you please set up the 2 x new DSM with recoal text messaging in the All-star Division_x000D_
                     Liz Paul_x000D_
                     Trish Helu_x000D_
_x000D_
 thanks,</t>
  </si>
  <si>
    <t>3/10/2014 10:48:40 AM</t>
  </si>
  <si>
    <t>INC000002664659</t>
  </si>
  <si>
    <t>Hi there,
Can you please contact Shelley Warrington as a matter or urgency- she has trouble getting into her laptop-desktop to be able to access emails and files. 
Every morning when she logged into her windows 8, there is no DESKTOP box in the screen for her to click; she needs to log in and out at least three times to be able to get into a proper file explorer then get into emails etc. 
This morning it took about an hour to get into her normal screen. This is very frustrating, and has been on like this for a while. 
Could IT please help her?
Many thanks,
Danna</t>
  </si>
  <si>
    <t>3/10/2014 10:51:31 AM</t>
  </si>
  <si>
    <t>INC000002664660</t>
  </si>
  <si>
    <t>Hi Jennifer,
Catherine Burlace is now using Charles' phone now - and saying the buttons are not working properly. Is this sth she can just take it to a phone repair shop and get fixed (not too much expensive)?
 Also asking for how to download company emails etc. Would you please help?
Pls see her email details as below.
Cheers,
Danna
the phone you sent me is charging but their are buttons on their not working, can not seem to use the back button, and trying to get into messages makes it difficult.  I am so not trying to be a pain, however just need working tools will keep you posted.  I do need to know how to download our company emails to the phone last time when we did that their was some instructions please can I have them.
thanks
Catherine Burlace
District Sales Manager 177
04 23782651</t>
  </si>
  <si>
    <t>3/10/2014 10:55:59 AM</t>
  </si>
  <si>
    <t>INC000002664665</t>
  </si>
  <si>
    <t>Dear Hans,
*Urgent.
It has been brought to my attention that Karen Barnes a/c #83037227 appointed into Campaign 6, is now showing at risk *4 in Campaign 7.
I am not sure how many other instances like this there will be, can you please look into this and check why is it happening?
Thank you</t>
  </si>
  <si>
    <t>3/10/2014 11:17:08 AM</t>
  </si>
  <si>
    <t>INC000002664725</t>
  </si>
  <si>
    <t>Dear Hans,
Urgent!
#82780687 Natarsha Mcdonald achieved Silver Leader in Campaign 7 for the first time and did not receive her Achieve Bonus, please invesigate why.
Thank you</t>
  </si>
  <si>
    <t>3/10/2014 11:27:40 AM</t>
  </si>
  <si>
    <t>INC000002664728</t>
  </si>
  <si>
    <t>Dear Hans,
It appears that for some reason although #63533162 Louise Marchant was removed from Leadership on the 4/12 her team is still not rolling up to the DSM. Louise is not making earnings on these downlines but they should have already rolled up and she should not be receiving Earning Statements.
Can you please look into this and action the roll-up?
Thank you</t>
  </si>
  <si>
    <t>3/10/2014 11:40:45 AM</t>
  </si>
  <si>
    <t>INC000002664738</t>
  </si>
  <si>
    <t>Hi guys, _x000D_
URGENT ***_x000D_
Can we please have a second list of Representatives eligible for the COME ON BACK Programme that is currently running. Details below are from the Operations bulletin. _x000D_
This is now urgent please ! _x000D_
_x000D_
•	IT to generate a second list of names and email addresses for Australia and New Zealand, as per the criteria given, and forward to Sales on Tuesday the 4th of March, 2014. Notify final numbers. This list will exclude those who have been re-appointed or re-instated as a result of the first email._x000D_
_x000D_
Thank you!</t>
  </si>
  <si>
    <t>3/10/2014 12:58:05 PM</t>
  </si>
  <si>
    <t>INC000002664744</t>
  </si>
  <si>
    <t>Hi IT, _x000D_
Please find a new request with changes to the C8 (C9 TS) and now C9 ( C10 TS) Activity Programme. _x000D_
Changes have been made to firstly include Campaign 9 (C10 T/S) in the programme, and to also simplify the sweepstakes so that only one entry can be made per Representative when they meet the criteria. _x000D_
Please find the below IT requirements: _x000D_
_x000D_
•	IT to supply to Sales a report of Representatives, for Australia and New Zealand combined, at the end of Campaign 9 (C10 TS), 2014.  _x000D_
•	Reports should show the number of Representative’s with one entry. _x000D_
•	These reports are to be used to do an electronic draw for the winner. _x000D_
•	The winning Representative is to be in good standing i.e. no outstanding balance on their Avon account _x000D_
•	Reports to show the following:_x000D_
-	Representative’s name_x000D_
-	Account #_x000D_
-	District #_x000D_
-	Postal address_x000D_
-	Email address_x000D_
-	Phone # (home and mobile)_x000D_
-	Award Sales in Campaign 8 (C9 TS) or Campaign 9 (C10 TS) for the draw (excluding Opportunity Pack Sales)_x000D_
-	# of entries into the cash prizes draw (these need to be used for an electronic draw, so show as multiple entries for those Representatives with 2 or 3 entries)  _x000D_
 _x000D_
•	Ensure only those Representatives who were eligible to participate i.e. have achieved entries, are in the draws._x000D_
•	Ensure the winning Representatives are a Representative in good standing with no outstanding balance on their account._x000D_
_x000D_
•	Ensure District 991, 995 &amp; 998 are not included in this program._x000D_
_x000D_
•	Ensure Pending Active Representatives are not included in this program._x000D_
_x000D_
Thank you !</t>
  </si>
  <si>
    <t>3/10/2014 1:05:22 PM</t>
  </si>
  <si>
    <t>INC000002664748</t>
  </si>
  <si>
    <t>Urgent_x000D_
attempting to reappoint #62214966 Aust Fiona Milson into District 885, however the system will not allow the import._x000D_
_x000D_
Could you please raise a ticket with IT. Fairly urgent.</t>
  </si>
  <si>
    <t>3/10/2014 1:10:53 PM</t>
  </si>
  <si>
    <t>INC000002664809</t>
  </si>
  <si>
    <t>Karen Bird  -  Stand-In Manager  -  All-Stars_x000D_
(inhouse office 4th Floor)_x000D_
_x000D_
Has been connect to Lotus but a message comes up _x000D_
" You cannot use Admin Programme while the Domino Server is running.  Either shut down the Domino Server but keep the File Server running or choose Icon Labled "Lotus Notes" instead._x000D_
_x000D_
Could you please contact Karen on Ext 7302 to sort this out._x000D_
_x000D_
Thanks</t>
  </si>
  <si>
    <t>3/10/2014 2:20:15 PM</t>
  </si>
  <si>
    <t>INC000002664829</t>
  </si>
  <si>
    <t>Dear Hans,
Can i please request a list of addresses for the following representatives:
040465721	Brittany &amp; Cull
057994684	Natasha Tompkin
050688771	Susan Rogers
032762519	Alexis Duncan
068739959	Elei Levao
032852296	Janine Howlett
048200520	Sari Heiskanen
030690425	Erynne Osgood
067604293	Lorna Conway
069999071	Judith Anne Kertes
028734063	Maha Youssef
082973153	Danielle Critchell
088663638	Suzanna Jordan
021073374	Darren Hooker
023221949	Amanda Hildebrandt
053916406	Sharna Fielding
070927090	Simone McLellan
029064155	Jo-anne Buchanan
063037023	Sarah McLaughlin
032307450	Ruth Deadman
066634560	Diana Jensen
087309290	Kym Sopeer
074414885	Lisa Cummins
064067685	Suzanne Maiden
063660833	Nicola Weathered
039923943	Jacqueline Brown
093414248	Lorraine Docherty
087547584	Diann Berens
031276465	Jennifer Williams
044560885	Linda Flanders
058515954	Suchada Cox
067096520	John &amp; Felicity Harvey
077524617	Salvacion Gellido
072032736	Jesse Konelio
032575752	Lauren Smith
049239632	Chrissy Sourdis
048119160	Grazyna Koszynski
039405022	Rebecca Finlayson
044893918	Susan &amp; Darrin Wilson
049664388	Doreen Petrov
059330871	Zara Gathercole
080272557	Lynda Skinner
055074185	Christine Bollen
084222384	Racheal Fisher
048788318	Christina Vaughan
089891861	Robyn Williams
072674956	Bhavna Kumar
066705371	Mykala Boyd
050266214	Sarah Whitmore
077905154	Jeanette Weston
085442993	Kym Neven
072700160	Nicole Norrie
038917776	Imelda Rosser
070714444	Carrol &amp; Greg Bradford
075875542	Laura Miller
081101217	Marion Carey
087399026	Jennifer Whittaker
021709586	Shardia Jeffery
081378874	Toni O'Neill
074327507	Magdalen Deng
032261228	Sue Weatherstone
045005958	Christine Sutton
032156182	Melissa Wynn
032351094	Hayley Taylor
046839052	Rachael Norris
052477600	Angela Brooks
056292345	Kathren Stokes
067195484	Dallas Plummer
065898215	Rebecca Alt
072079833	Beverley &amp; Day &amp; 
043765966	Ainsley &amp; David Oberg
071620221	Paula Mount
045976612	Emily Aldridge
040119102	Leah Jones
051039213	Sally Brigg
078875466	Kim Jones
029062302	Genelle Rogers
073612598	Lisa Robertson
019628995	Deborah &amp; Garry Todd
074076969	Natalie Nicholas
033295900	Deborah Manning
082503228	Deborah Lyshak
081876139	Teresa Youssef
025047109	Jenny Nicholas
037114833	Karl &amp; Furtner
040172625	Melanie Matthews
043138269	Rowena Cooke
031626967	Leona Griffths
076546113	Paula Roberts
076727438	Susan Halliday-Crowther
023060975	Rebecca Jinnette
026609843	Kimberley Pace
071596846	Lynne Edmonds
083246164	Kooranya Sturt
041310287	Alison Hoffrichter
059048141	Lynda Cain
083950525	Tracey Hughes-Moylan
037876934	Belinda Davies
042512987	Debra Barnes
051167410	Bonnie Arnold
062176652	Chantel Doherty
054746391	Laura Garner
072202223	Annear Schultz
056689437	Brooke Haines
059952391	Marijana Ahmad
057037873	Kay Dalton
023774298	Pieta Fisher
060628879	Ivanka Peters
044783620	Nickola Crompton
080617810	Dyane Riley
066273730	Deborah Bristow
085722076	Rebecca Ghattas
087320667	Emily Tong
046158112	Sharon Hati
058591716	Beverley Billman
044855378	Breeanna Scott
028965960	Kathleen Kete
038623719	Cherie Marriner
070212898	Patricia Hendricks
073177352	Joy Jackson
079840865	Hannah Massey
038705721	Ashleigh Scott
079639113	Marlene Rewiri
086005454	Donna Butland
069710927	Rachel Belgrave
088650797	Kay Lindsay
045156507	Rebecca Colombus
078935456	Judi Scott
088623149	Samantha Ng
Thank you</t>
  </si>
  <si>
    <t>3/10/2014 3:51:01 PM</t>
  </si>
  <si>
    <t>INC000002664933</t>
  </si>
  <si>
    <t>Hi,_x000D_
_x000D_
Requesting password reset for aupw051 this is for Citrix. If you have any questions please call ext. 2658_x000D_
_x000D_
Thanks,_x000D_
_x000D_
Mark</t>
  </si>
  <si>
    <t>3/10/2014 5:00:05 PM</t>
  </si>
  <si>
    <t>INC000002665053</t>
  </si>
  <si>
    <t>Hi,_x000D_
_x000D_
We would like to request assistance regarding our Witness Application. We are not getting calls for President's Club and Sales Leadership for some of the agents in Witness. _x000D_
_x000D_
Please see attached list of agents who do not have calls in Witness._x000D_
_x000D_
Thank you._x000D_
_x000D_
Regards,_x000D_
Mary Ann_x000D_
Ext #:2690_x000D_
mary.francisco@wns.com</t>
  </si>
  <si>
    <t>3/10/2014 7:03:48 PM</t>
  </si>
  <si>
    <t>INC000002666751</t>
  </si>
  <si>
    <t>Hi Jennifer,
Could you please unblock my password to access to Gomac - Live?
Thank you</t>
  </si>
  <si>
    <t>3/11/2014 8:37:52 AM</t>
  </si>
  <si>
    <t>INC000002666791</t>
  </si>
  <si>
    <t>Peter McCulloch needs assistance with SICS Menu that he must access quickly._x000D_
When he opens the programme and then minimises, after approx. 30 mins, it is no longer available ._x000D_
_x000D_
Peter needs the programme open and accessible all day.</t>
  </si>
  <si>
    <t>3/11/2014 9:34:14 AM</t>
  </si>
  <si>
    <t>INC000002666816</t>
  </si>
  <si>
    <t>Dear Hans,
In Campaign 7, #22690-226 Rebecca Harris was removed for Bad Debt, however her team did not roll to Rebeccas Upline Kim Jones #78875466 in Campaign 8 automatically.
Also with Simone Sundstrom #29085874 she should have automatically lost her team in Campaign 6 as she did not maintain for Campaigns 2, 3, 4 and 5. Downline #79820230 Racquel Groves should also have rolled up to Kim Jones.
Can you please have a look into why this isn't happening?
Thanks</t>
  </si>
  <si>
    <t>3/11/2014 10:10:28 AM</t>
  </si>
  <si>
    <t>INC000002666927</t>
  </si>
  <si>
    <t>PC Cost - can't print out report
=============================
Jennifer  knows the solution</t>
  </si>
  <si>
    <t>I can't print out report from PC Cost.</t>
  </si>
  <si>
    <t>3/11/2014 10:18:06 AM</t>
  </si>
  <si>
    <t>4/10/2014 4:20:00 PM</t>
  </si>
  <si>
    <t>INC000002666824</t>
  </si>
  <si>
    <t>Both Item Data PC's need to be able to have access to Cumulus for HUSKY purposes. Douglass recently installed on Lucy Barreto's PC as she also doen't use a MAC.</t>
  </si>
  <si>
    <t>3/11/2014 10:23:17 AM</t>
  </si>
  <si>
    <t>INC000002666831</t>
  </si>
  <si>
    <t>Hi Hans,
We have had quite a strange issue occur this Campaign for #36452545 Alexis Armour.
Alexis should of lost her team in Campaign 6. However looking back at her previous reports she was never showing at risk and never had a warning.
This Campaign (Campaign 7) she would have achieve Bronze Leader, however the system must recognise that she should have lost her team. Her current team did not roll to the upline, but all of her Pending Representatives for this Campaign did.
I have requested that Lynne as per Shelley's approval, link all these Representatives back to her. Is there a way that we can change her in the system to a Bronze Leader? or  will re-linking these Representatives automatically change her back?
Kind Regards</t>
  </si>
  <si>
    <t>3/11/2014 10:40:08 AM</t>
  </si>
  <si>
    <t>INC000002666975</t>
  </si>
  <si>
    <t>Hans,
Another Leader who has dropped off the system in Campaign 7, but only started in Leadership in Campaign 5.
#80451389 Angelia Figueira can no longer access her online reports, will probably lose her team, and should have made Bronze Leader this Campaign.
She is showing at risk *4 in Campaign 7.
Should not even be at risk this Campaign? 
Can we please change her in the system to Bronze Leader and ensure that the following representatives are linked back to her.
#69728363 Cindy Cao
#46151984 Katherine Kambanis
#66839852 Tara Ridge
What do you think is the reason this is happening? i cant seem to find a pattern as some of these Leaders SHOULD have lost their team and some of these Leaders are losing their team for no reason?
Thanks</t>
  </si>
  <si>
    <t>3/11/2014 11:18:07 AM</t>
  </si>
  <si>
    <t>INC000002667139</t>
  </si>
  <si>
    <t>dsm:389 Jann Perovan - laptop issue</t>
  </si>
  <si>
    <t>3/11/2014 3:01:26 PM</t>
  </si>
  <si>
    <t>INC000002667203</t>
  </si>
  <si>
    <t>Eyes and Hands Issue</t>
  </si>
  <si>
    <t>from VM will call for more info</t>
  </si>
  <si>
    <t>3/11/2014 3:10:12 PM</t>
  </si>
  <si>
    <t>INC000002667142</t>
  </si>
  <si>
    <t>The C11/12 sell off flyers are not going out in campaign 8 orders with campaign 11 brochures.  I have spoken to Item Data and they have checked the set up which looks ok. See example account #20566772. This is a critical ticket. We will need to organise an auto fix to send these out for those who do not have them.</t>
  </si>
  <si>
    <t>3/11/2014 3:21:01 PM</t>
  </si>
  <si>
    <t>4/30/2014 4:20:00 PM</t>
  </si>
  <si>
    <t>INC000002667146</t>
  </si>
  <si>
    <t>3/11/2014 3:38:33 PM</t>
  </si>
  <si>
    <t>INC000002667160</t>
  </si>
  <si>
    <t>Hi Kamrul_x000D_
_x000D_
As discussed  the ECI software fir Tax does not wok on Joanna's Computer. We need to lodge our Activity statement urgently and it does not seem to be working on her computer.</t>
  </si>
  <si>
    <t>3/11/2014 4:07:53 PM</t>
  </si>
  <si>
    <t>INC000002667216</t>
  </si>
  <si>
    <t>I need to borrow a laptop again for this weekend to test the Merlin upgrade.  Will need it from 13/03/2014 until 17/03/2014 please. _x000D_
Thanks</t>
  </si>
  <si>
    <t>3/11/2014 4:18:03 PM</t>
  </si>
  <si>
    <t>INC000002667368</t>
  </si>
  <si>
    <t>Can I please request that a new folder be added to the G:\\ network drive under the All Users directory._x000D_
_x000D_
The new folder I wish to add be called ANZ Mar 2014 Service Summit._x000D_
_x000D_
Thanks</t>
  </si>
  <si>
    <t>3/11/2014 6:33:28 PM</t>
  </si>
  <si>
    <t>INC000002669214</t>
  </si>
  <si>
    <t>Witness computer in Calibration room the password is not working.  Have had it reset but it still does not recognise it.   Need password reset at I have a Calibration meeting at 11.00am today_x000D_
_x000D_
_x000D_
_x000D_
very urgent please</t>
  </si>
  <si>
    <t>3/12/2014 8:52:31 AM</t>
  </si>
  <si>
    <t>INC000002669120</t>
  </si>
  <si>
    <t>Dear Hans,
There seems to be a problem with the automatic roll up of a Leaders team who has gone to bad debt.
For instance.
#70034643 Rachel Fogarty went to bad debt on the 20/02 however her team has still not rolled up to upline #87547584 Diann Berens.
Her leader flag is still marked Y. Maybe this is the reason.
Should that automatically change to an N though when they go to bad debt?
Thanks</t>
  </si>
  <si>
    <t>3/12/2014 9:12:58 AM</t>
  </si>
  <si>
    <t>INC000002669121</t>
  </si>
  <si>
    <t>The Canon 4080 printer needs a service call. The colours are out of alignment and needs adjusting.
We also need for the technician to show us on the Canon 5240 how to colour calibrate the new printer.
Ray</t>
  </si>
  <si>
    <t>3/12/2014 9:16:04 AM</t>
  </si>
  <si>
    <t>INC000002669282</t>
  </si>
  <si>
    <t>Selective function in Horizon doesn't work in the Internet Explorer. Please help as this is quite urgent. Thanks!</t>
  </si>
  <si>
    <t>3/12/2014 9:55:43 AM</t>
  </si>
  <si>
    <t>INC000002669297</t>
  </si>
  <si>
    <t>permissions for ‪G:\Collections\Agency Info</t>
  </si>
  <si>
    <t>Please change security on the below folder ONLY, to allow access only for Gail Domenici, Rachel Kottoff &amp; Victoria Anderson._x000D_
_x000D_
Folder:_x000D_
‪G:\Collections\Agency Info</t>
  </si>
  <si>
    <t>3/12/2014 10:18:00 AM</t>
  </si>
  <si>
    <t>INC000002669320</t>
  </si>
  <si>
    <t>Dear Hans,
Karen Fischer acc no #83320734 advised that one of her downline placed an order in Campaign 7 #35916559 Michelle Daly however she is not appearing at all in her Campaign 7 earning statement.
Michelle was Karen's LOS 1-6 order.
Kind Regards</t>
  </si>
  <si>
    <t>3/12/2014 10:52:04 AM</t>
  </si>
  <si>
    <t>INC000002669327</t>
  </si>
  <si>
    <t>Dear Hans,
#83037227 Karen Barnes is showing as only been appointed into Leadership in Campaign 6 however on her Campaign 7 earning statment she is already at risk 4? 
Why would this be.</t>
  </si>
  <si>
    <t>3/12/2014 11:02:21 AM</t>
  </si>
  <si>
    <t>INC000002669332</t>
  </si>
  <si>
    <t>Dear Hans,
For some reason these Representatives are not appearing in Leaders Earning Statement, despite showing in their downline activity report and placed an order
Upline is #49239632 Chrissy Sourdis
Her 2nd gen are :
1. Toni Moore #39712-715
Campaign 5: DL report $193.26 vs ER $0
Campaign 6: DL report $25.94 vs ER $0
Campaign 7: DL report $90.95 vs ER $0
2. Priscilla Lindsay #59544-833
Campaign 6: DL report $244.35 vs ER $0
Campaign 7: DL report $253.55 vs ER $0</t>
  </si>
  <si>
    <t>3/12/2014 11:07:10 AM</t>
  </si>
  <si>
    <t>7/19/2014 4:20:00 PM</t>
  </si>
  <si>
    <t>INC000002669337</t>
  </si>
  <si>
    <t>Dear Hans,
It appears that Karen Pepping NZ a/c #48177380 reinstated 2 Representatives back in Campaign 3 #56407826 - Elaine Max and #25366074 Amber-lee Solomona.
However, both Representatives have placed orders in Campaign 7 and are missing from Karens Earning Statement.
Kind Regards</t>
  </si>
  <si>
    <t>3/12/2014 11:14:27 AM</t>
  </si>
  <si>
    <t>INC000002669348</t>
  </si>
  <si>
    <t>Josh needs to get more sleep</t>
  </si>
  <si>
    <t>3/12/2014 11:23:53 AM</t>
  </si>
  <si>
    <t>INC000002669365</t>
  </si>
  <si>
    <t>Web Report Required
LR &amp; above all Titles as @ C8 - Excel Spreadsheet
A/c #
Name First
Name Surname
Paid Title
Mobile #
Address 1
Address 2
Email Address
If any further information is required please do not hesitate to contact me
Kind regards
Heidi Patricks</t>
  </si>
  <si>
    <t>3/12/2014 11:58:32 AM</t>
  </si>
  <si>
    <t>INC000002669379</t>
  </si>
  <si>
    <t>WNS call centre issue</t>
  </si>
  <si>
    <t>Hi,_x000D_
_x000D_
This is to report that we experience downtime on our Avaya phone.  We have calls waiting on queue even if we have agents on avail,  Agents that were on a call cannot hear the customers on the other line.  This downtime lasted for 10 minutes Timestamp 11:55AM AUS (08:55AM MNL) Resolved at 12:05PM Aus (09:05AM MNL)_x000D_
If you have any questions please call ext. 2658_x000D_
_x000D_
Thanks,_x000D_
Mark</t>
  </si>
  <si>
    <t>3/12/2014 12:16:19 PM</t>
  </si>
  <si>
    <t>4/2/2014 5:20:00 PM</t>
  </si>
  <si>
    <t>INC000002669474</t>
  </si>
  <si>
    <t>Unable to print labels from IOPS to Service Zebra label printer. URGENT</t>
  </si>
  <si>
    <t>3/12/2014 2:29:37 PM</t>
  </si>
  <si>
    <t>INC000002669196</t>
  </si>
  <si>
    <t>Dear Hans,
Can you please add personal sales for Campaign 8 of $85.00 to #82183475 Erika Tane, and change her LOS back to 1 for Campaign 8.
Erika should of been a Campaign 8 appointment however the history page was keyed into Campaign 7 and the sales from Campaign 7 should of gone into Campaign 8.
This is important to be changed as it may affect her upline recieving recruit bonus.
Thank you</t>
  </si>
  <si>
    <t>3/12/2014 2:35:35 PM</t>
  </si>
  <si>
    <t>INC000002669198</t>
  </si>
  <si>
    <t>My computer is very slow and in addition there are functions that I can't use. My manager Prachi Sharma has agreed to an upgrade. Thanks!</t>
  </si>
  <si>
    <t>3/12/2014 2:36:00 PM</t>
  </si>
  <si>
    <t>4/26/2014 4:20:01 PM</t>
  </si>
  <si>
    <t>INC000002669508</t>
  </si>
  <si>
    <t>New Printer set up for DSM 631</t>
  </si>
  <si>
    <t>DSM 631
Samsung Multifunction Express SL M2875FW</t>
  </si>
  <si>
    <t>3/12/2014 2:57:47 PM</t>
  </si>
  <si>
    <t>INC000002671302</t>
  </si>
  <si>
    <t>The 'Wallboards' in Shipping,Transport and Order Processing are constantly 'freezing' during the day. _x000D_
This has been a problem for quite some time now, and was reported to Douglas and Kamrul.</t>
  </si>
  <si>
    <t>3/13/2014 8:54:58 AM</t>
  </si>
  <si>
    <t>INC000002671272</t>
  </si>
  <si>
    <t>Hi,
Can someone please remove access restrictions to:
G:\HR\Employment\Compensation\Salary Planning\Salary Planning 2014\Swan\  
Thankyou.</t>
  </si>
  <si>
    <t>3/13/2014 9:49:05 AM</t>
  </si>
  <si>
    <t>INC000002671367</t>
  </si>
  <si>
    <t>I reset my passwords the other day through psynch &amp; it seems to have updated all passwords except for my login to the AS400 in New Zealand. My account for NZ  is ABRON &amp; if you could reset the password for just this account as my Australian account ABRO is working fine. Thanks.</t>
  </si>
  <si>
    <t>3/13/2014 10:25:30 AM</t>
  </si>
  <si>
    <t>INC000002671380</t>
  </si>
  <si>
    <t>unable to print colour to TRN03 - gets error message (only on his PC)</t>
  </si>
  <si>
    <t>3/13/2014 10:38:14 AM</t>
  </si>
  <si>
    <t>INC000002671286</t>
  </si>
  <si>
    <t>HP 4350 4th floor_x000D_
_x000D_
Printer on 4th floor - when you send through an A4 print request, comes up with PRINT ERROR message._x000D_
_x000D_
A5 okay</t>
  </si>
  <si>
    <t>3/13/2014 10:39:29 AM</t>
  </si>
  <si>
    <t>INC000002671608</t>
  </si>
  <si>
    <t>Pillar Refresh does not work after the change in the email._x000D_
_x000D_
Kamrul is aware of what needs to be done, and already discussed.</t>
  </si>
  <si>
    <t>3/13/2014 1:58:34 PM</t>
  </si>
  <si>
    <t>INC000002671619</t>
  </si>
  <si>
    <t>When a Rep changes her address via the internet (either post or delivery), the first order placed on line after the change picks up the old address as a temp address.
Subsequent orders are correct.
If more information is required please contact myself for details.
Kyle</t>
  </si>
  <si>
    <t>3/13/2014 2:32:28 PM</t>
  </si>
  <si>
    <t>INC000002671574</t>
  </si>
  <si>
    <t>C10/11 Avon Living brochures are charging $2.95 per pack in AU no matter how many packs are ordered. See account #34705045 ordered in campaign 7 #63098. This could also be incorrect in NZ but I have not had an example yet. This is an urgent ticket as we will need to adjust any that have already been charged.</t>
  </si>
  <si>
    <t>4/22/2014 10:47:35 AM</t>
  </si>
  <si>
    <t>INC000002671641</t>
  </si>
  <si>
    <t>NZ representatives are only getting half their mothers day flyers #65547 (FSC 01054) because they are going out as packs of 5 instead of 10. See account number 13933848 and 32808785. This is also happening with sell off flyers.</t>
  </si>
  <si>
    <t>3/13/2014 3:28:37 PM</t>
  </si>
  <si>
    <t>4/22/2014 4:20:00 PM</t>
  </si>
  <si>
    <t>INC000002673314</t>
  </si>
  <si>
    <t>3/14/2014 8:35:48 AM</t>
  </si>
  <si>
    <t>INC000002673289</t>
  </si>
  <si>
    <t>REPORT REQUIRED 8th APRIL 2014_x000D_
This is for the Campaign 10&amp;11 Activity Programme. _x000D_
It is vital that we have this report on this day as this is a critical Activity Programme that we cannot send out late. _x000D_
The list we require as per the Operations bulletin, is of all Representatives in Australia and New Zealand who do not have an email address. This list needs to be in a format that can be sent to DOCMASTER who will be sending out the letter. _x000D_
Please refer to the attached Operations bulletin. _x000D_
Thank you, _x000D_
Emma</t>
  </si>
  <si>
    <t>3/14/2014 8:52:55 AM</t>
  </si>
  <si>
    <t>4/24/2014 4:20:00 PM</t>
  </si>
  <si>
    <t>INC000002673447</t>
  </si>
  <si>
    <t>Hi Hans,
Can you please ensure the following Leaders whom have resigned some time ago, teams are rolled to the upline for next Campaign
Steve &amp; Maggie Nippert 7786 8085
Simonette Blanco 53418932
Sue Austin 70609264
Savita Robinson 58543949
Thanks</t>
  </si>
  <si>
    <t>3/14/2014 10:29:31 AM</t>
  </si>
  <si>
    <t>INC000002673375</t>
  </si>
  <si>
    <t>microstrategy reports not updated in microstrategy</t>
  </si>
  <si>
    <t>expected to have them there today, have received everything else as per usual schedule._x000D_
Barbara McLeod - DSM 810 (remote worker)_x000D_
_x000D_
microstrategy login:  dsm810_x000D_
pw:  lionfish</t>
  </si>
  <si>
    <t>3/14/2014 11:30:23 AM</t>
  </si>
  <si>
    <t>INC000002673545</t>
  </si>
  <si>
    <t>Two DSM in All-star have their 1300 number incorrect on the internet site.  They are Judy Rando D.831  and Wendy Blackmore 874.  Could you please correct and check the rest of the All-star Division against the phone list that was issued last week._x000D_
_x000D_
Thanks</t>
  </si>
  <si>
    <t>3/14/2014 1:20:23 PM</t>
  </si>
  <si>
    <t>8/29/2014 3:39:18 PM</t>
  </si>
  <si>
    <t>INC000002673759</t>
  </si>
  <si>
    <t>make changes for Larissa to access Deborah's files in her absence</t>
  </si>
  <si>
    <t>3/14/2014 5:47:26 PM</t>
  </si>
  <si>
    <t>3/30/2014 5:20:00 PM</t>
  </si>
  <si>
    <t>INC000002676237</t>
  </si>
  <si>
    <t>Hi there,
Penny Cammarano has trouble access to Color Printer - SLS 07-color, can you please help? She needs to use the color printing a lot this week. 
Many thanks,
Danna</t>
  </si>
  <si>
    <t>3/17/2014 9:56:15 AM</t>
  </si>
  <si>
    <t>INC000002676239</t>
  </si>
  <si>
    <t>Hi there,
Ricardo's laptop locks up every time he opens up big spreadsheets. Can you please have a look and see if you could resolve it for him? 
Maybe his RAM needs to be increased? currently 4GB
Many thanks,
Danna</t>
  </si>
  <si>
    <t>3/17/2014 10:16:54 AM</t>
  </si>
  <si>
    <t>INC000002676241</t>
  </si>
  <si>
    <t>witness recording program is not working on the computer in the Calibration room.  need some one to install urgently so we can continue with Manila calibration._x000D_
_x000D_
_x000D_
URGENT please</t>
  </si>
  <si>
    <t>3/17/2014 10:48:20 AM</t>
  </si>
  <si>
    <t>4/17/2014 4:20:01 PM</t>
  </si>
  <si>
    <t>INC000002676389</t>
  </si>
  <si>
    <t>PC Cost reports</t>
  </si>
  <si>
    <t>I can't run reports from PC Cost to excel</t>
  </si>
  <si>
    <t>3/17/2014 11:39:16 AM</t>
  </si>
  <si>
    <t>3/25/2014 2:38:50 PM</t>
  </si>
  <si>
    <t>INC000002676390</t>
  </si>
  <si>
    <t>Judy Rando DSM831 - issue with icon on desktop, unable to map drives over vpn</t>
  </si>
  <si>
    <t>3/17/2014 11:42:13 AM</t>
  </si>
  <si>
    <t>INC000002676245</t>
  </si>
  <si>
    <t>Attention to David Hoschke_x000D_
_x000D_
Hi David,_x000D_
_x000D_
Per our discussion, I got two items below which are not included in Gross Stock File _x000D_
_x000D_
39141 pcs  of FSC  10045 _x000D_
7216 pcs of FSC 10641_x000D_
_x000D_
Could you please check why the items are not included in the file? _x000D_
_x000D_
There are always some items are not included in the file. We hope if we can find out the reason, then we might be able to find a way to include all of them into Gross Stock File._x000D_
_x000D_
Thank you._x000D_
---------------------------------------------------------------_x000D_
CA 25/09/2014:_x000D_
I have investigated and concluded that this is a data issue. User to resolve.</t>
  </si>
  <si>
    <t>3/17/2014 12:05:37 PM</t>
  </si>
  <si>
    <t>INC000002676415</t>
  </si>
  <si>
    <t>update Gomac Workbench version for AS400 team</t>
  </si>
  <si>
    <t>Can you please update the GOMAC workbench version to 3.2.25 on the following PCs?
Hans Logeman, David Hoschke, Johnson Luther &amp; Ulrich Jensen</t>
  </si>
  <si>
    <t>CBU IT</t>
  </si>
  <si>
    <t>3/17/2014 12:42:29 PM</t>
  </si>
  <si>
    <t>INC000002676423</t>
  </si>
  <si>
    <t>update AS400 support phone diversion options (7798)</t>
  </si>
  <si>
    <t>Hi Stephen,
Can you please change the diversion messaage on 7798 to include Celina?
1  Support phone  (0412 458 067)
2  Hans Logeman  (0432 174 183)
3  Johnson Luther (0419 174 186)
4  Celina Niu          (0401 273 138) - (previous: Chris)
5  David Hoschke  (0419 406 517)
6  Ulrich Jensen    (0422 415 235)</t>
  </si>
  <si>
    <t>3/17/2014 1:05:06 PM</t>
  </si>
  <si>
    <t>INC000002676258</t>
  </si>
  <si>
    <t>GLENNYS EDWARDS ACC 44032826
MARY-ANNE ROGERS  ACC 53544944
SHANTEL COLLINS  ACC 83004946
CHARLENE MCKINNEY ACC 61596869  CHARLENE DOES NOT APPEAR AT ALL EVEN ON KERRIE'S DOWNLINE
Should be in Upline Aus Kathy Bowman acc 51083706 &amp; Kerry Bowman should be 1st gen Kerry Hall team Aus A/C # 70690385
a bit messy could you please fix, and let me know the outcome.</t>
  </si>
  <si>
    <t>3/17/2014 1:53:53 PM</t>
  </si>
  <si>
    <t>INC000002676279</t>
  </si>
  <si>
    <t>As per the Royal Indulgence Operations Bulletin: _x000D_
Create an electronic draw for watches, jewellery sets and cash prizes using the parameters set out for this incentive. _x000D_
Prizes to be drawn at the close of Campaign 8 National,_x000D_
Thank you_x000D_
Emma</t>
  </si>
  <si>
    <t>3/17/2014 3:12:33 PM</t>
  </si>
  <si>
    <t>5/20/2014 4:20:00 PM</t>
  </si>
  <si>
    <t>INC000002676280</t>
  </si>
  <si>
    <t>Re shipping screens for Double Check._x000D_
The screens do not show stations in reverse order of picking . The stations need to be sequential but currently they are random station numbers making the checking difficult_x000D_
Appreciate your assistance immediately</t>
  </si>
  <si>
    <t>3/17/2014 3:12:35 PM</t>
  </si>
  <si>
    <t>3/25/2014 2:37:54 PM</t>
  </si>
  <si>
    <t>INC000002678310</t>
  </si>
  <si>
    <t>Can you please report to whoever is appropiate that  my D.403  microstrategy reports have not updated to C8 they are still showing c7 even though i was run thursday. Thanks</t>
  </si>
  <si>
    <t>3/18/2014 9:40:04 AM</t>
  </si>
  <si>
    <t>6/11/2014 3:53:26 PM</t>
  </si>
  <si>
    <t>INC000002678401</t>
  </si>
  <si>
    <t>Dear Hans,
Can you please move Campaign 8 order back into Campaign 8 timeframe for #89662351 Charmaine Steenkamp..
Charmaine placed her order over the internet using the immediate shipment option, however when she phoned on monday to check if it had processed she was advised that it was infact not on immediate shipment, they changed it for her immediately, however by this time it was too late and it has moved into the Campaign 9 timeframe. This is going to have a big knock-on affect to uplines if she does not achieve this Campaign.
Kind Regards</t>
  </si>
  <si>
    <t>3/18/2014 10:14:02 AM</t>
  </si>
  <si>
    <t>INC000002678499</t>
  </si>
  <si>
    <t>Hi Doug
As per our conversation, Gomac isn't working very well
For the past few days / week, when we click on the icon you installed on our Desktops, it says it connects us to a remote session: bkvmsmf110.ap.avonet.net. 
This is new and it might be linked to the difficulties we're all having with Gomac. Please address as a matter of urgency as we are struggling to fully update Gomac and this can affect service directly.
Many thanks
Cecile and the supply planning team</t>
  </si>
  <si>
    <t>3/18/2014 3:26:56 PM</t>
  </si>
  <si>
    <t>INC000002678532</t>
  </si>
  <si>
    <t>Issue with transfer of data</t>
  </si>
  <si>
    <t>Please see Work detail for more info</t>
  </si>
  <si>
    <t>3/18/2014 3:34:38 PM</t>
  </si>
  <si>
    <t>INC000002680439</t>
  </si>
  <si>
    <t>Print shop needs assistance to do a mail merge. The 2 txt files have been sent as emails but not loaded in the mail merge section of the print shop menu so as we are just learning, we need help The files are RPL01600.TXT)(See attached file: RPL01601.TXT) and the letters must go out urgently._x000D_
Could someone please come down to the print shop so that we can have some help and tuition</t>
  </si>
  <si>
    <t>3/19/2014 8:19:43 AM</t>
  </si>
  <si>
    <t>INC000002680446</t>
  </si>
  <si>
    <t>attention David H( I think) . I left a message yesterday re inactive statements whereby there is a blank page and no messages. The statement was for a delay bill so only charges but there were no messages whatsoever and then a blank double sided page with only a bar code on back( not necessary as does not go on the line) - but no doubt needed.  an eg is NZ account #65813845</t>
  </si>
  <si>
    <t>3/19/2014 8:27:45 AM</t>
  </si>
  <si>
    <t>INC000002680392</t>
  </si>
  <si>
    <t>Message from Louise Stuart - DSM - D650 Infinity Division:_x000D_
_x000D_
"I am having big problems with my phone_x000D_
It keeps muting on me more and more_x000D_
I cannot get into contacts sometimes... it keeps coming up with the error message "Unfortunately, Contacts has stopped._x000D_
The main one is that it is getting very very slow..  whenever you do something it seems to think about it for about before it happens._x000D_
_x000D_
What can we do about this?"_x000D_
_x000D_
Can you please contact her to advise._x000D_
Thank you._x000D_
Jenny</t>
  </si>
  <si>
    <t>3/19/2014 9:06:56 AM</t>
  </si>
  <si>
    <t>INC000002680580</t>
  </si>
  <si>
    <t>Dear Hans,
Can you please move acc no #86261687 Daniele May's Campaign 8 order back into the Campaign 8 timeframe order ref no 03172564.
The operator who took Representatives order failed to put the order on Immediate shipment resulting in the order going into Campaign 9 timeframe.
Thanks</t>
  </si>
  <si>
    <t>3/19/2014 9:46:17 AM</t>
  </si>
  <si>
    <t>INC000002680491</t>
  </si>
  <si>
    <t>Product Managers are unable to access competitor websites as of this morning - please re-instate.</t>
  </si>
  <si>
    <t>3/19/2014 10:17:32 AM</t>
  </si>
  <si>
    <t>INC000002680492</t>
  </si>
  <si>
    <t>Dear Hans,
It appears i have had the same issue that has been happening this Campaign with Debbie Chapman # 56382748 who has lost her team in Campaign7, however she did recruit a new Representative this Campaign who has automatically rolled to the upline Michelle Giles.
The downline is Montana Rayner #54403257 and she will need to be relinked to Debbie, and Debbie should of been LR again from Campaign 7.
Can you please fix this, Debbie is entitled to a $50 Recruit Bonus for Montana, i will pay this manually.
Kind Regards</t>
  </si>
  <si>
    <t>3/19/2014 10:18:16 AM</t>
  </si>
  <si>
    <t>INC000002680627</t>
  </si>
  <si>
    <t>Dear Hans,
Another strange issue involving a demotion that should not of occured.
Amanda Lunt #27040177 started in Leadership with one person in her team in Campaign 3, however her going in title in Campaign 2 was Leadership Representative.
In Campaign 6 she was demoted and lost accountabily for her team, however, she did recruit 2 new representatives in that Campaign (which is showing in her uplines earnings statement Melissa Walters #29615374) and according to this information, Amanda should infact be a Bronze Leader Paid title in Campaign 6, and should of also received 2 Recruit bonuses on her downline.
Can you please change data that you need to reflect this in the system, can you also please relink her downline Hope Blazely #26862855 and Janice De Groot #89720978 I will organise for manual payment.
Thanks</t>
  </si>
  <si>
    <t>3/19/2014 11:03:01 AM</t>
  </si>
  <si>
    <t>INC000002680915</t>
  </si>
  <si>
    <t>PC Cost issue - Liling Wang</t>
  </si>
  <si>
    <t>Attention to George Zhao_x000D_
_x000D_
Hi George,_x000D_
_x000D_
After upgrading, I can't print out report from PC Cost, the system shows error as below,_x000D_
_x000D_
PrintRptToWord: This command is not available._x000D_
_x000D_
Kamrul said you can fix it for me.</t>
  </si>
  <si>
    <t>3/19/2014 4:03:32 PM</t>
  </si>
  <si>
    <t>3/25/2014 4:59:23 PM</t>
  </si>
  <si>
    <t>INC000002682812</t>
  </si>
  <si>
    <t>Hi,_x000D_
_x000D_
I would like to report that 2 of our agents are having problem with lotus notes error message "you cannot use admin program while the server is running" this started happening yesterday. This is for aupw044 and aupw024.  If you have any questions please call ext. 2658_x000D_
_x000D_
Thanks,_x000D_
_x000D_
Mark</t>
  </si>
  <si>
    <t>3/20/2014 9:45:55 AM</t>
  </si>
  <si>
    <t>INC000002682778</t>
  </si>
  <si>
    <t>Hi IT/Kamrul, _x000D_
_x000D_
Can you please install the iseries navigator in Cathy Doyle's machine for ease on downloads of reports from CODA/Merlin?_x000D_
_x000D_
Thanks!_x000D_
Herminia</t>
  </si>
  <si>
    <t>3/20/2014 9:53:58 AM</t>
  </si>
  <si>
    <t>INC000002682946</t>
  </si>
  <si>
    <t>We are having an issue with Hyperion Workspace we which have reported to Global. One of the possible fixes they have suggested is to log in to Hyperion through Citrix instead of Internet Explorer. Can someone please assist me with setting up a citrix connection.</t>
  </si>
  <si>
    <t>3/20/2014 11:24:27 AM</t>
  </si>
  <si>
    <t>INC000002682852</t>
  </si>
  <si>
    <t>Deleted Archive Folder from my G-Drive....._x000D_
Now unable to go into Archive Files in my emails_x000D_
Could you please restore._x000D_
_x000D_
Thanks</t>
  </si>
  <si>
    <t>3/20/2014 11:27:45 AM</t>
  </si>
  <si>
    <t>INC000002682866</t>
  </si>
  <si>
    <t>Urgent Print Shop can not print all jobs as the default printer is not printing and therefore blocking all jobs that have been loaded. Need assistance please</t>
  </si>
  <si>
    <t>3/20/2014 11:59:52 AM</t>
  </si>
  <si>
    <t>INC000002682868</t>
  </si>
  <si>
    <t>as per discussion with Stephen McCormack, we request an additional monitor for change of addresses so that 1 keyboard and 2 screens. One with access to Lotus notes, the other to AS400 - this will be for Penny Porter so that we do not need to print change of addresses</t>
  </si>
  <si>
    <t>3/20/2014 12:02:08 PM</t>
  </si>
  <si>
    <t>INC000002682882</t>
  </si>
  <si>
    <t>Suzie Rogers is on a 12 month contract as the Stand In Manager for the Infinity Division and as such requires a laptop.  I will forward approval emails from Larissa regarding this._x000D_
Can you please arrange this urgently._x000D_
_x000D_
Thank you._x000D_
Jenny</t>
  </si>
  <si>
    <t>3/20/2014 12:40:45 PM</t>
  </si>
  <si>
    <t>INC000002683077</t>
  </si>
  <si>
    <t>Please install the "Add-Ins" access to pillar into the "Microsoft Excel 2013".
Much appreciated if you could get this for me as soon as you can.
Thank you.
Lan</t>
  </si>
  <si>
    <t>3/20/2014 2:46:50 PM</t>
  </si>
  <si>
    <t>3/31/2014 11:54:38 AM</t>
  </si>
  <si>
    <t>INC000002683086</t>
  </si>
  <si>
    <t>Lynne Brendan in Order Processing has lost access to her Lotus Notes.  She can receive emails but cannot reply etc as the system keeps telling her that she has exceeded her limit, she has nothing in archive and still will not let her send.  She spoke to Jennifer about this issue this morning but still not response.  Can this please be looked at urgently</t>
  </si>
  <si>
    <t>3/20/2014 3:10:36 PM</t>
  </si>
  <si>
    <t>INC000002685012</t>
  </si>
  <si>
    <t>Cynthia Smith in Order Processing has an issue with being able to attach a scanned document to an email, message comes up File Conversion issue.  Can this please be fixed.  Thank you</t>
  </si>
  <si>
    <t>3/21/2014 10:09:49 AM</t>
  </si>
  <si>
    <t>INC000002685014</t>
  </si>
  <si>
    <t>AS400 - traffic light calculation issue
Currently daily demand is extracted from the 'critical monitoring report' database. However, items that are made discontinued are removed from this database, and as such, do not have a daily demand, and therefore are not given a traffic light - when in fact they need to be grey.
SOLUTION - a different way of extracting daily demand is needed</t>
  </si>
  <si>
    <t>Pending</t>
  </si>
  <si>
    <t>3/21/2014 10:12:51 AM</t>
  </si>
  <si>
    <t>INC000002685119</t>
  </si>
  <si>
    <t>Can you please redirect all CMS messages for D225 to Tina Redfern at  tinared123@gmail.com_x000D_
_x000D_
Thank you._x000D_
Jenny</t>
  </si>
  <si>
    <t>3/21/2014 11:47:43 AM</t>
  </si>
  <si>
    <t>7/29/2014 4:20:00 PM</t>
  </si>
  <si>
    <t>INC000002685043</t>
  </si>
  <si>
    <t>District  803 Trish Helu and District 823 Courteney Prentice Computers are not connected to any printer in All-star Division.  Could someone please come up and connect these._x000D_
_x000D_
Thank you</t>
  </si>
  <si>
    <t>3/21/2014 12:01:30 PM</t>
  </si>
  <si>
    <t>INC000002685173</t>
  </si>
  <si>
    <t>Refer Doug Powley_x000D_
New Smartview version required to be installed for :_x000D_
Prasaj_x000D_
Lan_x000D_
Herminia_x000D_
Cathy_x000D_
Linda_x000D_
Eduardo_x000D_
Dilani_x000D_
Michael</t>
  </si>
  <si>
    <t>3/21/2014 1:19:37 PM</t>
  </si>
  <si>
    <t>INC000002685089</t>
  </si>
  <si>
    <t>Hi David,_x000D_
_x000D_
Per our discussion, there are some items are not included in Gross Stock File (LSGU15A). _x000D_
_x000D_
This month the below two items are not included,_x000D_
_x000D_
10641	1	13	7216	2.30371	16623.57	CLR MTHS DAY COS BAG_x000D_
10045	1	13	39141	1.4308	56002.94	H*SUN+ HGH SPF30 LTN R/O_x000D_
_x000D_
_x000D_
Can you please find out why these two items are not included? Is there any way we can include them into Gross Stock file?_x000D_
_x000D_
Many thanks.</t>
  </si>
  <si>
    <t>3/21/2014 1:53:31 PM</t>
  </si>
  <si>
    <t>INC000002685093</t>
  </si>
  <si>
    <t>Attention to Kamrul_x000D_
_x000D_
Reports can't not be printed out from PC Cost, the error shows as 438.</t>
  </si>
  <si>
    <t>3/21/2014 2:01:26 PM</t>
  </si>
  <si>
    <t>3/21/2014 3:34:53 PM</t>
  </si>
  <si>
    <t>INC000002685220</t>
  </si>
  <si>
    <t>Dear Hans,
Can you please investigate for me why this Leader was removed #53129949 and why her downline #45532138 was taken from her when they both only commenced in Campaign 7? according to the x18 screen in merlin..
I cant see older reports as she has been completely removed from leadership.
Thanks</t>
  </si>
  <si>
    <t>3/21/2014 2:50:21 PM</t>
  </si>
  <si>
    <t>INC000002685222</t>
  </si>
  <si>
    <t>Lead Monitoring Reports</t>
  </si>
  <si>
    <t>Particular reports will not download from the Avon Leads database.
I need:
LEAD MONITORING report
from 13 March 2014 - 16 March 2014
SERVICE CALLS reports
from 23 Dec 2013 - 2 March 2014
thankyou</t>
  </si>
  <si>
    <t>3/21/2014 2:57:56 PM</t>
  </si>
  <si>
    <t>7/4/2014 4:20:00 PM</t>
  </si>
  <si>
    <t>INC000002685300</t>
  </si>
  <si>
    <t>We are currently sending out single C8/9 Avon Living brochures in campaign 8 orders which is incorrect.  These should be C10/11 Avon Living.  We will need to find out why this is happening and will need to send these out to everyone in campaign 9 instead. This is an urgent issue please.</t>
  </si>
  <si>
    <t>3/21/2014 3:03:55 PM</t>
  </si>
  <si>
    <t>INC000002685358</t>
  </si>
  <si>
    <t>Maria Shearer (DVM) - Office suite 2013 not working at all</t>
  </si>
  <si>
    <t>Office 2007 and 2013 were not working, but now 2007 has been fixed.  2013 version still does not open, gives message "there was a problem sending the command to the program" when icon/exe clicked for word/excel/ppt._x000D_
_x000D_
Maria's available times for remote access are:_x000D_
Monday 24th: 11.30am - 3.30pm_x000D_
Wednesday 26th:  10.30am - 1.30pm_x000D_
_x000D_
Sales migration night is Thursday 27th.</t>
  </si>
  <si>
    <t>3/21/2014 5:55:29 PM</t>
  </si>
  <si>
    <t>4/12/2014 4:20:00 PM</t>
  </si>
  <si>
    <t>INC000002688366</t>
  </si>
  <si>
    <t>New Laptop for Sonya Furlong</t>
  </si>
  <si>
    <t>3/24/2014 9:23:36 AM</t>
  </si>
  <si>
    <t>INC000002688367</t>
  </si>
  <si>
    <t>Dear Hans,
URGENT - needs to be fixed prior to Campaign 8 close
Kathy Bowman acc 51083706 has a few discrepancies with her downline.
#61596869 Charlene Mckinney has placed a Campaign 8 order and is linked to Kathy in the AS400 however is not appearing on her downline, why is this?
also, Samantha Beckhouse acc 62107200, and Deborah Palmer 77237162 have both placed orders but are appearing under Kathys upline Kerrie Hall #70690-385
Can we please have this ammended before we close?
Thank you</t>
  </si>
  <si>
    <t>3/24/2014 9:25:30 AM</t>
  </si>
  <si>
    <t>INC000002688157</t>
  </si>
  <si>
    <t>Hi Hans,
URGENT - needs to be completed before Campaign 8 close.
Kerry &amp; Denise O'Brien acc 73011122 were demoted in Campaign 6 after being at risk for 4 campaigns (although this was not displayed on earning statement and she did not receive warning) 
However , in Campaign 8 they did recruit 2 new Representatives and should be automatically brought back to leadership, however this has not occured and they are still marked as leader flag N.
Sarah King acc 82654168 and
Teresa Mayes acc 80102981 were appointed by Kerry and Denise in Campaign 8 and will need to come under them as be brought back as an LR in Campaign 8.
Kind regards</t>
  </si>
  <si>
    <t>3/24/2014 10:18:36 AM</t>
  </si>
  <si>
    <t>INC000002688186</t>
  </si>
  <si>
    <t>Hi Helpdesk
I can't access my archive file, which is a massive problem for me because my emails archive every week so I constantly need to fish them out of the archive folder.  I look forward to your always-friendly and punctual assistance :)
Kind regards
Sonya</t>
  </si>
  <si>
    <t>3/24/2014 1:24:20 PM</t>
  </si>
  <si>
    <t>INC000002688506</t>
  </si>
  <si>
    <t>As discussed with David H: New Report(s) required to ensure supply of product based on changes from project Husky (B2B2C) product availability rules:
REPORT 1: Current Campaign Off-site stock ordering Report. See attached. Enhances current report to include Past-due &amp; Allocated stock
REPORT 2: Customised report to ensure sufficient stock is held for TRENDSETTER on day 1 of a new campaign. see attached.</t>
  </si>
  <si>
    <t>3/24/2014 2:26:46 PM</t>
  </si>
  <si>
    <t>INC000002688447</t>
  </si>
  <si>
    <t>Sarah Ridley - DSM - D727 is having problems with her laptop.  Can you please give Sarah remote access to lotus notes._x000D_
_x000D_
Thank you.</t>
  </si>
  <si>
    <t>3/24/2014 2:39:36 PM</t>
  </si>
  <si>
    <t>INC000002688466</t>
  </si>
  <si>
    <t>Fix DSM Paula Anderson laptop</t>
  </si>
  <si>
    <t>3/24/2014 3:30:54 PM</t>
  </si>
  <si>
    <t>INC000002688470</t>
  </si>
  <si>
    <t>Getting an error message in Manage Anywhere due to the password having been changed in AU.</t>
  </si>
  <si>
    <t>3/24/2014 3:41:39 PM</t>
  </si>
  <si>
    <t>INC000002688655</t>
  </si>
  <si>
    <t>create lists for AU and NZ with Representative details Acc#, District, First name, Surname, Postal Address, Email address, phone # of those Representatives whose recorded birth year on our system is in the year 1959 or earlier ie. anyone 55 years and older.  The birthday of the Representative can be found on the screen in Merlin . Needed asap.
CA 25/03/2014: have created excel files and emailed to JY. Awaiting response.</t>
  </si>
  <si>
    <t>3/24/2014 6:08:43 PM</t>
  </si>
  <si>
    <t>5/1/2014 4:20:00 PM</t>
  </si>
  <si>
    <t>INC000002690367</t>
  </si>
  <si>
    <t>I'm trying to print from Powerpoint and get the following error message - No Printers are installed. To install etc... I've checked and I do have printers installed but it won't print. Someone else has managed to print to the printer from powerpoint. Please can you take a look at this as I need to be able to print.</t>
  </si>
  <si>
    <t>3/25/2014 8:08:18 AM</t>
  </si>
  <si>
    <t>INC000002690420</t>
  </si>
  <si>
    <t>error on Aus Rep acc # 69608108</t>
  </si>
  <si>
    <t>Australian account getting error messge when we try to do an add on order..#69608108 see attatchment</t>
  </si>
  <si>
    <t>3/25/2014 9:06:38 AM</t>
  </si>
  <si>
    <t>INC000002690430</t>
  </si>
  <si>
    <t>Dear Hans,
Gerlie Crimson #64300832 was removed for bad debt in Campaign 7 but paid her account and was reinstated in Campaign 8, however she has not come back under her previous upline Jocelyn David #54517432 can we action this link..
Campaign 8
Also Gerlie has come back into leadership and has appointed the following Representatives but is NOT showing as being in leadership at all:
Gennie Coronel   acct #38028538
Rosselita Magsalin  acct #69524514
Grace Cabellon   acct #52793809
Campaign 9
Carolyn Mantulota    awaiting acct no
Bernadette Harrison   awaiting id so hp can be processed
Mylnne Clavo    awaiting acct no
Irene Concepcion   awaiting acct no</t>
  </si>
  <si>
    <t>3/25/2014 9:16:25 AM</t>
  </si>
  <si>
    <t>INC000002690497</t>
  </si>
  <si>
    <t>Dear Hans,
I am extremely confused as to why this Leader #52334199 Trisha Ellery.
 was removed 2 days after joining Leadership.
Upon looking at Web reports she did not receive an earning statement until Campaign 7 in which it shows she is already at risk 4*
However she should have  #34166426 Nicole Clerke in her downline.
Can you please relink this Representative and reset grace counter.
Thank you</t>
  </si>
  <si>
    <t>3/25/2014 10:52:36 AM</t>
  </si>
  <si>
    <t>INC000002690590</t>
  </si>
  <si>
    <t>Peter McCulloch needs to print the names from the SICS menu 015 which lists all staff who have access to SICS_x000D_
_x000D_
We could not print - did not seem to have the facility. Peter needs to print this list</t>
  </si>
  <si>
    <t>3/25/2014 1:40:43 PM</t>
  </si>
  <si>
    <t>3/26/2014 9:56:01 AM</t>
  </si>
  <si>
    <t>INC000002690672</t>
  </si>
  <si>
    <t>Hi,_x000D_
_x000D_
I would like to report an incident with 5 of our agents who cannot use lotus notes. arden.enriquez@avon.com aupw024 and cristina.manzano@avon.com aupw094 both of their emails are recieving domino errors. jocelyn.francisco@avon.com aupw040, angelique.cabacis@avon.com aupw098 and david.azuelo@avon.com aupw106 license expired.  if you have any questions please call ext. 2658._x000D_
_x000D_
Thanks,_x000D_
Mark</t>
  </si>
  <si>
    <t>3/25/2014 4:42:05 PM</t>
  </si>
  <si>
    <t>INC000002690798</t>
  </si>
  <si>
    <t>Some DSM's are complaining how they have representatives in the removal list and are counted as a removal but never started. Example is #87916205 who was pending active and was removed in Campaign 8 as she never started. She shouldn't appear in the removal list. Pls investigate. This issue has affected the districts rep count. Thanks! I've attached the removal list</t>
  </si>
  <si>
    <t>3/25/2014 4:47:20 PM</t>
  </si>
  <si>
    <t>INC000002690803</t>
  </si>
  <si>
    <t>This is the error online when rep is trying to order: AU 020712665 Valma Bullock_x000D_
This is the error that we encountered when we're trying to walk through the rep placing her orders online. We tried to click on place an order, start order, save it and on the 3rd page she doesn't want to order any of the offers given and when she click on continue error occured. Also we try to place the order upon clicking my orders and on the drop down menu she click on  place an order and followed the same procedure and on the 3rd page the error occured.  We tried it several time, and I have advised rep to call us back after 30mins but she declined since we're already talking for almost an hour and she insisted that we should call her instead. I have just told her that we'll try to fix it and she can try to place an order this afternoon._x000D_
_x000D_
Also, we can't view her orders that she saved. _x000D_
_x000D_
Priority:  URGENT_x000D_
_x000D_
thanks Katrina</t>
  </si>
  <si>
    <t>3/25/2014 4:52:15 PM</t>
  </si>
  <si>
    <t>3/26/2014 9:36:16 AM</t>
  </si>
  <si>
    <t>INC000002690839</t>
  </si>
  <si>
    <t>Can you please organise for Scott Heron to have dial out applied to his phone also the ability to dial to New Zealand_x000D_
_x000D_
Priority: Medium_x000D_
_x000D_
Thanks Katrina</t>
  </si>
  <si>
    <t>3/25/2014 5:24:48 PM</t>
  </si>
  <si>
    <t>INC000002692640</t>
  </si>
  <si>
    <t>Hi, _x000D_
Can I please have access to the 'AUS Paypal vetting process and data' list in the SMCN database.  _x000D_
If you'd like to discuss, please call on ext: 7288_x000D_
Thanks, _x000D_
Amelia _x000D_
_x000D_
Due by Friday 28th March if possible.</t>
  </si>
  <si>
    <t>3/26/2014 8:39:43 AM</t>
  </si>
  <si>
    <t>INC000002692791</t>
  </si>
  <si>
    <t>Dear Hans,
I have another scenario where a Leader has lost her title, in x18 she as showing to be appointed in Campaign 8 and lost her title in Campaign 7 ? this can not be correct.. 
I am not sure what her title was supposed to be or who she had in her team. can you please determine this and reactivate her as she is needing her latest DAR.
Thank you</t>
  </si>
  <si>
    <t>3/26/2014 10:14:35 AM</t>
  </si>
  <si>
    <t>INC000002692883</t>
  </si>
  <si>
    <t>Hi Han,_x000D_
_x000D_
As per conversation earlier today, C8/14 was finished yesterday, the C8 NZ actual cost file has been uploaded by the system and the cost upload summary report has been sent through by system via auto email._x000D_
_x000D_
However, the C8 AU actual cost file is missing. Please kindly help upload the Australian actual cost for C8/2014._x000D_
_x000D_
Thank you_x000D_
Jane</t>
  </si>
  <si>
    <t>3/26/2014 12:16:01 PM</t>
  </si>
  <si>
    <t>4/11/2014 4:20:00 PM</t>
  </si>
  <si>
    <t>INC000002693014</t>
  </si>
  <si>
    <t>Dear George,
The Sales Leadership Failed to Maintain report that we run from Webreports is still not showing at risk *4, it is important that this is fixed ASAP as this information needs to be conveyed to District Managers at the end of each Campaign.
Kind Regards
Natalie</t>
  </si>
  <si>
    <t>3/26/2014 12:57:12 PM</t>
  </si>
  <si>
    <t>4/2/2014 12:54:46 PM</t>
  </si>
  <si>
    <t>INC000002693052</t>
  </si>
  <si>
    <t>Hans,
I was certain i had already sent this one to you to fix but i am not sure as she is still showing as an N and not in Leadership, we need this fixed before Campaign close.
#68589213 Carol Idskes 
in her downline should be 
Mama Marsters a/c 39663457, Kathleen Baker a/c 88775628, Jamie-lee Clewis a/c 86994952 - they are showing to have been changed by lynne in history cards but i still cant see a d/l activity report for Carol.
Kind Regrads</t>
  </si>
  <si>
    <t>3/26/2014 1:56:39 PM</t>
  </si>
  <si>
    <t>INC000002693131</t>
  </si>
  <si>
    <t>The District Sales Managers Microstrategy Reports have not been updated for Camp 8.  Could you please update asap.  Camp 9 starts next week and will these reports overrides the previous ones.  This is a second request._x000D_
District 403 is the District that I just went into  and check - and no changes.</t>
  </si>
  <si>
    <t>3/26/2014 3:54:02 PM</t>
  </si>
  <si>
    <t>6/26/2014 4:20:00 PM</t>
  </si>
  <si>
    <t>INC000002695137</t>
  </si>
  <si>
    <t>Dear Hans,
Can you please run a query to include addresses for the following representatives:
District	Account	Name
639	089792565	Veronica Nippert
521	042481189	Kelly Redinger
513	027290560	Stephanie Payne
641	049953566	Katherine Schofield
529	071677884	Angela Clark
651	072391309	Rebecca Drury
655	052070261	Angela Huggins
501	084064404	Ann Halls
505	035076683	Emily Bradley
507	020300816	Kay Walsh
635	000549767	Gail Robinson
647	051369978	Vickie Cameron
647	068008108	Christine Mapley
650	027432182	Angela Braam
501	020032453	Michelle Butler
502	086292277	Sharon Emirali
503	046411285	Carmena Wong
505	059398539	Janice Frost
513	048408019	Delia Te Whata
514	032446745	Leanne Roberts
518	027105460	Brittany Horne
518	073922402	Sally Clark
518	086093981	Sara Crawford-White
529	031082367	Christine Elmiger
529	063451787	Diana Wereta
623	077465906	Joy Lister
623	084404320	Carleen Dahya
631	024815565	Kris Sims
639	034384622	Linda-ann Goodman
639	072749445	Leslie Bishop
639	079552017	Catherine Carty
641	027589242	Karen Diamond
641	035760375	Kirsty Rickman
641	051887224	Desley Rekke
647	042001685	Sandy &amp; Neil Garnham
647	058824712	Lisa Ball
647	084385002	Melanie Botting
650	042363479	Mandy Walter
651	027503842	Tarsha Henham
651	037383109	Sharon Bouma
651	054660930	Jayne Perry
651	075789618	Cynthia Sandford
653	014492149	Janet Canton
653	028863501	Sandra Lamb
655	040313742	Rosini Turner
665	088108994	Arlene Duthie
Thank you</t>
  </si>
  <si>
    <t>3/27/2014 10:21:02 AM</t>
  </si>
  <si>
    <t>INC000002695206</t>
  </si>
  <si>
    <t>Dear Hans,
Is there any way that you can run a query for the following Representatives name and District and bring up their address? i dont have their account numbers anymore!
623	Marietjie Opperman
631	Marlene Rewiri
623	Melissa Warren
639	Sherryl Hastings
514	Charlotte Walsh
518	Elei Levao
514	Ruth Deadman
529	Mykala Boyd
268	Judith Ann Kertes
114	Nicole Bullock
116	Barbara Ryan
135	Shardia Jeffery
141	Elizabeth Kunder
141	Anamy Li
151	Jacqueline Brown
166	Karen Taylor
166	Kathren Stokes
166	Hayley Taylor
166	Jennifer Williams
175	Joanne &amp; Mark Dowling
191	Natarsha McDonald
236	Jesse Konelio
267	Rachael Walton
267	Marzena Howell
287	Rebecca Finlayson
287	Karl &amp; Furtner
364	Narrelle Cook
402	Tracey Hughes-Moylan
429	Kimberley Norton
431	Emma Blanch
477	Graeme Mudge
803	Kendra Sanders
810	Rebecca Thompson
114	Daren Hooker
117	Janine Howlett
166	Sharna Fielding
239	Lauren Smith
251	Vicki Waters
429	Sarah McLaughlin
701	Brooke Haines</t>
  </si>
  <si>
    <t>3/27/2014 11:40:16 AM</t>
  </si>
  <si>
    <t>INC000002695283</t>
  </si>
  <si>
    <t>Superhits &amp; advertised report created by Steve Bartlett in SharePoint is no longer working. _x000D_
Issue 1 - Am unable to copy and paste from an Excel spreadsheet into the SharePoint document. _x000D_
Issue 2 - Even when SharePoint is working I can only copy and paste 1 line at a time from Excel which is extremely time consuming._x000D_
This SharePoint document is linked to critical monitoring so if possible this issue needs to be resolved quickly._x000D_
Thanks for your help._x000D_
Kind regards,_x000D_
Kerry</t>
  </si>
  <si>
    <t>3/27/2014 1:24:26 PM</t>
  </si>
  <si>
    <t>5/16/2014 4:20:00 PM</t>
  </si>
  <si>
    <t>INC000002695298</t>
  </si>
  <si>
    <t>Hi,_x000D_
_x000D_
I would like to request assistance regarding our Witness Application._x000D_
_x000D_
We do not get recordings in witness for Valerie Mae Wales (AUPW006, phone log in #2842)._x000D_
_x000D_
Thank you._x000D_
_x000D_
Regards,_x000D_
Setti_x000D_
anna.reyes@avon.com_x000D_
Ext#2679</t>
  </si>
  <si>
    <t>3/27/2014 1:54:40 PM</t>
  </si>
  <si>
    <t>INC000002695509</t>
  </si>
  <si>
    <t>Hi- Customer service reported to us that few representative are getting "Ship when available msg"  instead of discontinued for below product even though we loaded product as discontinued. _x000D_
_x000D_
FSC: 53414 _x000D_
_x000D_
Please clarify root cause. _x000D_
_x000D_
Thanks</t>
  </si>
  <si>
    <t>3/27/2014 5:48:09 PM</t>
  </si>
  <si>
    <t>INC000002696965</t>
  </si>
  <si>
    <t>Please change access for Sonya Dadzie so she is able to access the Credit Check folder in G:</t>
  </si>
  <si>
    <t>3/28/2014 6:46:50 AM</t>
  </si>
  <si>
    <t>INC000002697206</t>
  </si>
  <si>
    <t>Julie Springall is unable to log into her Lotus Notes this morning_x000D_
_x000D_
System advises to log out of Domino Server_x000D_
_x000D_
Priority: HIGH_x000D_
_x000D_
thanks Katrina</t>
  </si>
  <si>
    <t>3/28/2014 8:08:06 AM</t>
  </si>
  <si>
    <t>INC000002697104</t>
  </si>
  <si>
    <t>The screen at the end of the Call Centre (near Carly) is showing a call in queue for PC Exce which is not really there_x000D_
_x000D_
This has been occurring since yesterday afternoon._x000D_
_x000D_
Priority: MEDIUM_x000D_
_x000D_
thanks Katrina</t>
  </si>
  <si>
    <t>3/28/2014 8:10:01 AM</t>
  </si>
  <si>
    <t>INC000002697256</t>
  </si>
  <si>
    <t>The short cut on my desktop for Kronos is not working._x000D_
_x000D_
I am getting an error message, see attached.</t>
  </si>
  <si>
    <t>3/28/2014 9:06:47 AM</t>
  </si>
  <si>
    <t>INC000002697266</t>
  </si>
  <si>
    <t>Please create a report which displays accounts on spur suspension._x000D_
Can this report be generated based on a date range and needs to contain:_x000D_
Name_x000D_
A/C #_x000D_
District_x000D_
Suspension start date_x000D_
Suspension end date_x000D_
Payments listed since suspension started_x000D_
Amount owing_x000D_
Dates of last 5 suspensions_x000D_
_x000D_
1 Report for Au and 1 for NZ.</t>
  </si>
  <si>
    <t>3/28/2014 9:16:03 AM</t>
  </si>
  <si>
    <t>INC000002697300</t>
  </si>
  <si>
    <t>Cumulus to be installed on my laptop pc.
Required to update data for the husky online project</t>
  </si>
  <si>
    <t>3/28/2014 10:42:10 AM</t>
  </si>
  <si>
    <t>INC000002697302</t>
  </si>
  <si>
    <t>Request to install new Smartview application as old version of Smartview does not well with Excel 2013.</t>
  </si>
  <si>
    <t>3/28/2014 10:42:58 AM</t>
  </si>
  <si>
    <t>3/31/2014 11:45:15 AM</t>
  </si>
  <si>
    <t>INC000002697397</t>
  </si>
  <si>
    <t>Request For CCA eBrochure Report</t>
  </si>
  <si>
    <t>there are 13k worth of unrealised sales sitting on CCA (R-assign Customer Orders report)
can I get a report with further information on this:
-fields already existing on the report
-customer information (including post code, suburb so we can -track which district needs to act)
history on order realocation</t>
  </si>
  <si>
    <t>3/28/2014 1:05:05 PM</t>
  </si>
  <si>
    <t>INC000002697430</t>
  </si>
  <si>
    <t>Hi- I own below "TTP update" folder in G: drive. can you please provide me with admin rights for this folder. _x000D_
_x000D_
File location: _x000D_
_x000D_
G:\AllUsers\TPP Updates_x000D_
_x000D_
Thanks, _x000D_
Khaled</t>
  </si>
  <si>
    <t>3/28/2014 2:00:51 PM</t>
  </si>
  <si>
    <t>INC000002697588</t>
  </si>
  <si>
    <t>We need a report created/run of all representatives that have ordered and not received (ie: were shorted) FSC 10073 (KK Coveteur Sunglasses) from the start of Campaign 4._x000D_
We need the representatives account #, name and contact details._x000D_
Thank you!</t>
  </si>
  <si>
    <t>3/28/2014 3:58:21 PM</t>
  </si>
  <si>
    <t>4/14/2014 9:04:27 AM</t>
  </si>
  <si>
    <t>INC000002697463</t>
  </si>
  <si>
    <t>James Hayes - TRN03_Colour not working on his pc</t>
  </si>
  <si>
    <t>James Hayes printer TRN03_Colour is not working. Please get this working. Once done, please ensure that his local printer (Samsung SCX) also works. Samsung should be default. This is experiencing what looks to be a driver issue.Steve Mc has has a look and has not been able to determine a fix.</t>
  </si>
  <si>
    <t>3/28/2014 4:10:54 PM</t>
  </si>
  <si>
    <t>INC000002697687</t>
  </si>
  <si>
    <t>URGENT: Please look at the FSP reports and other national reports in campaign 8. It looks like D885 (previously D185) has not been included in the national reports at the end of C0814. Thanks!</t>
  </si>
  <si>
    <t>3/28/2014 6:37:59 PM</t>
  </si>
  <si>
    <t>INC000002700051</t>
  </si>
  <si>
    <t>Dear Hans,
As you can imagine the impact after last Campaign with issues has been quite large this morning.
Can I please have #82125508 Anja O'Keefe grace counter set to 0. This should of started again when she appointed a new Representative this Campaign. 
Also, please change her in the system to a Gold Leader.
Thanks</t>
  </si>
  <si>
    <t>3/31/2014 8:53:25 AM</t>
  </si>
  <si>
    <t>INC000002700053</t>
  </si>
  <si>
    <t>Fix the issue for sending digital files to our vendors through our internet connection. Since moving to Outlook we are having great trouble sending any files to vendors now that everyone is on Outlook. We have exceeded our bandwidth. We are going to miss deadlines unless this is fixed urgently. We tried to send our C14 NZ Brochure on Friday but it timed out over the weekend and never sent. Luckily we also sent the file on disk by courier which was delivered. Also major issues with downloading files from the Avon Envoy site due to Outlook. This needs high priority to be fixed. Ray</t>
  </si>
  <si>
    <t>3/31/2014 9:01:09 AM</t>
  </si>
  <si>
    <t>INC000002700249</t>
  </si>
  <si>
    <t>Dear Hans,
This is the third time we have had to change Angelia back to an LR in the system in order for her to access her team reports online. the system has again reverted her to a Representative.
#80451389 Angelia should not be at risk 4* and losing her team. Counter should have started again in Campaign 7.
Thanks</t>
  </si>
  <si>
    <t>3/31/2014 11:38:31 AM</t>
  </si>
  <si>
    <t>INC000002700067</t>
  </si>
  <si>
    <t>Hi there,
Can you please set up VPN for Ben tomorrow (1st April)?
Ben had VPN issue last week travelling, and he's due to another trip on Wed and Thu. 
Many thanks,
Danna</t>
  </si>
  <si>
    <t>3/31/2014 11:38:34 AM</t>
  </si>
  <si>
    <t>INC000002700074</t>
  </si>
  <si>
    <t>As brought to my attention by Customer Service, Aust Acct 76317401 and NZ Acct 27629290 both have orders showing in the AS400 Shift 1 as archived but nothing showing in Shift 2 and nothing in SICS.  The NZ Acct was processed 26.3.14 and the Aust 27.3.14.  I spoke to Ulrich about this and he requested I log this ticket.  I believe that Customer Service have since had 2 WA accounts with the same issue this morning call in.  Urgent please.</t>
  </si>
  <si>
    <t>3/31/2014 12:13:55 PM</t>
  </si>
  <si>
    <t>INC000002700292</t>
  </si>
  <si>
    <t>Natalie Reid &amp; Tyron Gyde - issue with webreports output to excel 2013</t>
  </si>
  <si>
    <t>Dear George,_x000D_
_x000D_
I am unable to convert/export files from my webreports to excel, when i try to do this is gives me the error message File Corrupt and cannot open._x000D_
_x000D_
It is quite urgent that this is fixed ASAP as i use these reports with excel everyday._x000D_
_x000D_
Thanks _x000D_
_x000D_
===========================================_x000D_
_x000D_
From:	Tyron Gyde/BKV/AU/Avon_x000D_
To:	Australia Helpdesk/BKV/AU/Avon, _x000D_
Date:	31/03/2014 03:00 PM_x000D_
Subject:	Excel-based webreporting_x000D_
_x000D_
Hi,_x000D_
 _x000D_
As discussed I am having issues getting web reports to run on the new version of excel. Excel is also saying that it needs to be activated (not sure if this would contribute to the issue)._x000D_
 _x000D_
Regards,_x000D_
Tyron</t>
  </si>
  <si>
    <t>3/31/2014 2:30:01 PM</t>
  </si>
  <si>
    <t>INC000002700326</t>
  </si>
  <si>
    <t>Dear Hans,
Can you please run a query to get all of these Silver Leaders Addresses please. Thanks</t>
  </si>
  <si>
    <t>3/31/2014 4:28:06 PM</t>
  </si>
  <si>
    <t>INC000002700428</t>
  </si>
  <si>
    <t>Hey Hans,
For some reason these did not attached to my last ticket, please disregard last ticket
Addresses for
067932345		Nicole Bullock	SL
042250679		Barbara Ryan	SL
021709586		Shardia Jeffery	SL
054037966		Elizabeth Kunder	SL
079807864		Anamy Li	SL
039923943		Jacqueline Brown	SL
072396784		Karen Taylor	SL
056292345		Kathren Stokes	SL
032351094		Hayley Taylor	SL
031276465		Jennifer Williams	SL
074670683		Joanne &amp; Mark Dowling	SL
082780687		Natarsha McDonald	SL
072032736		Jesse Konelio	SL
077485315		Rachael Walton	SL
034573910		Marzena Howell	SL
039405022		Rebecca Finlayson	SL
037114833		Karl &amp; Furtner	SL
045130941		Narrelle Cook	SL
083950525		Tracey Hughes-Moylan	SL
072198815		Kimberley Norton	SL
049986289		Emma Blanch	SL
082713259		Graeme Mudge	SL
083543562		Kendra Sanders	SL
083317766		Rebecca Thompson	SL
Thanks</t>
  </si>
  <si>
    <t>3/31/2014 4:41:39 PM</t>
  </si>
  <si>
    <t>INC000002702519</t>
  </si>
  <si>
    <t>Hi,_x000D_
_x000D_
Would like to report that wehave a call routing issue agents are not recieving calls. If you have any questions please call ext 2658 _x000D_
_x000D_
Thanks,_x000D_
Mark</t>
  </si>
  <si>
    <t>4/1/2014 8:49:45 AM</t>
  </si>
  <si>
    <t>INC000002702543</t>
  </si>
  <si>
    <t>DAR Change - See Downline Downlines Activity</t>
  </si>
  <si>
    <t>Could we please change the Downline Activity Report for PAL,SEL,GEL,PEL so that they can see not only all generations but also see their 1st generation Leaders Downline Activity report. As ALM cannot provide them with this information we need to show this for them. We used to have DARs sorted this way before we went to all generations</t>
  </si>
  <si>
    <t>4/1/2014 9:33:36 AM</t>
  </si>
  <si>
    <t>7/11/2014 3:45:02 PM</t>
  </si>
  <si>
    <t>INC000002702551</t>
  </si>
  <si>
    <t>I need to gain access to the Customer Service folder._x000D_
This so I can access the PDF's for all the brochures for the HUSKY project._x000D_
The folder is under Groups/Customer Service/Brochures.</t>
  </si>
  <si>
    <t>4/1/2014 9:46:04 AM</t>
  </si>
  <si>
    <t>INC000002702558</t>
  </si>
  <si>
    <t>Dave Rigby - file assoc.  11.30am tues</t>
  </si>
  <si>
    <t>4/1/2014 10:01:43 AM</t>
  </si>
  <si>
    <t>5/17/2014 4:20:00 PM</t>
  </si>
  <si>
    <t>INC000002702620</t>
  </si>
  <si>
    <t>Hi Jennifer,_x000D_
Thank you for the help in running the PCCOST Standard Cost Sent to MACPAC Report on Friday, 28th Mar._x000D_
_x000D_
Please find this e-ticket for the problem solved._x000D_
_x000D_
Regards_x000D_
Jane</t>
  </si>
  <si>
    <t>4/1/2014 10:44:25 AM</t>
  </si>
  <si>
    <t>INC000002702716</t>
  </si>
  <si>
    <t>Kamrul already assigned to this task I believe:_x000D_
Isla needs to have the AUSkey (Tax office/business office) software re-installed on her computer in order to access the websites.</t>
  </si>
  <si>
    <t>4/1/2014 11:37:37 AM</t>
  </si>
  <si>
    <t>INC000002702688</t>
  </si>
  <si>
    <t>Certificate template saved on Microsoft Word displaying _x000D_
message "Not enough memory or disc space to complete operation" Unable to print Certificates</t>
  </si>
  <si>
    <t>4/1/2014 1:48:48 PM</t>
  </si>
  <si>
    <t>INC000002702690</t>
  </si>
  <si>
    <t>Dear Hans,
Why is Gerlie Quimson #64300832 not showing in the system with her leader flag as a Y despite her being in Leadership?
She had reps in her team who placed orders in Campaign 8 and she did not receive an earning statement at all.
Those Reps were 
#52793809 Grace Cabellon
#38028538 Glennie Coronel
#69524514 Rosselita Magsalin.
All of these Representatives had sales, however now in Campaign 9 in Gerlies earning statement it is showing that all these Reps are LOS 1, they are not, they are LOS 2 in Campaign 9... Plus she has signed more Representatives since then, I am not sure how many or who...But i am quessing with all these errors they will be linked to the upline instead of Gerlie...
Please investigate this and change Gerlie back to a Y for leadership, also those Representatives will have to be LOS 2 in Campaign 9, and Gerlie should not be at risk 4*..
She should be a Bronze Leader.
Thanks</t>
  </si>
  <si>
    <t>4/1/2014 1:50:49 PM</t>
  </si>
  <si>
    <t>INC000002702693</t>
  </si>
  <si>
    <t>Signature displaying "Skype highlighting" once Email has been sent._x000D_
 _x000D_
Glenda Humphris_x000D_
Service Coordinator_x000D_
120 Old Pittwater Rd Brookvale 2100_x000D_
Phone 02 9936 7491 begin_of_the_skype_highlighting   end_of_the_skype_highlighting_x000D_
Fax 02 9936 7411 begin_of_the_skype_highlighting  end_of_the_skype_highlighting_x000D_
glenda.humphris@avon.com_x000D_
_x000D_
Please consider the environment before printing</t>
  </si>
  <si>
    <t>4/1/2014 1:53:49 PM</t>
  </si>
  <si>
    <t>INC000002702921</t>
  </si>
  <si>
    <t>Please advise why Spur 4 were not sent to following NZ accounts: _x000D_
77025631 Jenna-Marie Kelsey_x000D_
40091043  Lorraine Scoble_x000D_
82545899 Megan Arden_x000D_
40344061 Monica Revell_x000D_
76651800 Kelly Armstrong_x000D_
79342199 Kassah Nichols-Vaikai_x000D_
60593982 Ashlena Chapman_x000D_
_x000D_
Also - Ppplease advise why the spurring cycle is not correct for these NZ accounts:_x000D_
25960976 Aiga Saua_x000D_
81391473 Karen McGregor_x000D_
30245315 Abigail Cox_x000D_
_x000D_
These accounts above all went to Bad Debt on 17/03/14 &amp; 19/03/14 - can you also assure us that there are no more accounts like this?_x000D_
_x000D_
Janette &amp; Gail</t>
  </si>
  <si>
    <t>4/1/2014 2:35:54 PM</t>
  </si>
  <si>
    <t>INC000002702922</t>
  </si>
  <si>
    <t>I am logging a ticket for Taryn Naar - her computer is unbelievably slow and every program she opens says 'not responding' for a few moments before it opens. To do simple excel functions - copying and pasting is taking a few minutes so this is extremely frustrating and unproductive._x000D_
Thanks Brenda</t>
  </si>
  <si>
    <t>4/1/2014 2:37:54 PM</t>
  </si>
  <si>
    <t>INC000002702926</t>
  </si>
  <si>
    <t>Hi,_x000D_
_x000D_
_x000D_
I would like to report that my CMS is not working its showing error 429. This is for aupw068 if you have any questions please call ext nos. 2658_x000D_
_x000D_
Thanks, _x000D_
Mark</t>
  </si>
  <si>
    <t>4/1/2014 2:59:18 PM</t>
  </si>
  <si>
    <t>INC000002703009</t>
  </si>
  <si>
    <t>PC cost can't run MIT and RD Offset Journals</t>
  </si>
  <si>
    <t>Attentin to George_x000D_
_x000D_
PC cost can't run MIT and RD Offset Journals,  we are in month end, this report related millions of inventory balance, please fix it urgently._x000D_
_x000D_
==========================================_x000D_
_x000D_
geroge zhao:  It runs on my PC , I am feeling is office 365 excel issue, may try give a repair to try_x000D_
_x000D_
1/5/2014 have run the repair on office and Liling reports the issue is still there</t>
  </si>
  <si>
    <t>4/1/2014 3:16:25 PM</t>
  </si>
  <si>
    <t>9/9/2014 4:20:10 PM</t>
  </si>
  <si>
    <t>INC000002702961</t>
  </si>
  <si>
    <t>URGENT request for a New Zealand report of all NZ Presidents Club Representatives STS, PC, Elite, Executive and Honour Society required for a letter from Stephen Ford regarding the Avon Online re-canvass flyer_x000D_
Report to show the following:_x000D_
List needs to show the following:_x000D_
Account # , First Name, Surname, District #, Postal Address, Email Address, Phone #, Level of PC</t>
  </si>
  <si>
    <t>4/1/2014 4:40:00 PM</t>
  </si>
  <si>
    <t>INC000002702962</t>
  </si>
  <si>
    <t>URGENT request for a list for Australia of all Representatives classified as Territory Representatives to send a letter from Stephen Ford re a re-canvass Avon Online Flyer._x000D_
List needs to show the following:_x000D_
Account # , First Name, Surname, District #, Postal Address, Email Address, Phone #, # of Terr</t>
  </si>
  <si>
    <t>4/1/2014 4:40:07 PM</t>
  </si>
  <si>
    <t>INC000002705033</t>
  </si>
  <si>
    <t>Amelia - Keychain password not updating, outlook won't sync.</t>
  </si>
  <si>
    <t>4/2/2014 9:10:47 AM</t>
  </si>
  <si>
    <t>INC000002704988</t>
  </si>
  <si>
    <t>URGENT - could you please reset BURCE CURRIE's access to the AS400 - both Australia and New Zealand, he seems to have locked himself out._x000D_
Thanks very much_x000D_
Isla</t>
  </si>
  <si>
    <t>4/2/2014 9:48:26 AM</t>
  </si>
  <si>
    <t>INC000002704996</t>
  </si>
  <si>
    <t>Can any programmed call forwarding functions on Stephen Ford desk phone be deleted - His extension is 7483.
Currently if you phone Stephen and he doesn't pick up, it seems the call is diverted to Jenny's extension.</t>
  </si>
  <si>
    <t>4/2/2014 9:55:07 AM</t>
  </si>
  <si>
    <t>INC000002705120</t>
  </si>
  <si>
    <t>Please install witness on my laptop.</t>
  </si>
  <si>
    <t>4/2/2014 10:40:03 AM</t>
  </si>
  <si>
    <t>INC000002705090</t>
  </si>
  <si>
    <t>report ccwbdsca2 missing AUS/NZD finance</t>
  </si>
  <si>
    <t>report ccwbdsca2 missing AUS/NZD</t>
  </si>
  <si>
    <t>4/2/2014 10:47:01 AM</t>
  </si>
  <si>
    <t>INC000002705093</t>
  </si>
  <si>
    <t>Reinstall Outlook for Div Mgr</t>
  </si>
  <si>
    <t>For Irene Leece</t>
  </si>
  <si>
    <t>4/2/2014 10:53:55 AM</t>
  </si>
  <si>
    <t>INC000002705218</t>
  </si>
  <si>
    <t>Dear Hans,
Can you please change in the system au a/c #64300832 Gerlie Quimson from an LR to an SL, same for #54517432 Jocelyn David, she should be a Gold Advanced Leader not a Silver Advanced Leader.
We need to ensure that this is changed so that they do not receive the same bonuses that i have paid them manually.
Kind Regards</t>
  </si>
  <si>
    <t>4/2/2014 11:47:52 AM</t>
  </si>
  <si>
    <t>INC000002705184</t>
  </si>
  <si>
    <t>I wish to log a ticket for Penelope Vanderfield, she is working on a MAC and is unable to print document from the G drive._x000D_
_x000D_
Regards Brenda</t>
  </si>
  <si>
    <t>4/2/2014 12:28:53 PM</t>
  </si>
  <si>
    <t>INC000002705186</t>
  </si>
  <si>
    <t>We have a new workstation installed in the Copywriting area of Marketing and we need cabling for a computer and line for telephone._x000D_
_x000D_
Thanks Brenda</t>
  </si>
  <si>
    <t>4/2/2014 12:28:58 PM</t>
  </si>
  <si>
    <t>INC000002705234</t>
  </si>
  <si>
    <t>Consumer Karen Drake (02 43851810) has been getting charges on her phone bill for a number apparently belonging to Avon 1300 300 736_x000D_
_x000D_
Karen will be sending in copy of phone bill however in meantime can you please confirm this number belongs to Avon_x000D_
_x000D_
Priority: Medium_x000D_
_x000D_
Regards, Katrina</t>
  </si>
  <si>
    <t>4/2/2014 12:43:30 PM</t>
  </si>
  <si>
    <t>INC000002705310</t>
  </si>
  <si>
    <t>Beverley Day &amp; Debbie Lawson_x000D_
AU a/c 72079833_x000D_
_x000D_
Would like their ABN email resent_x000D_
_x000D_
 28/03/14 21:03 - DAYENDAU - ABN Request email sent. YTD Earnings $8,394.68._x000D_
_x000D_
Priority:  HIGH_x000D_
_x000D_
Thanks Katrina</t>
  </si>
  <si>
    <t>4/2/2014 1:12:08 PM</t>
  </si>
  <si>
    <t>INC000002705262</t>
  </si>
  <si>
    <t>Unable To Download Report Gomac Data Audit Log</t>
  </si>
  <si>
    <t>Hi Goerge,
As per your request I am raising again the ticket for Gomac Report
-----
I am trying to download from ASLF Web the report: "Gomac Data Audit Log" however following error message comes up:
"Unable to process your request. Please try again later"
Could you please look into that?
Thank you</t>
  </si>
  <si>
    <t>4/2/2014 1:43:12 PM</t>
  </si>
  <si>
    <t>5/29/2014 11:47:43 AM</t>
  </si>
  <si>
    <t>INC000002705349</t>
  </si>
  <si>
    <t>Aust Acct 78582644 Maureen Wilson, Customer Service contacted me with this issue: Rep submitted her C10 internet order and C10 add-on order order but didnt receive the order which placed as C09 add-on order on 23/03(not in shift two and not in sics/on her order). She received her C10 order but only received ANEW TRIPLE OPP PACK, C12  BROCHURE-SINGLE, C12 AVON REVEAL and C11 NET OFFER. The system didnt pick up her whole order.   This issue needs to be looked at asap.</t>
  </si>
  <si>
    <t>4/2/2014 2:33:22 PM</t>
  </si>
  <si>
    <t>INC000002705415</t>
  </si>
  <si>
    <t>this is our second ticket and as yet still not fixed._x000D_
Ann Meates cannot print from her computer. _x000D_
_x000D_
She needs this facility to complete her work tasks_x000D_
_x000D_
Can this be treated as Urgent please</t>
  </si>
  <si>
    <t>4/2/2014 4:04:05 PM</t>
  </si>
  <si>
    <t>INC000002705389</t>
  </si>
  <si>
    <t>Had a complaint from  Rep re printing of President club congratulations certificate as the husband and wife want to be on the certificate and only allows for wife's name._x000D_
_x000D_
Can you confirm how many digits are available for the president club etc Certificate name</t>
  </si>
  <si>
    <t>4/2/2014 4:14:18 PM</t>
  </si>
  <si>
    <t>INC000002705394</t>
  </si>
  <si>
    <t>Is it possible to have an email address set up, which will be used only for emails from ANZ Managers and above, sending notification about who they have delegated in their place during their absence.   _x000D_
I suggest calling it Absence from Facility._x000D_
(Much like the Accounts Payable email address set up, we want to keep a separate account of absence delegation to comply with the DOA policy)_x000D_
Thanks_x000D_
Isla</t>
  </si>
  <si>
    <t>4/2/2014 4:21:48 PM</t>
  </si>
  <si>
    <t>6/14/2014 4:20:02 PM</t>
  </si>
  <si>
    <t>INC000002707671</t>
  </si>
  <si>
    <t>Good morning_x000D_
_x000D_
Sharlene Smith DSM district 125 thinks that she has a computer virus and is worried if she sends emails that it might spread..... Could someone please contact her urgently - Ext 7678_x000D_
_x000D_
Thanks</t>
  </si>
  <si>
    <t>4/3/2014 10:13:35 AM</t>
  </si>
  <si>
    <t>INC000002707746</t>
  </si>
  <si>
    <t>SICS menu option 095: Send XML e-manifest
We need to be able to vary the email recipients without saving the changes prior to the sending of the data.
That is, Save Changes box should appear after sending of the xml manifest.
Kyle</t>
  </si>
  <si>
    <t>4/3/2014 12:06:00 PM</t>
  </si>
  <si>
    <t>7/1/2014 11:37:13 AM</t>
  </si>
  <si>
    <t>INC000002707820</t>
  </si>
  <si>
    <t>SICS menu option 150:
Please add this option to my SICS menu.
Kyle</t>
  </si>
  <si>
    <t>4/3/2014 12:06:02 PM</t>
  </si>
  <si>
    <t>INC000002707837</t>
  </si>
  <si>
    <t>Machine Build for:  Two Check weigh machines need to be replaced as both are old hardware</t>
  </si>
  <si>
    <t>4/3/2014 1:16:13 PM</t>
  </si>
  <si>
    <t>9/19/2014 4:20:00 PM</t>
  </si>
  <si>
    <t>INC000002707858</t>
  </si>
  <si>
    <t>Hi David, 
As per our discussion, could you please have a look at Requisition from Pax No R558435?
It has been released but when I was about to place the PO, i was unable and Pax have mentioned that this Requisition will not materilalise.
I can't cancel it or even go in it anymore
Kindly advise promptly
Regards
Cecile</t>
  </si>
  <si>
    <t>4/3/2014 2:51:28 PM</t>
  </si>
  <si>
    <t>7/10/2014 1:44:44 PM</t>
  </si>
  <si>
    <t>INC000002707948</t>
  </si>
  <si>
    <t>Urgent ticket for George please
We currently have a lot of orders that are still at picking when they should have already been changed to picked. I have been advised that this process is working for some, but not all orders.  Could this please be looked at asap as it is affecting the reported manual short numbers and it also means that customer service is unable to see the short on the representatives account because this happens when the order changes to picked. Thanks
UJ 17 Apr This is an issue in SICS.</t>
  </si>
  <si>
    <t>4/3/2014 3:42:52 PM</t>
  </si>
  <si>
    <t>5/15/2014 4:20:00 PM</t>
  </si>
  <si>
    <t>INC000002709769</t>
  </si>
  <si>
    <t>Dear Hans,
Once again it appears that Anja O'Keeffe #82125508 has lost her team and reverted back to a Representative in the system despite her being a Leader and having Representatives in her downline.
Can you please fix this urgently as Anja is having a hard time working with her team when she is unable to access her reports.
Her team rolled to her Upline Kerry Klein.
Thanks</t>
  </si>
  <si>
    <t>4/4/2014 8:37:00 AM</t>
  </si>
  <si>
    <t>INC000002709846</t>
  </si>
  <si>
    <t>Dear Hans,
This is another issue with Representatives who have gone in under the DSM rather than the upline
#72389754 Corina Tanirau should be a Leader and have the following Rep under her #44229498 Hannah Van Dalen
The second is Gillian Adams A/C 66027621 who should have the following Representatives under her 
Raewyn Cashmore A/C 62396012  Camp 9
Desiree Feast  A/C 82752661   Camp 9
Christine King A/C 60741577  (C9 Pending)
Samantha Graham A/C 35640103 Camp 9
Hans it is crutial that each of these get resolved as urgently as possible as this is preventing leaders from accessing their reports online and being able to keep track of their team.
Thanks</t>
  </si>
  <si>
    <t>4/4/2014 8:43:18 AM</t>
  </si>
  <si>
    <t>4/25/2014 4:23:11 PM</t>
  </si>
  <si>
    <t>INC000002709847</t>
  </si>
  <si>
    <t>Daylight saving finishes in Australia and New Zealand on the 5th April please ensure that the phones for the call centres are adjusted accordingly._x000D_
Thanks very much_x000D_
_x000D_
_x000D_
_x000D_
High</t>
  </si>
  <si>
    <t>4/4/2014 8:43:22 AM</t>
  </si>
  <si>
    <t>INC000002709785</t>
  </si>
  <si>
    <t>VERY URGENT. Report I receive every morning cannot be opened "Corrupt" since Office 365 implementation.</t>
  </si>
  <si>
    <t>4/4/2014 9:11:21 AM</t>
  </si>
  <si>
    <t>INC000002709870</t>
  </si>
  <si>
    <t>Hi,Kamrul, can you help to fix the office365 and outlook on my laptop, thank you.</t>
  </si>
  <si>
    <t>4/4/2014 9:35:46 AM</t>
  </si>
  <si>
    <t>INC000002710017</t>
  </si>
  <si>
    <t>Hi IT Help Desk,_x000D_
_x000D_
At the moment I found that the "Archive" is empty in Lotus Notes. Please kindly help the email archiving. I don't need to attend to archived emails all the time. Those records need to be retained. _x000D_
_x000D_
Please help look into this issue at your earliest convenience. _x000D_
_x000D_
Thanks _x000D_
Jane</t>
  </si>
  <si>
    <t>4/4/2014 12:17:47 PM</t>
  </si>
  <si>
    <t>INC000002710045</t>
  </si>
  <si>
    <t>Dear Hans,
Can you please change this Leader in the system to an active Leader, somehow her Leader flag has changed a/c 68589213 Carol Idskes but her downline are still linked to her in the AS400 a/c 88775628 Kathleen Baker a/c 86994952 Jamie Lee Clewis a/c 39663457 Mama Marsters a/c 44008595 Jacqueline Stafford</t>
  </si>
  <si>
    <t>4/4/2014 1:50:48 PM</t>
  </si>
  <si>
    <t>INC000002710055</t>
  </si>
  <si>
    <t>Dear Hans,
Please move Campaign 9 order back into Campaign 9 timeframe for #35794891 Michelle La'Brooy - due to billing issue in the system on the 31st Michelles order did not get processed until the 1st resulting going into the Campaign 10 timeframe
Order number is 18499654
Thanks</t>
  </si>
  <si>
    <t>4/4/2014 2:06:55 PM</t>
  </si>
  <si>
    <t>INC000002710175</t>
  </si>
  <si>
    <t>Please please please can my computer be upgraded. It is extremely slow and this is severely affecting my ability to do my work. When a rep calls in and I have to open files or switch between pages it can take minutes to do this.. When I am in my emails ( I have the new outlook), it takes forever when I click on an email to get it to open.. I get constant messages that programs have stopped responding and then they start up again ..Even writing this has taken forever because I needed to go to other screens and then come back and it takes FOREVER to change screens..Begging for something to be done ASAP _x000D_
_x000D_
Shelly</t>
  </si>
  <si>
    <t>4/4/2014 3:11:39 PM</t>
  </si>
  <si>
    <t>INC000002712887</t>
  </si>
  <si>
    <t>Kristine Jones is having trouble with her batching for dishonoured payments. Please see a/c 48525.902 as an example. When she processed the batch it would not update saying "recruiter does not exist". This rep did not have a recruiter so she processed the dishonoured payment manually as it was for a large amount of money $2,262.13 and needed to be reflected on the account immediately. This problem seems to be happening intermittently.</t>
  </si>
  <si>
    <t>4/7/2014 8:56:00 AM</t>
  </si>
  <si>
    <t>4/9/2014 3:18:26 PM</t>
  </si>
  <si>
    <t>INC000002712735</t>
  </si>
  <si>
    <t>Morning
Following the migration to Outlook, my personal contacts didn't get transferred
I have emailed the helpdesk for help after being advised to do so by Kamrul last week
This is the same for Liliana Sanabria
Please look into it urgently or let us know if not possible and we'll retype all manually
Regards
Cecile</t>
  </si>
  <si>
    <t>INC000002712737</t>
  </si>
  <si>
    <t>remove drivers and re-add printers for Susanne Groves</t>
  </si>
  <si>
    <t>4/7/2014 10:05:41 AM</t>
  </si>
  <si>
    <t>INC000002712906</t>
  </si>
  <si>
    <t>Please provide a list of representatives (account #, district #, name, goal, actual points, email, address) who achieved the royal indulgence programme (C07-C08). Please also generate an electronic draw as per requirements: For every $200 a Representative achieves over their goal, they will receive an entry into a draw to win one of 16 Links of London Rose Gold Watches (16 watches to win) . (ie $400 over goal = 2 entries, etc).  
 The operations bulletin is attached for your reference.</t>
  </si>
  <si>
    <t>4/7/2014 10:37:38 AM</t>
  </si>
  <si>
    <t>INC000002712767</t>
  </si>
  <si>
    <t>In addition to REQ000000036903, please provide the actual points in C07 and C08 for all the of eligible PC representatives for the royal indulgence incentive. List of representatives is attached. Thanks! Please call me at 7471 if you have any queries.</t>
  </si>
  <si>
    <t>4/7/2014 12:30:35 PM</t>
  </si>
  <si>
    <t>INC000002712786</t>
  </si>
  <si>
    <t>Data back up for the DSM 246</t>
  </si>
  <si>
    <t>4/7/2014 2:14:49 PM</t>
  </si>
  <si>
    <t>INC000002713013</t>
  </si>
  <si>
    <t>.</t>
  </si>
  <si>
    <t>Help with the PC move</t>
  </si>
  <si>
    <t>4/7/2014 2:16:27 PM</t>
  </si>
  <si>
    <t>INC000002712795</t>
  </si>
  <si>
    <t>Dear Hans,
Please make Alexis an active Leader again, for some reason she has yet again lost her Leadership status and should have people in her team.
I have requested that lynne relink this Representative in her Downline, however she needs to be able to access her reports.
Thanks</t>
  </si>
  <si>
    <t>4/7/2014 2:53:51 PM</t>
  </si>
  <si>
    <t>4/29/2014 4:20:00 PM</t>
  </si>
  <si>
    <t>INC000002712796</t>
  </si>
  <si>
    <t>Sorry Hans, Alexis Armour account number #36452545 is related to my last ticket.
Thanks</t>
  </si>
  <si>
    <t>4/7/2014 2:53:52 PM</t>
  </si>
  <si>
    <t>INC000002715204</t>
  </si>
  <si>
    <t>Network password unlock/reset for user Fel Donato (sick leave) for SIM</t>
  </si>
  <si>
    <t>4/8/2014 10:04:27 AM</t>
  </si>
  <si>
    <t>INC000002715304</t>
  </si>
  <si>
    <t>install Optus Insight tool for Simon Lee</t>
  </si>
  <si>
    <t>From:	Simon Lee/BKV/AU/Avon_x000D_
To:	Australia Helpdesk/BKV/AU/Avon, _x000D_
Date:	08/04/2014 09:32 AM_x000D_
Subject:	Request: Insight Extract_x000D_
_x000D_
Hi,_x000D_
 _x000D_
In order to extract the zip file report downloaded from Optus Insight portal, I need to get “Insight Extract.exe” installed to my desktop._x000D_
Could you please help me with this?_x000D_
 _x000D_
Thanks.</t>
  </si>
  <si>
    <t>4/8/2014 10:19:40 AM</t>
  </si>
  <si>
    <t>5/13/2014 4:20:00 PM</t>
  </si>
  <si>
    <t>INC000002715310</t>
  </si>
  <si>
    <t>turn off sleep mode for 5 transport PCs</t>
  </si>
  <si>
    <t>As discussed yesterday, can you please arrange to turn off the sleep mode on the PCs in Transport. _x000D_
_x000D_
The VNCs are_x000D_
_x000D_
172.28.66.87_x000D_
172.28.74.10_x000D_
172.28.74.24_x000D_
134.65.91.11_x000D_
172..28.66.36_x000D_
_x000D_
Pieter Wybenga</t>
  </si>
  <si>
    <t>4/8/2014 10:24:59 AM</t>
  </si>
  <si>
    <t>INC000002715358</t>
  </si>
  <si>
    <t>hi,_x000D_
Need a laptop from 30/04/14 to 30/05/14 for trip and please make sure I could access AVON network and email._x000D_
_x000D_
thanks</t>
  </si>
  <si>
    <t>4/8/2014 12:41:13 PM</t>
  </si>
  <si>
    <t>INC000002715499</t>
  </si>
  <si>
    <t>District 885 (use to be 185) is not receiving any Downline Activity Reports or CMS messages.</t>
  </si>
  <si>
    <t>4/8/2014 4:24:44 PM</t>
  </si>
  <si>
    <t>INC000002715556</t>
  </si>
  <si>
    <t>Dear Hans,_x000D_
_x000D_
Another one that has had their team rolled up.NZ  Acc # 71562166 was GL at risk *4 at the end of Campaign 8. In Campaign 9 is LR however all of her team has rolled up to the upline. Please relink the following Representatives to her in C9. 48622126, 76768035, 32960293,75297220,61891589 Thanks</t>
  </si>
  <si>
    <t>4/8/2014 4:33:25 PM</t>
  </si>
  <si>
    <t>INC000002717467</t>
  </si>
  <si>
    <t>Both Call Centre Screens have been down since Monday 7th April_x000D_
_x000D_
Priority:  URGENT URGENT_x000D_
_x000D_
Regards,_x000D_
_x000D_
Katrina</t>
  </si>
  <si>
    <t>4/9/2014 8:47:16 AM</t>
  </si>
  <si>
    <t>INC000002717472</t>
  </si>
  <si>
    <t>Judy Rando cannot connect through VPN</t>
  </si>
  <si>
    <t>0421 589 945</t>
  </si>
  <si>
    <t>4/9/2014 9:04:59 AM</t>
  </si>
  <si>
    <t>INC000002717383</t>
  </si>
  <si>
    <t>Hi! I have just been moved to a new computer, unfortunately, there seems to be a few issues:_x000D_
_x000D_
- second monitor can't be detected_x000D_
- desktop items not being transferred over_x000D_
- shortcuts on browser not being transferred over_x000D_
_x000D_
Please help! Thanks!</t>
  </si>
  <si>
    <t>4/9/2014 9:37:26 AM</t>
  </si>
  <si>
    <t>INC000002717489</t>
  </si>
  <si>
    <t>Dear Hans,
Can you please move Campaign 9 orders back into the Campaign 9 timeframe for the following Representatives.
Due to a billing issue in the system over the 29th and 30th of March, these orders were processed into the Campaign 10 timeframe. This will affect the upline's Paid Title status.
38665544 Kayla Brooks
31526375 Angelique Green
71221375 Donna Hensleigh
30131476 Kim Olaru
57329121 Sarah Thomas
63409105 Jennifer Murray
65818477 Jacqueline Nel
Kind Regards</t>
  </si>
  <si>
    <t>4/9/2014 9:42:39 AM</t>
  </si>
  <si>
    <t>INC000002717393</t>
  </si>
  <si>
    <t>No Representative without Order Reports came through yesterday for NZ - these are required very urgently for the field._x000D_
Regards,_x000D_
Jenny Edwards</t>
  </si>
  <si>
    <t>4/9/2014 10:00:25 AM</t>
  </si>
  <si>
    <t>INC000002717521</t>
  </si>
  <si>
    <t>Operating Systems Issue</t>
  </si>
  <si>
    <t>4/9/2014 10:58:40 AM</t>
  </si>
  <si>
    <t>INC000002717524</t>
  </si>
  <si>
    <t>Me and modern technology are not getting on well. I have now been locked out of my lotus notes and need to access my emails desperately today. Could you please help me / contact me 7733?_x000D_
_x000D_
Thanks_x000D_
Emma Phipps _x000D_
DSM - D.370</t>
  </si>
  <si>
    <t>4/9/2014 11:06:56 AM</t>
  </si>
  <si>
    <t>INC000002717554</t>
  </si>
  <si>
    <t>We have a new person starting on Monday to take over from Emma when she leaves.  Emma will be doing a handover for the next couple of weeks.  This new person needs a computer with login details.  Can this be organised for Monday?
kind regards
Sonya</t>
  </si>
  <si>
    <t>4/9/2014 12:51:55 PM</t>
  </si>
  <si>
    <t>INC000002717727</t>
  </si>
  <si>
    <t>Install Lotus Notes Traveller-DSM 151</t>
  </si>
  <si>
    <t>4/9/2014 3:17:20 PM</t>
  </si>
  <si>
    <t>INC000002717881</t>
  </si>
  <si>
    <t>hi Kamrul,_x000D_
_x000D_
Per discussed, please update Vivian's ms office to latest version._x000D_
_x000D_
thanks</t>
  </si>
  <si>
    <t>4/9/2014 4:53:52 PM</t>
  </si>
  <si>
    <t>INC000002717884</t>
  </si>
  <si>
    <t>Report and Incident</t>
  </si>
  <si>
    <t>4/9/2014 4:56:41 PM</t>
  </si>
  <si>
    <t>INC000002718018</t>
  </si>
  <si>
    <t>Please provide a quarterly list of PC representatives with the highest increase in $ and % sales vs LY by district. The report will have to be sent out to DVM's and DSM's at the end of each quarter. Thanks! 
CA 05/06/2014: had meeting with Joy S, she is going back to Susanne G to better define job request.</t>
  </si>
  <si>
    <t>4/9/2014 5:34:40 PM</t>
  </si>
  <si>
    <t>INC000002718020</t>
  </si>
  <si>
    <t>CSA notifications not working with Outlook</t>
  </si>
  <si>
    <t>CSA notifications - _x000D_
Since migrating to Outlook, I am not receiving any CSA notification emails from my team (Laura Middleton, Eliza Dean, Vanessa Jeyapal, Jacqueline Harrison). I understand that CSA's cannot be actioned from Outlook (we need to go onto the Lotus Notes workspace), however I should be receiving an email notification in Outlook when one of my category managers has reviewed and is forwarding on the CSA to me for approval. Can this please be fixed?</t>
  </si>
  <si>
    <t>4/9/2014 5:39:14 PM</t>
  </si>
  <si>
    <t>7/18/2014 4:20:00 PM</t>
  </si>
  <si>
    <t>INC000002718023</t>
  </si>
  <si>
    <t>MACPAC Login - _x000D_
My MacPac login has expired (long ago). Can I please have a new one set up._x000D_
Thanks!</t>
  </si>
  <si>
    <t>4/9/2014 5:40:34 PM</t>
  </si>
  <si>
    <t>INC000002719634</t>
  </si>
  <si>
    <t>BKV Field DSM printer issue</t>
  </si>
  <si>
    <t>Hi Kamrul,
Could you please call this DSM and find out what issues she is experiencing?   I have this same model printer at my desk and it's all working fine, so I can send you the drivers for it if that is what she is missing.  I usually find that the DSMs have too many samsung drivers installed and I get them to uninstall all of them, then start again with just the required ones.  Unless it's a hardware problem of course!
Thanks  :-)
----- Forwarded by Jennifer Hulme/BKV/AU/Avon on 09/04/2014 05:19 PM -----
DSM-745-Merlina Villanera</t>
  </si>
  <si>
    <t>4/10/2014 9:30:25 AM</t>
  </si>
  <si>
    <t>INC000002719727</t>
  </si>
  <si>
    <t>Hi Jeniffer,
I need to create a folder in G drive - Supply Planners to be shared with the Category Managers
Can you please help me with that?
Thank you</t>
  </si>
  <si>
    <t>4/10/2014 10:57:39 AM</t>
  </si>
  <si>
    <t>INC000002719679</t>
  </si>
  <si>
    <t>Hi ,_x000D_
_x000D_
I would like to request a password reset for aupw064 this is for Merlin both NZ and AU.  also for aupw096 this is for NZ. If you have any questions please call ext. 2658 _x000D_
_x000D_
Thanks,_x000D_
Mark</t>
  </si>
  <si>
    <t>4/10/2014 11:02:00 AM</t>
  </si>
  <si>
    <t>INC000002719763</t>
  </si>
  <si>
    <t>Hi,_x000D_
_x000D_
I would like to report that I am having problem logging in to CMS supervisor inside Citrix log in ID is aupw068 this is on my H drive. If you have any questions please call ext 2658._x000D_
_x000D_
Thanks, _x000D_
Mark</t>
  </si>
  <si>
    <t>4/10/2014 12:58:49 PM</t>
  </si>
  <si>
    <t>INC000002719855</t>
  </si>
  <si>
    <t>1 laptop please with battery for travel to manila 24/04/2014_x000D_
it needs to have on it_x000D_
lotus notes so I can access Australia customer service emails_x000D_
merlin Australia and new Zealand_x000D_
sharepoint customer service_x000D_
word_x000D_
excel_x000D_
kronos_x000D_
access to g drive_x000D_
acces to my h drive</t>
  </si>
  <si>
    <t>4/10/2014 1:22:16 PM</t>
  </si>
  <si>
    <t>INC000002719910</t>
  </si>
  <si>
    <t>Hi IT! _x000D_
Can we please request a list of Pending Rs and all LOS 1(all Districts combined with email addresses) from as at Tuesday  22nd April. _x000D_
We need to email these R's to advising them of the C11&amp;C12 Activity Programme to win the Mercedes Car and hopefully boost sales. This has been requested by Ben Riley.</t>
  </si>
  <si>
    <t>4/10/2014 3:23:01 PM</t>
  </si>
  <si>
    <t>INC000002720000</t>
  </si>
  <si>
    <t>Excel is not working properly_x000D_
Internet files cannot be open on excel - Global Mapping file_x000D_
Out look is working on safe mode_x000D_
Coda macro needs to be copied _x000D_
_x000D_
URGENT !!</t>
  </si>
  <si>
    <t>4/10/2014 3:28:13 PM</t>
  </si>
  <si>
    <t>INC000002720002</t>
  </si>
  <si>
    <t>Today in the printshop we did not get any MCS reports, sales reports, the girls cannot print anything that comes from the AS400 and now they cannot print anything, seems like something is blocking the printing.  Can this please be looked as asap.</t>
  </si>
  <si>
    <t>4/10/2014 3:30:47 PM</t>
  </si>
  <si>
    <t>INC000002721822</t>
  </si>
  <si>
    <t>Both screens area again not working this morning...issues with the screens have been occurring since 1st April _x000D_
_x000D_
Priority: HIGH HIGH_x000D_
_x000D_
Regards,_x000D_
Katrina</t>
  </si>
  <si>
    <t>4/11/2014 8:29:20 AM</t>
  </si>
  <si>
    <t>INC000002721849</t>
  </si>
  <si>
    <t>I am having problems with my screen .What happens is I make a call all good at the end of the call I can not hang up as I can not get the screen back_x000D_
I am only released if the other person hangs up _x000D_
if it is an answer machine I am stuck for ages until it releases me or I get another phone call come in, it is making order chase difficult_x000D_
_x000D_
_x000D_
Regards_x000D_
Kim Jackson _x000D_
District Manager 141</t>
  </si>
  <si>
    <t>4/11/2014 9:06:29 AM</t>
  </si>
  <si>
    <t>INC000002721871</t>
  </si>
  <si>
    <t>Ricardo has requested extra Monitor for Tyron, and one extra for Joy...
Many thanks,
Danna</t>
  </si>
  <si>
    <t>4/11/2014 9:30:32 AM</t>
  </si>
  <si>
    <t>INC000002721875</t>
  </si>
  <si>
    <t>Help putting image &amp; apps by DSM</t>
  </si>
  <si>
    <t>Help putting image &amp; apps by DSM for 2 loan laptops</t>
  </si>
  <si>
    <t>4/11/2014 9:34:28 AM</t>
  </si>
  <si>
    <t>5/8/2014 4:20:00 PM</t>
  </si>
  <si>
    <t>INC000002721908</t>
  </si>
  <si>
    <t>VPN issue Bruce Currie</t>
  </si>
  <si>
    <t>Bruce Currie is having problem to connect through VPN</t>
  </si>
  <si>
    <t>4/11/2014 10:23:11 AM</t>
  </si>
  <si>
    <t>INC000002721924</t>
  </si>
  <si>
    <t>Hi there,
Could you please advise on this request from Ben...
"Can you inquire with IT regarding getting a new mobile phone? My battery life has gotten to the point that it really doesn’t last terribly long. I am coming up on two years with this phone so may be time for an upgrade."
Many thanks,
Danna</t>
  </si>
  <si>
    <t>4/11/2014 10:45:12 AM</t>
  </si>
  <si>
    <t>INC000002721783</t>
  </si>
  <si>
    <t>Hi,_x000D_
Can you please divert all CMS messages from Kaye Doran in D725 to Sylvia Dadson - email address is:_x000D_
_x000D_
sylviadadson@hotmail.com_x000D_
_x000D_
urgently please._x000D_
_x000D_
Many thanks,_x000D_
Jenny</t>
  </si>
  <si>
    <t>4/11/2014 10:45:21 AM</t>
  </si>
  <si>
    <t>INC000002721784</t>
  </si>
  <si>
    <t>Jenny Edwards' computer needs to be upgraded, it keeps on freezing since migration to Microsoft 365. 
We are planning to give her to use one of the DVM's laptop once we roll out the tablets at conference. 
Ben's approved this. 
So we will need IT support on this set up for Jenny then. 
Many thanks,
Danna</t>
  </si>
  <si>
    <t>4/11/2014 10:45:22 AM</t>
  </si>
  <si>
    <t>INC000002721785</t>
  </si>
  <si>
    <t>Hi,
Can you please divert all CMS messages from Kaye Doran in D725 to Sylvia Dadson - email address is:
sylviadadson@hotmail.com
her mobile number is:
0413 471757 
urgently please.
Thank you.
Jenny</t>
  </si>
  <si>
    <t>4/11/2014 10:45:23 AM</t>
  </si>
  <si>
    <t>INC000002722006</t>
  </si>
  <si>
    <t>access to Maria's files for Isla</t>
  </si>
  <si>
    <t>Can I please be given access to Maria Richards' files (or computer) as there are a few things I needs to change for Richard, eg Supply Chain org chart (it's saved as a pdf file in the G drive, so I can't update it) and I also need access to the archive lists._x000D_
thanks_x000D_
Isla_x000D_
_x000D_
Richard is fine with it.</t>
  </si>
  <si>
    <t>4/11/2014 12:15:27 PM</t>
  </si>
  <si>
    <t>6/3/2014 4:20:15 PM</t>
  </si>
  <si>
    <t>INC000002723906</t>
  </si>
  <si>
    <t>We have over charged on 2 net items 670403 and 670417. will need an auto fix to credit $0.50 per product ordered as an ar batch credit.</t>
  </si>
  <si>
    <t>4/12/2014 12:22:15 PM</t>
  </si>
  <si>
    <t>INC000002724739</t>
  </si>
  <si>
    <t>Maria Shearer's e-sales suite still does not allow her to access Synergy team reports can you please organise for this to be rectified.  Thanks  Jenny Edwards.</t>
  </si>
  <si>
    <t>4/14/2014 9:25:04 AM</t>
  </si>
  <si>
    <t>4/15/2014 2:16:27 PM</t>
  </si>
  <si>
    <t>INC000002724821</t>
  </si>
  <si>
    <t>SFord - out of office msg</t>
  </si>
  <si>
    <t>Currently Stephen's out of office reads:
Stephen Ford is on leave from Monday 14th - Friday 25th April.
My assistant Paola Korownikow can be reached at paola.korownikow@avon.com.
Could it be changed to read:
Stephen Ford is on leave from Monday 14th - Friday 25th April (inclusive).
If you require urgent assistance, please email Paola Korownikow in Human Resources on paola.korownikow@avon.com.</t>
  </si>
  <si>
    <t>4/14/2014 10:08:10 AM</t>
  </si>
  <si>
    <t>INC000002724825</t>
  </si>
  <si>
    <t>Natalie Reid is working at the partitioned office by the LED TV today, due to her office being renovated. 
She can't get the computer started, and needs help to access the network- needs to switch the network cable from LED TV to her computer urgently!
Many thanks,
Danna</t>
  </si>
  <si>
    <t>4/14/2014 10:16:35 AM</t>
  </si>
  <si>
    <t>INC000002724761</t>
  </si>
  <si>
    <t>Re: Computer and Phone in the Partitioned Office by LED TV in Sales
Could you please set it up properly so that we can log in to the computer, access to network, and Internet, check emails, and print... etc...?
Also the phone in that office needs to set up and running as well. It was running before, but don't know why it's not working any more.
Please also set up a separate network cable to this area, at the moment, it's sharing the network access with LED TV.
Many thanks,
Danna</t>
  </si>
  <si>
    <t>4/14/2014 12:28:49 PM</t>
  </si>
  <si>
    <t>INC000002724870</t>
  </si>
  <si>
    <t>Wall Boards at either end of the call centre are again down today._x000D_
_x000D_
This has been occurring since 1st April._x000D_
_x000D_
Priority:  HIGH_x000D_
_x000D_
Thank you Katrina</t>
  </si>
  <si>
    <t>4/14/2014 1:20:04 PM</t>
  </si>
  <si>
    <t>INC000002724909</t>
  </si>
  <si>
    <t>Hi David,
I have notice there are very old requisitions still open and they don't exist. That is the case of FSC 46497. You can see that on page 17 of the Daily Critical attached
Can you please close them?
Thank you</t>
  </si>
  <si>
    <t>4/14/2014 2:38:11 PM</t>
  </si>
  <si>
    <t>INC000002724794</t>
  </si>
  <si>
    <t>Could you please add below numbers to 3014 Group Voice mail box:
1. Ricardo 7461
2. Joy 7471
3.Tyron 7312
Many thanks
Danna</t>
  </si>
  <si>
    <t>4/14/2014 3:29:52 PM</t>
  </si>
  <si>
    <t>INC000002725051</t>
  </si>
  <si>
    <t>Hi,_x000D_
_x000D_
I would like to report an issue regarding one lotus notes of an officer she cannot access her lotus notes last time she used her email was 6 months ago.  It's fopr aupw007 email address is abigail.grama@avon.com.  If you have any questions please call ext 2658_x000D_
_x000D_
Thanks,_x000D_
Mark</t>
  </si>
  <si>
    <t>4/14/2014 4:44:57 PM</t>
  </si>
  <si>
    <t>INC000002727128</t>
  </si>
  <si>
    <t>HI IT, _x000D_
_x000D_
Can you please check the installed excel in my machine.  I could not currently work on it as it always freezes - 'not responding' message.  Same files could be opened in other machines easily._x000D_
_x000D_
Thanks</t>
  </si>
  <si>
    <t>4/15/2014 9:50:35 AM</t>
  </si>
  <si>
    <t>INC000002727038</t>
  </si>
  <si>
    <t>URGENT CAN SOME PLEASE HELP ME WITH BULK EMAIL? _x000D_
_x000D_
ROS IS AWAY AND THESE NEED TO GO OUT THIS MORNING. _x000D_
_x000D_
NEED TO KNOW HOW TO SEND TO MULTIPLE DISTRICTS IN ONE EMAIL... _x000D_
_x000D_
SO THE EXCEC DO NOT GET 40 + EMAILS... AS THEY DID LAST WEEK_x000D_
_x000D_
URGENT PLEASE..</t>
  </si>
  <si>
    <t>4/15/2014 10:09:15 AM</t>
  </si>
  <si>
    <t>INC000002727072</t>
  </si>
  <si>
    <t>Blue Screen Error for Alex Gooch laptop</t>
  </si>
  <si>
    <t>4/15/2014 11:07:51 AM</t>
  </si>
  <si>
    <t>INC000002727256</t>
  </si>
  <si>
    <t>Missing Avon China interface file:
Avon China is missing daily PO receipt file since March, they are also missing the weekly Aus item file since March as well.</t>
  </si>
  <si>
    <t>4/15/2014 2:25:39 PM</t>
  </si>
  <si>
    <t>INC000002727416</t>
  </si>
  <si>
    <t>Installing Printers Driver DSM840</t>
  </si>
  <si>
    <t>Hi Kamrul,
Can you please take care of this one?
Thanks
Zack
Sent: Monday, 14 April 2014 9:29 AM
To: Leyna Brigatti/BKV/AU
Hi Leyna,
Sorry for the delay, however, I am still waiting to hear back from Penny.   I have sent her another follow up message.
Thanks,
Jennifer 
Sent: Tuesday, 8 April 2014 12:47 PM
To: Australia Helpdesk/BKV/AU
Subject: D840 laptop set 
Hi Team,
I’ve been working from home and have a new printer (purchased by me). I’m unable to install it because of administration reasons.
Are you able to remotely help me with this set up. I really need to have the printer set up ASAP and Penny could not get an Avon printer to provide me.
Kind regards
Leyna Brigatti 
District Sales Manager 
Phone 0401510901 Tie Line 1300 306 437 
Mobile 0401510901 
leyna.brigatti@avon.com 
Please consider the environment before printing</t>
  </si>
  <si>
    <t>4/15/2014 4:33:00 PM</t>
  </si>
  <si>
    <t>INC000002728042</t>
  </si>
  <si>
    <t>Modify Inventory WebService</t>
  </si>
  <si>
    <t>CRQ: The Australia Instant Pulldown Webservice to be extended to allow for the option of change Direct Delivery or Representative Delivery flag._x000D_
_x000D_
All other functionality stands but instead of updating the product as not available for sale, allow it to modify the delivery flags.  This will provide us the best flexibility for inventory management.</t>
  </si>
  <si>
    <t>4/15/2014 10:34:48 PM</t>
  </si>
  <si>
    <t>4/17/2014 10:30:28 AM</t>
  </si>
  <si>
    <t>INC000002729330</t>
  </si>
  <si>
    <t>Install FBTO</t>
  </si>
  <si>
    <t>From: Joanna Huang/BKV/AU 
Sent: Monday, 14 April 2014 1:41 PM
To: Douglas Powley/BKV/AU
Subject: FW: FBTO Application Availability ( Helpdesk Support ID : 02920665 )
Hi Douglas
I believe you also received this email in March.  Could you let me know when you will have time to help me to do the upgrade of FBTO?
Thanks
Joanna</t>
  </si>
  <si>
    <t>4/16/2014 8:45:37 AM</t>
  </si>
  <si>
    <t>INC000002729236</t>
  </si>
  <si>
    <t>Dear Hans,
Can you please move Campaign 9 order back into Campaign 9 timeframe for #52181174 Maria Tsolakis orfer ref number #18518057.
DSM requested the district to be held but Div Manager did not get to her request in time so order fell into wrong Campaign.
Thanks
Natalie</t>
  </si>
  <si>
    <t>4/16/2014 9:35:10 AM</t>
  </si>
  <si>
    <t>INC000002729237</t>
  </si>
  <si>
    <t>Manage Anywhere is not providing invoices for representatives in both AU and NZ_x000D_
_x000D_
This has nothing to do with Licenses_x000D_
_x000D_
It worked this morning for 1/2 hour and then the wheel just spins and spins and then no invoices are displayed for active representatives._x000D_
_x000D_
This also occurred all day yesterday._x000D_
_x000D_
Priority:  HIGH_x000D_
_x000D_
Thanks Katrina</t>
  </si>
  <si>
    <t>4/16/2014 9:35:11 AM</t>
  </si>
  <si>
    <t>INC000002729364</t>
  </si>
  <si>
    <t>ActiveReport error message</t>
  </si>
  <si>
    <t>Hi Stephen,
I note this error.  Your team need to do a MAS Registration of the ActiveReports DLL on this computer.</t>
  </si>
  <si>
    <t>4/16/2014 10:13:13 AM</t>
  </si>
  <si>
    <t>INC000002729408</t>
  </si>
  <si>
    <t>SICSMAS link for WNS</t>
  </si>
  <si>
    <t>Hi,_x000D_
_x000D_
Would like to report an on-going issue regarding Sicsmas page all agents and officers can't open sicsmas error message "Internet explorer cannot display page" If you have any questions please call ext. 2658_x000D_
_x000D_
Thanks,_x000D_
Mark</t>
  </si>
  <si>
    <t>4/16/2014 12:30:41 PM</t>
  </si>
  <si>
    <t>INC000002729432</t>
  </si>
  <si>
    <t>Hi,_x000D_
Can you please arrange a reset of Mary Darr's password so that Robin Archer can access Mary's E-sales suite to be able to see rejected orders etc. URGENT…_x000D_
_x000D_
Can you please arrange for District 385 e-Sales suite to be made available for Margaret Crocker to be able to see rejected orders etc.  URGENT_x000D_
_x000D_
Thankyou_x000D_
Jenny</t>
  </si>
  <si>
    <t>4/16/2014 2:33:07 PM</t>
  </si>
  <si>
    <t>INC000002731322</t>
  </si>
  <si>
    <t>Can you remove FSC 01314 - Avon Living C14/15 (PK5) from the OFR/PFR report please?</t>
  </si>
  <si>
    <t>4/17/2014 10:08:59 AM</t>
  </si>
  <si>
    <t>8/14/2014 4:20:00 PM</t>
  </si>
  <si>
    <t>INC000002731339</t>
  </si>
  <si>
    <t>Change Store Name</t>
  </si>
  <si>
    <t>Please change this Representative Store Name 
from:
1KzShop
to:
kayegamble</t>
  </si>
  <si>
    <t>4/17/2014 10:58:47 AM</t>
  </si>
  <si>
    <t>5/22/2014 4:20:00 PM</t>
  </si>
  <si>
    <t>INC000002731487</t>
  </si>
  <si>
    <t>Please generate a list of all Presidents Club representatives who did not re-achieve the Presidents Club Program in cycle 22. Please provide this list to Olivia Yeates - olivia.yeates@avon.com _x000D_
Thank-you</t>
  </si>
  <si>
    <t>4/17/2014 11:56:31 AM</t>
  </si>
  <si>
    <t>INC000002731502</t>
  </si>
  <si>
    <t>customer service wallboards not working since 1st April.</t>
  </si>
  <si>
    <t>Wall Boards in Customer Service area again not working today_x000D_
_x000D_
Can this please be fixed once and for all as occurring since 1st April_x000D_
_x000D_
Regards,_x000D_
_x000D_
Katrina_x000D_
_x000D_
PRIORITY:  HIGH HIGH</t>
  </si>
  <si>
    <t>4/17/2014 12:55:06 PM</t>
  </si>
  <si>
    <t>INC000002731560</t>
  </si>
  <si>
    <t>d385 eSS access</t>
  </si>
  <si>
    <t>Please see below a request to reset Mary Darr's password so that Robin Archer can access - please disregard this now as it is not required._x000D_
_x000D_
However, the request for Margaret Crocker is still needed urgently._x000D_
Thank you._x000D_
Jenny_x000D_
_x000D_
Confirmation Notification:_x000D_
Request REQ000000037614 has been submitted.   _x000D_
_x000D_
Requested For: JENNIFER  EDWARDS_x000D_
Requested By: JENNIFER EDWARDS_x000D_
Summary: Password Reset_x000D_
_x000D_
Status: Submitted_x000D_
Impact: 4-Minor/Localized    _x000D_
Urgency: 3-Medium_x000D_
Notes: Hi,_x000D_
Can you please arrange a reset of Mary Darr's password so that Robin Archer can access Mary's E-sales suite to be able to see rejected orders etc. URGENT…_x000D_
_x000D_
Can you please arrange for District 385 e-Sales suite to be made available for Margaret Crocker to be able to see rejected orders etc.  URGENT_x000D_
_x000D_
Thankyou_x000D_
Jenny</t>
  </si>
  <si>
    <t>4/17/2014 3:58:08 PM</t>
  </si>
  <si>
    <t>INC000002736147</t>
  </si>
  <si>
    <t>Need to get access to AS400
the Merlin Icon on my desktop no longer works
can't launch the application as it doesn't appear to be installed</t>
  </si>
  <si>
    <t>4/22/2014 9:51:58 AM</t>
  </si>
  <si>
    <t>INC000002736180</t>
  </si>
  <si>
    <t>Office 365 Issue</t>
  </si>
  <si>
    <t>4/22/2014 11:19:30 AM</t>
  </si>
  <si>
    <t>INC000002736181</t>
  </si>
  <si>
    <t>On Monday the 27th of April, 2014. Please generate a list of contacts/email addresses for all pending minus 1 and 1 and all LOS 1 as of 24th April, 2014.</t>
  </si>
  <si>
    <t>4/22/2014 11:19:40 AM</t>
  </si>
  <si>
    <t>INC000002736354</t>
  </si>
  <si>
    <t>Lotus Traveler</t>
  </si>
  <si>
    <t>Help Installing Lotus Notes Traveler
DSM Erin Wood , she didnt put her District or phone number</t>
  </si>
  <si>
    <t>4/22/2014 3:09:27 PM</t>
  </si>
  <si>
    <t>6/11/2014 4:20:00 PM</t>
  </si>
  <si>
    <t>INC000002736359</t>
  </si>
  <si>
    <t>Email Forwarding</t>
  </si>
  <si>
    <t>Hello Katie,
Could you lodge a ticket for IT. I need my emails forwarded to my Stand In with our new email system I do not know how to set it up. I left a message for Jennifer 2 days ago but no one has responded.
Regards,
Michele Milligan
District 845 Sales Manager
1300 301 092
Michele.Milligan@avon.com
www.avon.com.au</t>
  </si>
  <si>
    <t>4/22/2014 3:20:06 PM</t>
  </si>
  <si>
    <t>INC000002736361</t>
  </si>
  <si>
    <t>DSM 151 Plugin issue</t>
  </si>
  <si>
    <t>Hi 
I recall that IT provided a solution to this problem?
Can you send the solution to Janin please.
Many thanks,
 Judy Flanagan 
Senior HR Administration Analyst 
120 Old Pittwater Road Brookvale NSW 2100 
Phone +61 2 99367221 Tie Line 7221 
judy.flanagan@avon.com 
Please consider the environment before printing 
From: Janin.McLean@avon.com [mailto:Janin.McLean@avon.com] 
Sent: Sunday, 20 April 2014 7:20 PM
To: Judy Flanagan/BKV/AU
Subject: Global Ethics and Compliance Training Courses
Hi Judy,
Hope you had a lovely easter.
I don't know who I should be addressing this to so am hoping you can help.
I have tried to complete the above courses and have completed 2 of the 3.
The course code: Introduction to Data Privacy.  I have had to logout and back in for every part of this course as there has been no arrows etc to be able to go to the next page.  I am now at the assesment section and am unable to access.  Can someone please help me so I am able to have this completed.  I have also tried to send an email to the support but that wouldn't work either for some reason.
Kind regards
Janin McLean
DSM 151</t>
  </si>
  <si>
    <t>4/22/2014 3:22:38 PM</t>
  </si>
  <si>
    <t>6/5/2014 4:20:00 PM</t>
  </si>
  <si>
    <t>INC000002736367</t>
  </si>
  <si>
    <t>Laptop issue for the DSM 229</t>
  </si>
  <si>
    <t>4/22/2014 3:30:42 PM</t>
  </si>
  <si>
    <t>5/31/2014 4:20:00 PM</t>
  </si>
  <si>
    <t>INC000002736409</t>
  </si>
  <si>
    <t>DSM 743</t>
  </si>
  <si>
    <t>Hi There
Can you please help me I cant access my voicemail as I cant remember my pin number my extension is 7132 it doesnt give you an option for help on the phone
Regards Karen Graham
District Sales Manager 743
Avon Products
Synergy Division</t>
  </si>
  <si>
    <t>4/22/2014 3:32:46 PM</t>
  </si>
  <si>
    <t>INC000002738181</t>
  </si>
  <si>
    <t>Hi, _x000D_
_x000D_
I would like to report an issue regarding Aupw105 lotus notes is not working error showing is domino server being used. email address is Aracelli_Buendia@avon.com if you have any questions please call 2658_x000D_
_x000D_
Thanks, _x000D_
Mark</t>
  </si>
  <si>
    <t>4/23/2014 8:05:59 AM</t>
  </si>
  <si>
    <t>5/23/2014 4:20:00 PM</t>
  </si>
  <si>
    <t>INC000002738312</t>
  </si>
  <si>
    <t>Hi guys,_x000D_
_x000D_
Tracey Chappell-Bond DSM 830 has advised that she hasn't been able to receive emails since 1pm yesterday._x000D_
Can you please look into this?_x000D_
_x000D_
_x000D_
Thank you</t>
  </si>
  <si>
    <t>4/23/2014 9:15:28 AM</t>
  </si>
  <si>
    <t>INC000002738400</t>
  </si>
  <si>
    <t>This is a very high priority ticket please.
There is something wrong with the amount of bonus points being deducted from those who have reached Presidents Executive Bonus level and higher. I am unable to work out why it is wrong, but I have looked at 2 accounts so far and both have had many more points deducted than they should have.  See AU acc# 89566567 and 68254611. NZ appears to be correct.  Could this please be looked at asap as we are nearing the end of the cycle. Thanks
CA: 29/05/2014:
This may be related to RB01R issue regarding credits?
CA: 10/07/2014: Carly and Rini currently testing.</t>
  </si>
  <si>
    <t>4/23/2014 9:31:41 AM</t>
  </si>
  <si>
    <t>INC000002738328</t>
  </si>
  <si>
    <t>The flow of Campaign demands from MAPS to Macpac has stopped working. 
This is a vital program as it affects all demands of products to be ordered by Supply Chain.
ODS have confirmed that they can see files created on their side, so the gap must be with the local creation of the text file that we use to upload to Mapac.
Chris Rickards created this process and has documentation, so hopefully Ulrich and David can pick this up.
This is an urgent query.</t>
  </si>
  <si>
    <t>4/23/2014 9:59:17 AM</t>
  </si>
  <si>
    <t>INC000002738395</t>
  </si>
  <si>
    <t>MY access to Merlin (PKRI for AU and PKRIN for NZ) has been disabled.
Require help to enable my access as soon as possible for transition activities.</t>
  </si>
  <si>
    <t>4/23/2014 11:40:44 AM</t>
  </si>
  <si>
    <t>INC000002738505</t>
  </si>
  <si>
    <t>Dear Hans,
After implementing a fix last Campaign for Debbie Chapman #56382748 it seems its come undone.
Debbie should be a Bronze Leader and have the following in her team # 54403257 Montana Rayner and #40418668 Karen Bonshore.
She should have access to all of her Reports, please relink her downline.
Kind Regards</t>
  </si>
  <si>
    <t>4/23/2014 11:56:20 AM</t>
  </si>
  <si>
    <t>INC000002738475</t>
  </si>
  <si>
    <t>HI IT team, any update on when you can help me set up the printer remotely? Penny has already approved it.
Please let me know ASAP.
D840
Kind regards
Avon Corporate Logo
 Leyna Brigatti 
District Sales Manager 
Phone 0401510901 Tie Line 1300 306 437 
Mobile 0401510901 
leyna.brigatti@avon.com 
Please consider the environment before printing</t>
  </si>
  <si>
    <t>4/23/2014 2:34:54 PM</t>
  </si>
  <si>
    <t>INC000002738581</t>
  </si>
  <si>
    <t>Psynch Issue DSM</t>
  </si>
  <si>
    <t>Hello,
I have been getting emails about needing to register for P-Synch but the links that are provided in the email I can not open. 
I can open the reset password link but do not know what my password etc is. 
If you would be able to help me that would be much appreciated.
Thank you
Samantha Anderson
DSM703
0411125924
sam.anderson@avon.com</t>
  </si>
  <si>
    <t>4/23/2014 3:09:10 PM</t>
  </si>
  <si>
    <t>6/10/2014 4:20:01 PM</t>
  </si>
  <si>
    <t>INC000002738486</t>
  </si>
  <si>
    <t>Lotus Notes Traveler</t>
  </si>
  <si>
    <t>Hi
I am setting up my new Samsung Tablet 3 and can't recall how to add Lotus Notes Traveller or the Mail icon to my home screen to automatically open my Avon webmail.  I can't find app in Playstore and the tablet does not give this mail type option in Settings (checked under accounts/add account.  I presently have it linked to my Avon District samsung phone and Samsung Tab 2 but can't recall how this was done.  They both have traveler20.avon.com as the server but this does not link to anywhere online
Please send link or instructions
regards
Kris
Kristine Brown
District Sales Manager - D221
Newcastle, Port Stephens, Hunter Valley areas
0422 005 420</t>
  </si>
  <si>
    <t>4/23/2014 3:21:49 PM</t>
  </si>
  <si>
    <t>5/30/2014 4:20:00 PM</t>
  </si>
  <si>
    <t>INC000002738590</t>
  </si>
  <si>
    <t>Excel crashed twice in 15 minutes</t>
  </si>
  <si>
    <t>4/23/2014 3:32:58 PM</t>
  </si>
  <si>
    <t>5/28/2014 4:20:00 PM</t>
  </si>
  <si>
    <t>INC000002738872</t>
  </si>
  <si>
    <t>DSM 107 - MCS reports not printing out (for Order Pro to post) see notes for details</t>
  </si>
  <si>
    <t>From:	Sue Klause/BKV/AU/Avon_x000D_
To:	Australia Helpdesk/BKV/AU/Avon, _x000D_
Date:	17/04/2014 08:44 AM_x000D_
Subject:	FW: MCS D107_x000D_
_x000D_
Hi guys,_x000D_
 _x000D_
Are you able to please look into why there is an issue with D107 MCS reports not printing?_x000D_
 _x000D_
Ruth has advised she elected to have them printed each campaign, but each campaign she has to contact Sue to have it printed and sent to her_x000D_
 _x000D_
Thank you_x000D_
Katie_x000D_
 _x000D_
 _x000D_
From: Heather Cashman/BKV/AU _x000D_
Sent: Wednesday, 16 April 2014 3:05 PM_x000D_
To: Sue Klause/BKV/AU_x000D_
Cc: Ruth Haughton/BKV/AU; Susan Bonanno/BKV/AU_x000D_
Subject: RE: MCS D107_x000D_
 _x000D_
Hi Ruth &amp; Katie_x000D_
 _x000D_
All printed MCS reports are system generated and as such we take them off the printer each morning and they are sent upstairs to be included with manager Mail which is sent out each Wednesday._x000D_
 _x000D_
As such, we do not have any control over which reports are printed.  We can hold and delay the MCS for 24-48hrs, but that is the extent of our commitment._x000D_
 _x000D_
Some DSM’s have opted not to have them printed and sent and so this may be the situation with Ruth,  as all DSM receive copies online._x000D_
 _x000D_
However, you will need to contact IT to determine the reason why they are not being printed out in this specific case._x000D_
 _x000D_
Hope this explanation helps and we will leave in your capable hands Katie/Sue_x000D_
 _x000D_
Cheers_x000D_
 _x000D_
Heather Cashman_x000D_
Order Processing Co-Ordinator_x000D_
_x000D_
 _x000D_
 _x000D_
From: Sue Klause/BKV/AU _x000D_
Sent: Wednesday, 16 April 2014 2:28 PM_x000D_
To: Heather Cashman/BKV/AU; Susan Bonanno/BKV/AU_x000D_
Cc: Ruth Haughton/BKV/AU_x000D_
Subject: MCS D107_x000D_
 _x000D_
Hi ladies,_x000D_
 _x000D_
Ruth Haughton has advised that she hasn’t received the last 2 MCS reports for D107 – can you please look into this to see if there is any system error causing this?_x000D_
 _x000D_
Ruth – I will print out and send you C9_x000D_
 _x000D_
Thanks_x000D_
Katie</t>
  </si>
  <si>
    <t>4/23/2014 6:57:39 PM</t>
  </si>
  <si>
    <t>INC000002740253</t>
  </si>
  <si>
    <t>Repair Carolyn Doig's PC</t>
  </si>
  <si>
    <t>4/24/2014 8:30:41 AM</t>
  </si>
  <si>
    <t>INC000002740378</t>
  </si>
  <si>
    <t>HI IT, _x000D_
_x000D_
The server that we use to run reports in MAPS seems to be not functioning as we don't see any programs/icons on it.  Just a blank page._x000D_
_x000D_
Please check._x000D_
_x000D_
Thanks,_x000D_
Herminia</t>
  </si>
  <si>
    <t>4/24/2014 9:36:21 AM</t>
  </si>
  <si>
    <t>INC000002740427</t>
  </si>
  <si>
    <t>Hi IT
Can we please have Olivia Yeates set up with Outlook, Phone ID and Voicemail Passcode as a matter of urgency? 
Olivia would also like help setting up her email account on her personal mobile.  
Thanks guys!
Sonya</t>
  </si>
  <si>
    <t>4/24/2014 10:39:15 AM</t>
  </si>
  <si>
    <t>INC000002740282</t>
  </si>
  <si>
    <t>4/24/2014 11:19:28 AM</t>
  </si>
  <si>
    <t>INC000002740553</t>
  </si>
  <si>
    <t>Can you please update the group email of Avon Australia - ALL USERS Australia to include Avon Australia All Star,and Avon Australia Magnum</t>
  </si>
  <si>
    <t>4/24/2014 1:49:11 PM</t>
  </si>
  <si>
    <t>INC000002744930</t>
  </si>
  <si>
    <t>Could you please have a look at Martin Russell's computer as he cannot make a connection to the Epson Rip - smb://bkveps-rip2 - I can make the connection but Martin cannot.</t>
  </si>
  <si>
    <t>4/28/2014 8:03:29 AM</t>
  </si>
  <si>
    <t>INC000002744855</t>
  </si>
  <si>
    <t>Add 'ACT' into the form validation on the State/Territory field for new customer registration.
ACT is a Territory within NSW.</t>
  </si>
  <si>
    <t>4/28/2014 11:31:29 AM</t>
  </si>
  <si>
    <t>4/29/2014 4:19:47 PM</t>
  </si>
  <si>
    <t>INC000002744857</t>
  </si>
  <si>
    <t>customer service email access for aupw007 Stanley Aguirre</t>
  </si>
  <si>
    <t>"you are not authorised to access this database"._x000D_
His name is in the ACL for the mailbox and also in the AD group.</t>
  </si>
  <si>
    <t>4/28/2014 11:33:59 AM</t>
  </si>
  <si>
    <t>INC000002744858</t>
  </si>
  <si>
    <t>Dear Hans,
Can you please move order back for #69984089 Jacqui Browning. Order ref #18538446 has gone into Campaign 11 but should be in campaign 10.
Jacqui placed a Campaign 10 and a Campaign 11 early order only a day apart and they have combined into one Early Campaign 11, she needs the order in Campaign 10 to qualify.
Thanks</t>
  </si>
  <si>
    <t>4/28/2014 11:56:51 AM</t>
  </si>
  <si>
    <t>INC000002745192</t>
  </si>
  <si>
    <t>Dear Hans,
Can you please create an excel spreadsheet containing the addresses for the following Representatives 
AU:
035449873	Susan Mitchell
032359556	Aynur Terun
061260433	Sanjay Chand
069882353	Carolina Tanti
051056665	Jessica Williams
058806074	Stephanie Murdoch
060387691	Iole Barcelon
032115218	Beverley Etherington
041266931	Anne Alcock
060383615	Deann Carlill
027614344	Narelle Carter
040359813	Kelly Galea
031564251	Virginia Scholten
021384550	Simone Sykes
035392868	Sakuntala Sakuntala
053856992	Toni Hamlin
031520762	Ghada Muhriz
070794186	Michelle Spry
076941641	Sonia McDermott
066072979	Lynda Sherriff
070447240	Debbie Segreto
067931162	Leah Momsen
032552139	Stephanie Rudolph
043266562	Angelique Costello
063356885	Kim Lloyd
078909101	Noleene Grundy
041629349	Sandra Goonawardena
057243366	Susan Kleidon
025785935	Kim Lewin
028659669	Christina Graham
044850866	Sonia Forrest
079915169	Joan Pointer
084027369	Vicky Hall
028367020	Danielle Hade
07051402	Leanne Haynes
059521703	Deborah Henshall
024680846	Julia Williams
046772769	Mary Pearce
059357261	Annette Hewett
024086019	Carol Pottage
055639151	Deborah Barker
069984089	Jacqui Browning
035707821	Diane Tonkin
025392901	Suzanne Morgan
048369495	Lisa Smees
051083706	Kathy Bowman
074385467	Laura Duncan
032622116	Soonaina Williams
040995824	Carole Mesken
062909937	Melanie Kemp
037723741	Nichole Molloy
077961634	Annette Terrill
026851914	Lynne Soutter
040505984	Alissa Warburton
042274893	Angelene Hamilton
057711667	Diane Foran
022908109	Dwina Sugianto Lie
037153423	Nina Russell
081376949	Kim &amp; Geary
084510745	Linda Eaton
066360481	Kim Curlewis
089843758	Anne Hamilton
060759886	Jeanyan Chibnall
060366085	Cassandra Jones
034032298	Kelley Collins
049538883	Lynette Griffiths
051321472	Kirsty Duncan
029183062	Marion &amp; Jason 
059639591	Julie Lyons
087025005	Caroline Girgis
027286939	Ann Hyde
082517640	Kelly Bullis
053442489	Michelle Leadbeatter
01401345	Nicole Goddard
022896962	Elizabeth Parkins
026124916	Carmel Woods
030524979	Ina Peacock
034762602	Enid Brislane
049884217	Kirsty Deaman
072181772	Julie Pike
078751807	Lindy Booker
084114116	Janis Burt
087701337	Danielle Holtham
036648852	Kerri Smith
082780687	Natarsha McDonald
054110048	Carley Fletcher
027736605	Vicki Ashard
059803191	Sarah Wann
087772032	Robyn Leighton
046599735	Janelle Logue
048097227	Jeannie Contarino
080132682	Joanne O Shea
077114375	Niki Eleftheriou
089989846	Baby Magsino
067915599	Victoria Baldin
079153832	Afaf Mehareb
034102679	Heidi Enright
073035151	Anabel Ung
035479635	Jeanette Kelleher
070484676	Toni Clancy
044440055	Leanne Gray
045367122	Raelene O'Connor
076150913	Deborah Reddock
072024732	Tara Hall
032527618	Christine Lyons
064819949	Jayne Welke
076718477	Vera Fernandes
052561565	Rihanna Tia
032705298	Joanne Higgins
041756994	Angela Smith
088566063	Christine Baxter
033201891	Samantha Anderson
048794038	Kelly Lakeman
022623970	Kelly Taylor
071511712	Grady Oldridge
073773261	Jodie Richardson
049161193	Rosa Trinca
060440960	Kymm Skulley
028325644	Vanessa Neri
029691489	Laurye Mills
036553409	Claire Inglis
071178980	Margaret Pollard
076695995	Shareen Freeman
064936825	Samantha Laurie
045075658	Katrina Cragg
037264083	Amy Roberg
31994128	Kathy &amp; Timothy Holmes
25160489	Susan Speis
045174194	Christina Walters
061867614	Rennie Collins
088623149	Samantha Ng
063356885	Kim Lloyd
032552139	Stephanie Rudolph
061483038	Kitty Lao
060907111	Pamela Brindley
073702333	Tawa Etuale
026239867	Tamika Wiechmann
052477600	Angela Brooks
043689505	Martinne Oneill
047364001	Yingwen Chou
046839052	Rachael Norris
083037227	Karen Barnes</t>
  </si>
  <si>
    <t>4/28/2014 4:35:25 PM</t>
  </si>
  <si>
    <t>INC000002745194</t>
  </si>
  <si>
    <t>Follow on from last ticket for addresses for following 
087025005	Caroline Girgis
036648852	Kerri Smith
057871431	Kylie Telfer
054110048	Carley Fletcher
027736605	Vicki Ashard
025785935	Kim Lewin
075251673	Katrina McClinchie
068293845	Tania Fletcher
035392868	Sakuntala Sakuntala
089989846	Baby Magsino
051510068	Marian Awad
050950273	Jennifer Prowse
076941641	Sonia McDermott
046772769	Mary Pearce
059357261	Annette Hewett
022623970	Kelly Taylor
074385467	Laura Duncan
068589511	Kellie Hoswell
NZ</t>
  </si>
  <si>
    <t>4/28/2014 4:36:24 PM</t>
  </si>
  <si>
    <t>INC000002747098</t>
  </si>
  <si>
    <t>Reimage DSM laptop</t>
  </si>
  <si>
    <t>Reimage DSM laptop after repair</t>
  </si>
  <si>
    <t>4/29/2014 9:40:30 AM</t>
  </si>
  <si>
    <t>INC000002747200</t>
  </si>
  <si>
    <t>Hi IT, _x000D_
_x000D_
My machine does not have internet connection:  Outlook was last updated yesterday, chrome and IE could not connect._x000D_
_x000D_
Please assist._x000D_
Thanks.</t>
  </si>
  <si>
    <t>4/29/2014 9:49:04 AM</t>
  </si>
  <si>
    <t>INC000002747218</t>
  </si>
  <si>
    <t>Hi,_x000D_
Can you please arrange for a printer/fax for the new DSM in D635 - Erin Woods urgently._x000D_
Thank you._x000D_
Jenny</t>
  </si>
  <si>
    <t>4/29/2014 10:47:30 AM</t>
  </si>
  <si>
    <t>INC000002747404</t>
  </si>
  <si>
    <t>As discussed in meeting regarding the $50 credit incentives with David_x000D_
Could we please get a list of all the reps who got the congratulations message for the $50 credit that didn't actually qualify for the incentive?  I believe there was about 8000 of them. We would like to apply a telemagic note to each of these accounts so they can be easily identified if someone phones._x000D_
We are also seeing accounts in both incentive (COB and activity) that should have had the credit applied when the list was done by IT but for some reason they have not, so could we please have the list redone and remove anyone who has already had a $50 credit done via an ar batch using code 58 in the last 6 weeks.</t>
  </si>
  <si>
    <t>4/29/2014 3:59:26 PM</t>
  </si>
  <si>
    <t>INC000002749420</t>
  </si>
  <si>
    <t>Can you please remove FSC 01117 and FSC 06192 from the OFR/PFR report</t>
  </si>
  <si>
    <t>4/30/2014 10:52:19 AM</t>
  </si>
  <si>
    <t>INC000002749436</t>
  </si>
  <si>
    <t>Dear Hans,
I have a weird case of someone completely losing access to Leadership after Campaign 9 closed..
She did receive an Earning Statement and Earnings are there waiting to be paid but she is unable to enter her bank details because shes been made a REP instead of a Leadership Representative. #38097788 Tanya King
I have checked and she still has her downline its just shes flagged as N
She should be a Bronze Leader, this is urgent as rep is waiting to get paid...
Thanks</t>
  </si>
  <si>
    <t>4/30/2014 11:13:24 AM</t>
  </si>
  <si>
    <t>INC000002749348</t>
  </si>
  <si>
    <t>This is a request for Kerry Air as her login details are not being recognised by the remedy system._x000D_
_x000D_
Kerry's Mac Pac login has been disabled - could you please reinstate this._x000D_
_x000D_
Thanks!_x000D_
Kerry xt 7422</t>
  </si>
  <si>
    <t>4/30/2014 11:44:51 AM</t>
  </si>
  <si>
    <t>INC000002749463</t>
  </si>
  <si>
    <t>Dear Hans,
Can you please make Debbie a Leader in the system again. 
I have had her team relinked by Lynne however Lynne has advised this will not automatically bring them back into Leadership.
Debbie should be a Bronze Leader
#56382748 Debbie Chapman
Thank you</t>
  </si>
  <si>
    <t>4/30/2014 12:01:45 PM</t>
  </si>
  <si>
    <t>INC000002749522</t>
  </si>
  <si>
    <t>Hi,_x000D_
_x000D_
Since I am now working on the laptop I need to please have Lotus Notes installed so that I can help Shannon with CSA's which are accessed through Lotus Notes._x000D_
I also need MACPAC installed._x000D_
_x000D_
Thanks very much,_x000D_
Taryn</t>
  </si>
  <si>
    <t>4/30/2014 1:59:26 PM</t>
  </si>
  <si>
    <t>INC000002749535</t>
  </si>
  <si>
    <t>CACHING in PRODUCTION</t>
  </si>
  <si>
    <t>CACHING in PRODUCTION
Sean, this will hopefully provide some documentation to assist in identifying the cause of the caching issues we have experienced for a number of months. This may be in reference to your email to Emma (see screenshot, 331-seans-email.png).
Issue: Delay in DCE replication of Staging to Production after overnight push. Only related to LPM changes (banners, links, product list, etc.). Assumption is this is due to caching or a timing issue with the overnight midnight push from Staging to Production.
Secondary Issue (related): We are noticing that sometimes we don't view the change in DCE until our afternoon or not until the following day, i.e.: more than 24 hours after Staging is published.
For example:
- Yesterday (2pm Sydney time - 29 Apr 2014), in LPM, I removed two products form the Product List located on the C10 NZ homepage, added two new products, saved and published the node (331-staging-to-prod-delay-lpm.png). 
- I then added Marketing Labels to these products in MIT (331-staging-to-prod-delay-MIT.png) and saved each.
- I published the Campaign in MIT
- I then published the Campaign in LPM and viewed the changes in Staging (331-staging-to-prod-delay-dce-staging.png).
I was expecting to see these changes in Production after the overnight push from Staging to Production planned to occur at midnight. 
This morning at 9am when loading the page the changes did not render despite having cleared my caches of multiple browsers but on a computer that has previously loaded the page in these browsers.
HOWEVER, loading the page on a mobile for the first time has rendered the correct updated content (331-staging-to-prod-delay-dce.png). Could this be because this was a first time load on this device or is it more likely  the particular server I happened to hit has the correct content and the servers hit on the Computer are caching the old content?
Screenshots attached.</t>
  </si>
  <si>
    <t>4/30/2014 2:27:15 PM</t>
  </si>
  <si>
    <t>INC000002749536</t>
  </si>
  <si>
    <t>Robyn Clews requires a new Data Projector - Ben has approved this request. 
Can you please help? 
Thank you,
Danna</t>
  </si>
  <si>
    <t>4/30/2014 2:27:25 PM</t>
  </si>
  <si>
    <t>INC000002749594</t>
  </si>
  <si>
    <t>Machine Build for:  Kristine Brown - starting 6/5 @ sales dept</t>
  </si>
  <si>
    <t>she is a DSM who is transferring to office-based support role._x000D_
needs full workstation setup (pc, monitor, kb, mouse, phone)_x000D_
Danna can advise where she will sit.</t>
  </si>
  <si>
    <t>4/30/2014 3:57:19 PM</t>
  </si>
  <si>
    <t>INC000002749639</t>
  </si>
  <si>
    <t>Can you please change my first menu in Billing to CCFINRNC for New Zealand?_x000D_
My AS400 username for New Zealand is JLAMN_x000D_
_x000D_
This is required ASAP so that I can upload NZ Telebanking payments into billing.</t>
  </si>
  <si>
    <t>4/30/2014 4:35:45 PM</t>
  </si>
  <si>
    <t>INC000002749738</t>
  </si>
  <si>
    <t>Attention to George Zhao _x000D_
_x000D_
PC Cost Run time Error 3049, we are in month end tomorrow, can you please take a look at it for us?</t>
  </si>
  <si>
    <t>4/30/2014 4:40:45 PM</t>
  </si>
  <si>
    <t>5/29/2014 12:12:03 PM</t>
  </si>
  <si>
    <t>INC000002751513</t>
  </si>
  <si>
    <t>Can you please remove below 2 FSC’s from OFR report for the period 1st April to 30th April. _x000D_
_x000D_
•FSC: 01117_x000D_
•FSC: 01079_x000D_
_x000D_
Thanks,</t>
  </si>
  <si>
    <t>5/1/2014 9:28:50 AM</t>
  </si>
  <si>
    <t>INC000002751550</t>
  </si>
  <si>
    <t>I am having problems at the moment with my laptop.  I have been trying to do the training on Workplace bullying and harassment for Jackie Mears on my laptop and it keeps telling me that I can’t because I don’t have a Flash Player 11.4 or more installed.  I did request help in this regard but never heard from anyone, just received more reminders, so I tried to install it myself and have inadvertently locked myself out of the computer so can no longer send or receive emails._x000D_
 _x000D_
I then tried to log on to our own computer and the emails won’t come up at all.  To make matters worse my phone just had an update and and the message I get on that is “As a result of an update to Lotus Traveler, your local data has been removed and will be replaced during the next sync.”  I absolutely cannot cope with running the District affairs without these facilities._x000D_
 _x000D_
I would appreciate it if you could treat this matter as urgent._x000D_
 _x000D_
In regards to the Training on Workplace bullying and harassment I am going to another District Manager’s home this evening to try to complete this, which is extremely inconvenient for her but she offered to aid me in this regard._x000D_
 _x000D_
I have to say my laptop is extremely slow and outdated as it is the first one we received many years ago, it no longer connects to updated versions at Sales event presentations and I have to borrow the venues._x000D_
 _x000D_
Regards,_x000D_
 _x000D_
Denise Smith_x000D_
District Sales Manager_x000D_
District 153</t>
  </si>
  <si>
    <t>5/1/2014 10:55:34 AM</t>
  </si>
  <si>
    <t>6/21/2014 4:20:00 PM</t>
  </si>
  <si>
    <t>INC000002751552</t>
  </si>
  <si>
    <t>Hi HelpDesk_x000D_
_x000D_
Group Email for Magnum Division List has Sonpal Kaur listed but Sonpal has informed me that she is not receiving any of the Magnum Divisions emails._x000D_
_x000D_
Could you please look into this for me._x000D_
_x000D_
Thanks</t>
  </si>
  <si>
    <t>5/1/2014 10:55:47 AM</t>
  </si>
  <si>
    <t>INC000002751566</t>
  </si>
  <si>
    <t>Need to create report to show all codes that have been on the shipping line or continuous billing with No A3 adjustment
This is to support stock take request by finance</t>
  </si>
  <si>
    <t>5/1/2014 11:47:55 AM</t>
  </si>
  <si>
    <t>INC000002751745</t>
  </si>
  <si>
    <t>Hans,
It appears as though Tanya King
38097788 has lost access to Leadership once again, she will need this brought back immediately as she is relying on this to chase orders.
Also, Kathy &amp; Timothy Holmes #31994128 are showing as Leaders and never lost this status, but did not receive an earning statement at all for Campaign 9? why is this? Is there one we can get for them? They have a large team.
Thanks</t>
  </si>
  <si>
    <t>5/1/2014 3:55:25 PM</t>
  </si>
  <si>
    <t>INC000002751753</t>
  </si>
  <si>
    <t>My laptop can't recognise the DVD Driver. The system needs to be re-installed completed. 
Many thanks
Danna</t>
  </si>
  <si>
    <t>5/1/2014 4:13:03 PM</t>
  </si>
  <si>
    <t>INC000002751758</t>
  </si>
  <si>
    <t>Dear Hans,
#25479401 Andrea has lost her Leader and is unable to access her Leadership Reports, this is quite urgent as she is closing soon and needs to chase orders, this dates back to Campaign 9, she never recieved an Earning Statement.
Kind Regards
Nat</t>
  </si>
  <si>
    <t>5/1/2014 4:30:49 PM</t>
  </si>
  <si>
    <t>INC000002752381</t>
  </si>
  <si>
    <t>I logged a ticket a couple of months ago regarding having MACPAC set up on my computer. I then filled out the form and put it in ITs pigeon hole as requested. The ticket was status was changed to complete however I have not had MACPAC installed</t>
  </si>
  <si>
    <t>5/2/2014 9:44:38 AM</t>
  </si>
  <si>
    <t>INC000002752383</t>
  </si>
  <si>
    <t>Sat on this one for to long._x000D_
I don't have any idea about printer stock levels or the best way to to deliver them._x000D_
passed to Jennifer_x000D_
_x000D_
Hi,_x000D_
Louise Stuart - DSM - D650 is still experiencing problems with her printer/fax machine.  Paper is not feeding through correctly and jams.  When she opens and closes the front door it starts again and goes through but this is frustrating and time consuming._x000D_
Can you please contact her urgently and advise what she should do._x000D_
_x000D_
Thank you._x000D_
Jenny</t>
  </si>
  <si>
    <t>5/2/2014 9:46:18 AM</t>
  </si>
  <si>
    <t>INC000002752385</t>
  </si>
  <si>
    <t>Can I get The Returns Good Screen added to my computer _x000D_
I believe its a SICs program_x000D_
thanks</t>
  </si>
  <si>
    <t>5/2/2014 9:47:59 AM</t>
  </si>
  <si>
    <t>INC000002752387</t>
  </si>
  <si>
    <t>Hi Hans,
This Leader has lost her Leadership Status again despite her Team being linked to her, please make her an active leader so that she can view her reports.
#22059190 Amy Martin
Thank you</t>
  </si>
  <si>
    <t>5/2/2014 10:04:56 AM</t>
  </si>
  <si>
    <t>INC000002752399</t>
  </si>
  <si>
    <t>Hi Hans,
#56607702 Tammika is not showing on her uplines downline activity report for Campaign 10 despite having placed a Campaign 10 order, she was appointed into Campaign 11 which was incorrect, could this have something to do with it?
Can you please make sure that she is in the system in Campaign 10 as her upline is relying on her for incentive.
Upline a/c is #75578-055 Kayla.
Thanks</t>
  </si>
  <si>
    <t>5/2/2014 10:54:50 AM</t>
  </si>
  <si>
    <t>INC000002752505</t>
  </si>
  <si>
    <t>Dear Hans,
Please move order back into Campaign 10 timeframe for #81052339 Monika Bansal order ref #18563109.
Order was not submitted properly and when upline went into reps account to submit, byt the time it processed it went into Campaign 11 timeframe.
Thanks</t>
  </si>
  <si>
    <t>5/2/2014 11:16:53 AM</t>
  </si>
  <si>
    <t>INC000002752506</t>
  </si>
  <si>
    <t>I have been trying to get my projector fixed since January with no luck.  One of the bulbs has gone on it so all as I get is a blue screen._x000D_
 _x000D_
If you could please log this for me tha would be great._x000D_
 _x000D_
Thanks_x000D_
DSM 119_x000D_
7677</t>
  </si>
  <si>
    <t>5/2/2014 11:22:03 AM</t>
  </si>
  <si>
    <t>INC000002752481</t>
  </si>
  <si>
    <t>Dear Hans,
Please move Campaign 10 order back into Campaign 10 timeframe for #32841362 Alesha Selfe this district was supposed to have been held and reps first order was a day late, upline needs this order for incentive. Order ref #03196974
Thanks</t>
  </si>
  <si>
    <t>5/2/2014 11:38:17 AM</t>
  </si>
  <si>
    <t>INC000002752547</t>
  </si>
  <si>
    <t>Dear Hans, 
Please move Campaign 10 order back into Campaign 10 timeframe for #21666068 Christine Ashkettle order ref no #18569567
This is the Anew Offer that was keyed late.
Kind Regards
Natalie</t>
  </si>
  <si>
    <t>5/2/2014 1:49:47 PM</t>
  </si>
  <si>
    <t>INC000002752559</t>
  </si>
  <si>
    <t>Dear Hans,
Can you please change the LOS back to 1 for this Representative after we close Campaign 10.
She will need to be LOS1 in Campaign 11 in order for her upline to qualify for Recruit Bonus.
#40250353 Silvana Azzopardi
Kind Regards
Natalie</t>
  </si>
  <si>
    <t>5/2/2014 2:38:39 PM</t>
  </si>
  <si>
    <t>INC000002752637</t>
  </si>
  <si>
    <t>Dear Hans,
Please make Carol Idskes #68589213 an active Leader again 
She has lost the ability to see her Leadership Reports.
Thanks</t>
  </si>
  <si>
    <t>5/2/2014 3:29:23 PM</t>
  </si>
  <si>
    <t>INC000002754761</t>
  </si>
  <si>
    <t>PC Exe calls are currently being taken in the Manila call ctr.. We have instances when these reps want to come back to the Aust call ctr and the only extension we have to make sure they come back into the Aust queue is the DM line. This is causing huge delays for the District managers. Can we have another line linked into Australia that the Manila operators can used to transfer a call to Aust   THIS IS URGENT AS IS CAUSING HUGE IMPACT.</t>
  </si>
  <si>
    <t>5/5/2014 8:03:59 AM</t>
  </si>
  <si>
    <t>INC000002754630</t>
  </si>
  <si>
    <t>Dear Hans,
Jacqueline Stafford #44008595 is not showing in Carol Idskes #68589213 downline activity report despite being linked in the AS400? can you please fix this.
Thanks</t>
  </si>
  <si>
    <t>5/5/2014 11:51:11 AM</t>
  </si>
  <si>
    <t>INC000002754633</t>
  </si>
  <si>
    <t>Hi IT Team,_x000D_
_x000D_
I would like to report an avaya issue. Agents are engage on a call but they can't hear the customer they cant press any button.  Advised agents to reboot avaya. All agnets are impacted._x000D_
If you have any question please call ext 2658_x000D_
_x000D_
_x000D_
Thanks,_x000D_
_x000D_
Mark</t>
  </si>
  <si>
    <t>5/5/2014 12:32:05 PM</t>
  </si>
  <si>
    <t>5/29/2014 4:26:07 PM</t>
  </si>
  <si>
    <t>INC000002754840</t>
  </si>
  <si>
    <t>Dear Hans,
Can you please make #88364925 Rebecca Adam a Leadership Representative in the system again, she has lost her team and her Leader status.
She should have #61625321 Jane Morris in her team.
Thanks</t>
  </si>
  <si>
    <t>5/5/2014 1:16:22 PM</t>
  </si>
  <si>
    <t>INC000002754841</t>
  </si>
  <si>
    <t>SLS03 printer suddenly only prints from Tray 2 - manual tray, but not Tray 1. I was trying to change the settings of this printer, however, the default tray is all in ??? error code. 
Could you please have a look at this for me? 
Many thanks,
Danna</t>
  </si>
  <si>
    <t>5/5/2014 1:17:00 PM</t>
  </si>
  <si>
    <t>INC000002756791</t>
  </si>
  <si>
    <t>unable to open some Excel Doc in Humphrig, Desk Top, and Documents</t>
  </si>
  <si>
    <t>5/6/2014 8:18:48 AM</t>
  </si>
  <si>
    <t>INC000002756907</t>
  </si>
  <si>
    <t>Dear Hans,
I am not sure how we can fix/change this.
#28166783 Felicity placed a Campaign 11 order with 10 backorder by accident online. The order was supposed to have been for Campaign 10. Is there any way that we can change this, have the order count toward Campaign 10 although its gone in as a Campaign 11 ??
Kind Regards
Natalie</t>
  </si>
  <si>
    <t>5/6/2014 8:36:33 AM</t>
  </si>
  <si>
    <t>INC000002756922</t>
  </si>
  <si>
    <t>Dear Hans,
Please move order back for NZ #34384622 Linda Goodman order ref #03198573 - urgent for Campaign 10 close.
Thanks</t>
  </si>
  <si>
    <t>5/6/2014 8:57:31 AM</t>
  </si>
  <si>
    <t>INC000002756943</t>
  </si>
  <si>
    <t>CMS for dsm280  **this is for AS400, not Network Support**</t>
  </si>
  <si>
    <t>Hi,_x000D_
Can you please resend the CMS reports for D280 to Stephanie Reveliotis urgently._x000D_
Thank you._x000D_
Jenny</t>
  </si>
  <si>
    <t>5/6/2014 9:38:06 AM</t>
  </si>
  <si>
    <t>INC000002756973</t>
  </si>
  <si>
    <t>Hi IT Team,_x000D_
_x000D_
We would like to have a password reset for the following ID's:_x000D_
_x000D_
Aupw046-Citrix log in_x000D_
Aupw106-Merlin Au_x000D_
Aupw044-Merlin NZ_x000D_
Aupw042- Merlin NZ_x000D_
Aupw037- Merlin NZ_x000D_
Aupw013-Merlin NZ_x000D_
aupw002-Merlin NZ_x000D_
Aupw092-Merlin NZ_x000D_
_x000D_
If you have any questions please call ext 2658_x000D_
_x000D_
Thanks,_x000D_
 Mark</t>
  </si>
  <si>
    <t>5/6/2014 11:04:49 AM</t>
  </si>
  <si>
    <t>INC000002756890</t>
  </si>
  <si>
    <t>Hi Hans,
Another case of a Leadership Representative who has lost her Leadership status again this campaign
#59612156 Rebekah Borg, can you please bring back her leadership title, she should be a Bronze Leader this Campaign.
Downline should be:
89032217 Andrew Bergmann
53056621 Storm Cooper
But they have rolled up to upline Debourah Borg.
Thanks</t>
  </si>
  <si>
    <t>5/6/2014 11:34:35 AM</t>
  </si>
  <si>
    <t>INC000002757218</t>
  </si>
  <si>
    <t>Printer for Penny Cammarano</t>
  </si>
  <si>
    <t>5/6/2014 4:13:26 PM</t>
  </si>
  <si>
    <t>INC000002757071</t>
  </si>
  <si>
    <t>Build DSM laptop x2 for back up</t>
  </si>
  <si>
    <t>5/6/2014 4:18:40 PM</t>
  </si>
  <si>
    <t>INC000002757232</t>
  </si>
  <si>
    <t>Unable to print although the printer is installed.</t>
  </si>
  <si>
    <t>5/6/2014 4:32:23 PM</t>
  </si>
  <si>
    <t>INC000002759097</t>
  </si>
  <si>
    <t>Dear Hans,
Can you please move this order back for this Trendsetter Representative 48755486 Liane Darby order ref no #18566263 when this was keyed over the internet Rep forgot to tick immediate shipment, by the time she phoned Customer Service and had it changed to immediate ship it had already gone into the Campaign 11 timeframe.
Kind Regards
Natalie</t>
  </si>
  <si>
    <t>5/7/2014 8:44:24 AM</t>
  </si>
  <si>
    <t>INC000002759201</t>
  </si>
  <si>
    <t>.Set up Printer for WNS Scanning</t>
  </si>
  <si>
    <t>Hi Doug, As discussed, can you please configure a new scan-to folder on the Order Pro Oce which directs to a folder for WNS to be able to perform the Manual Order process. Needs to be complete by this Friday (9 May). Michael Anderson will send you the list of users in WNS who will need access to this folder.</t>
  </si>
  <si>
    <t>5/7/2014 8:49:54 AM</t>
  </si>
  <si>
    <t>INC000002759268</t>
  </si>
  <si>
    <t>Install a software for Olivia Yeates</t>
  </si>
  <si>
    <t>5/7/2014 10:35:03 AM</t>
  </si>
  <si>
    <t>INC000002759196</t>
  </si>
  <si>
    <t>Hi, 
When I open excel documents, my computer attempts and fails to open it with Excel 2007 even when I select open with excel 2013.
I haven't been able to override default program either.
Please help.</t>
  </si>
  <si>
    <t>INC000002759197</t>
  </si>
  <si>
    <t>Unable to runs M"s in IOPs. Labels not printing to Service office.</t>
  </si>
  <si>
    <t>5/7/2014 10:39:50 AM</t>
  </si>
  <si>
    <t>INC000002759288</t>
  </si>
  <si>
    <t>Printer Service
Hi, My printer in my office is in need of a service/clean when the HP man is in.
HP Laserjet 4200dtn.
Avon code: 000699</t>
  </si>
  <si>
    <t>5/7/2014 11:22:41 AM</t>
  </si>
  <si>
    <t>INC000002759292</t>
  </si>
  <si>
    <t>Dear Hans,
May i please have a list of addresses for the following representatives:
021788292	Liz Girling
041103908	Katrina Heisner
030298649	Denise Hannay
045454880	Julia Brumby
036047068	Carola Attard
087824871	Donna Purves
023436735	Antonia Leeon
028490373	Leah Sawyer-Black
078430090	 McHaffie
073355083	Carmen Wright
060759886	Jeanyan Chibnall
066660699	Lee Hardacre
031176020	Stevie-leigh Porter
044105031	Jenaya Dredge
033623500	Jodi-anne Stirling
035893337	Rose Kong
052766939	Jenni Sawell
057673240	Eta Thia
055209784	Deirdre Waghorn
034102679	Heidi Enright
052355041	Lesley Perry
029110449	Rhonda Matthews
044723722	Michelle Clark
034881677	Sharon Jacka
062696004	Erin Gillam
059952391	Marijana Ahmad
077311516	Sally Barlow
056745770	Cassara Donoso
021235610	Judy Faggetter
064350370	Linda Halliday
087735240	Petrena Jones
069150292	Kelly Quinn
NZ
049561222		Jamie Tangimataiti
066027621		Gillian Adams
025366492		Angela Bradding
069735273		Stacey Lormans
075143892		Nicola Strang
035715243		Brittany Lawrence
Thanks</t>
  </si>
  <si>
    <t>5/7/2014 11:26:45 AM</t>
  </si>
  <si>
    <t>INC000002759308</t>
  </si>
  <si>
    <t>DSM 117 mobile phone Issue</t>
  </si>
  <si>
    <t>Pat Mc</t>
  </si>
  <si>
    <t>5/7/2014 11:32:14 AM</t>
  </si>
  <si>
    <t>INC000002759435</t>
  </si>
  <si>
    <t>Hi,_x000D_
Can you please run a report of all new Representatives and Reinstatements from the Royal Easter Show - Code 19 asap for Marie Brown._x000D_
Thank you._x000D_
Jenny Edwards</t>
  </si>
  <si>
    <t>5/7/2014 1:11:05 PM</t>
  </si>
  <si>
    <t>9/17/2014 4:20:00 PM</t>
  </si>
  <si>
    <t>INC000002759352</t>
  </si>
  <si>
    <t>Each day when the bill rejects are checked could we please have the order information sent to us in an excel spread sheet. Could this please be sent to myself, Katharine Aitken, Istvan Kertesz and Rachel Kotthoff.  Thank you</t>
  </si>
  <si>
    <t>5/7/2014 2:21:20 PM</t>
  </si>
  <si>
    <t>7/6/2014 4:20:01 PM</t>
  </si>
  <si>
    <t>INC000002759353</t>
  </si>
  <si>
    <t>Hi Penny_x000D_
_x000D_
I am having ongoing problems with the remote access to H: drive and  Merlin for D831. My internet is connected but as soon as I try to connect to Vpn and Map Drives the internet cuts off._x000D_
_x000D_
Can you please follow up for me_x000D_
Cheers_x000D_
Judy Rando</t>
  </si>
  <si>
    <t>5/7/2014 2:22:14 PM</t>
  </si>
  <si>
    <t>INC000002759444</t>
  </si>
  <si>
    <t>Printer FIN01 is playing up a bit and is prompting "order Maintenance Kit".   Can you please arrange a service for it._x000D_
Thanks_x000D_
Isla</t>
  </si>
  <si>
    <t>5/7/2014 2:22:53 PM</t>
  </si>
  <si>
    <t>INC000002759356</t>
  </si>
  <si>
    <t>Liz Paul DSM - District 885 (use to be 185) is still not receiving all her reports for District 885.  _x000D_
Still not receiving President's Club report_x000D_
With the Banquets coming up could you please make sure that she starts to receive these reports._x000D_
_x000D_
Rgds</t>
  </si>
  <si>
    <t>5/7/2014 2:25:46 PM</t>
  </si>
  <si>
    <t>7/14/2014 10:30:41 AM</t>
  </si>
  <si>
    <t>INC000002759450</t>
  </si>
  <si>
    <t>Can you please reset Sue Klause's password to Lotus Notes?
And give me admin access to Avon Australia Magnum, Paradise, Xtreme, All Star, Infinity, and Synergy group email?
Cheers,
Danna</t>
  </si>
  <si>
    <t>5/7/2014 2:39:24 PM</t>
  </si>
  <si>
    <t>INC000002759371</t>
  </si>
  <si>
    <t>Problem Description_x000D_
The problem is that Representatives who have signed up to receive orders via Avon Direct are receiving an email saying that they have an order that has been allocated to them and they have 48 hours to accept the order.  _x000D_
Representatives only have access to accept the order exclusively for 48 hours.  Thereafter, the order goes up for “auction” to three other Representatives who then have 5 hours to accept the order.  The issue is that the email that the “auction” representatives receive is the same as the first one, telling them that they have 48 hours to accept the order when, in fact, they only have 5 hours.  Further to this, they do not have 5 hours exclusively.  _x000D_
_x000D_
Interim Containment Actions: _x000D_
Change the email to Representatives as follows_x000D_
“You have a customer order available for acceptance.  We recommend you act quickly to secure this order as you have limited exclusivity”_x000D_
_x000D_
Long Term Change Required:    _x000D_
In the long term, a rule change is required to allow Representatives time to accept the order.  We recommend changing the auction process to 12 hours.</t>
  </si>
  <si>
    <t>5/7/2014 3:10:48 PM</t>
  </si>
  <si>
    <t>5/8/2014 9:43:00 AM</t>
  </si>
  <si>
    <t>INC000002759607</t>
  </si>
  <si>
    <t>order pro wallboard</t>
  </si>
  <si>
    <t>The guys in Ord Process have just informed me that their Wallboard hasn’t been working for about 2/3 weeks!!!! _x000D_
I wasn’t aware and have been updating daily._x000D_
Can you or someone up there have a look?_x000D_
_x000D_
Thanks_x000D_
_x000D_
Susan Wood_x000D_
Logistics Assistant to M.Anderson Nat.Ops.Mngr _x000D_
120 Old Pittwater Rd, Brookvale, NSW 2100_x000D_
Phone +612 9936 7418_x000D_
Tieline 3470 7418_x000D_
susan.wood@avon.com</t>
  </si>
  <si>
    <t>5/7/2014 4:54:45 PM</t>
  </si>
  <si>
    <t>INC000002761371</t>
  </si>
  <si>
    <t>Susanne Groves' laptop can't connect to Wifi either at work or at home. She had a technician came to her home and check, and she was told that:
Device Manager says that there is apparently no functioning wireless network adapter(??) and there are 2 unidentified unknown devices - presumably one of these is the missing network adapter. 
She's in Conference today, and not using the laptop. Would it be possible to have someone to come and have a look today?
Cheers,
Danna</t>
  </si>
  <si>
    <t>5/8/2014 8:58:57 AM</t>
  </si>
  <si>
    <t>INC000002761195</t>
  </si>
  <si>
    <t>Louise Macpherson' s email no working</t>
  </si>
  <si>
    <t>5/8/2014 9:08:36 AM</t>
  </si>
  <si>
    <t>INC000002761381</t>
  </si>
  <si>
    <t>Amy Webb's email not updating</t>
  </si>
  <si>
    <t>5/8/2014 9:10:52 AM</t>
  </si>
  <si>
    <t>INC000002761382</t>
  </si>
  <si>
    <t>in campaign 11 some reps have been charged $24.99 for a super saver #32249 but it should have been $9.99. The price has been adjusted but we will need an auto fix to correct those who were incorrectly charged. This will need to be a credit in the system and then a recharge on an ar batch less super saver profit 15%. Thanks</t>
  </si>
  <si>
    <t>5/8/2014 9:12:08 AM</t>
  </si>
  <si>
    <t>INC000002761390</t>
  </si>
  <si>
    <t>Emma Wilkinson is suddenly unable to open some files, which was working fine yesterday.</t>
  </si>
  <si>
    <t>5/8/2014 9:26:26 AM</t>
  </si>
  <si>
    <t>INC000002761509</t>
  </si>
  <si>
    <t>Beth Smith's default Office is 2007</t>
  </si>
  <si>
    <t>5/8/2014 10:12:10 AM</t>
  </si>
  <si>
    <t>6/4/2014 4:20:00 PM</t>
  </si>
  <si>
    <t>INC000002761525</t>
  </si>
  <si>
    <t>**URGENT C10 Close**
Dear Hans,
Can you please move order back for #31319596 Samantha Frank order ref #18574024 Samantha's order was held due to outstanding balance however credits in order did cover this amount, by the time order was released was too late and went into Campaign 11.
This will affect Leaders paid title in Campaign 10.
Thanks!</t>
  </si>
  <si>
    <t>5/8/2014 11:02:08 AM</t>
  </si>
  <si>
    <t>INC000002761439</t>
  </si>
  <si>
    <t>Hi Hans,
Very interesting this one, please investigate:
Aus. A/C # 38134504 Jane Branson
She has been in leadership for 87 campaigns
C8 should have an ES – Nothing
Personal Sales = 910.76
Group Sales = 1435.31
Paid Title BL
Earnings = $ 18.37
Recruit Bonus = $ 75.00
C9 should have an ES – Nothing
Badge Title -  @ * risk 1 BL
Paid Title LR
Attached DAR for C10
Could you please advise the outcome and make the amendments, I will pay her manually.
Cheers
Heidi</t>
  </si>
  <si>
    <t>5/8/2014 11:05:29 AM</t>
  </si>
  <si>
    <t>INC000002761450</t>
  </si>
  <si>
    <t>Could you please place a service call to Canon letting them know that our Canon 4080 is not visible on our network, Douglas has looked at it and cannot make a connection, he seems the issue is with the printer.
Ray X7291</t>
  </si>
  <si>
    <t>5/8/2014 11:53:28 AM</t>
  </si>
  <si>
    <t>INC000002761587</t>
  </si>
  <si>
    <t>Hi,_x000D_
Josie O'Farrell is the DSM in D266 and is not receiving the reports attached.  I have also sent this request to the Australia Helpdesk email.  Can you please rectify this urgently._x000D_
Thank you._x000D_
Jenny</t>
  </si>
  <si>
    <t>5/8/2014 12:57:25 PM</t>
  </si>
  <si>
    <t>INC000002761610</t>
  </si>
  <si>
    <t>Amendment for FSIC Billing report _x000D_
_x000D_
Dear Sir or Madam:_x000D_
_x000D_
Please assist us to remove the following FSIC numbers from the report CCFSBRPT for both Australia and New Zealand:_x000D_
_x000D_
8495259_x000D_
8495285_x000D_
In addition, can you please add FSIC number 00402 into the CCFSBRPT FISC billing report for both countries._x000D_
_x000D_
Thanks and regards_x000D_
_x000D_
Veta Liu</t>
  </si>
  <si>
    <t>5/8/2014 1:56:25 PM</t>
  </si>
  <si>
    <t>INC000002761628</t>
  </si>
  <si>
    <t>Good afternoon IT
In the past 3 weeks, I have had several items for which the comments in 1,4 Mac pac seem to disappear completely.
Examples: 5411, 59499. It would be hard work to manually do it so Cathy P and I are convinced there might be a bug or something else behind it.
It is not the first time this has happened but for me, it has been a while. Can someone please look into this as comments in 1,4 are critical and needed by numerous people in the building
thanks
Cecile</t>
  </si>
  <si>
    <t>5/8/2014 2:47:32 PM</t>
  </si>
  <si>
    <t>INC000002761479</t>
  </si>
  <si>
    <t>Hi,_x000D_
Can you please send Megan Ellam the CMS Leads reports for D221  for the last 3 months asap._x000D_
Thank you._x000D_
Jenny</t>
  </si>
  <si>
    <t>5/8/2014 2:54:58 PM</t>
  </si>
  <si>
    <t>INC000002763374</t>
  </si>
  <si>
    <t>Hi,_x000D_
Megan Ellam has transferred into D221 can you please send her the Pending report as well as the CMS leads I requested in Remedy Ticket REQ000000039113 yesterday._x000D_
Thank you._x000D_
Jenny</t>
  </si>
  <si>
    <t>5/9/2014 9:06:01 AM</t>
  </si>
  <si>
    <t>INC000002763387</t>
  </si>
  <si>
    <t>Can I please be given acces to the new printer in the creative area, as the old one is broken and I currently don't have access to any printers.</t>
  </si>
  <si>
    <t>5/9/2014 9:22:39 AM</t>
  </si>
  <si>
    <t>INC000002763396</t>
  </si>
  <si>
    <t>Dear Hans,
Looks as though Sarah Tasker NZ #27273714 was removed again as a leader after Campaign 9 close.
Please make her a Leader again in order for her to access her reports.
Thanks</t>
  </si>
  <si>
    <t>5/9/2014 9:55:30 AM</t>
  </si>
  <si>
    <t>INC000002763512</t>
  </si>
  <si>
    <t>Christine Fullertons DSM - All-Star Diviison computer has frozen.   Could someone please assist._x000D_
_x000D_
Thanks</t>
  </si>
  <si>
    <t>5/9/2014 10:53:19 AM</t>
  </si>
  <si>
    <t>INC000002763516</t>
  </si>
  <si>
    <t>URGENT:
Please provide a list of representatives who receive order forms in each of the campaigns in 2014 and if possible 2013 as we need to reduce the # of order forms printed. We also need to re-programme the system where we should not be sending order forms to LOS 1-3. Please make this a top priority as we can see a potential savings of 90,000 in a year if we reduce the # of order forms printed.  Thanks!</t>
  </si>
  <si>
    <t>5/9/2014 11:11:53 AM</t>
  </si>
  <si>
    <t>INC000002763519</t>
  </si>
  <si>
    <t>Dear Hans,
Alice Nixon #45571913 should still be a Leader, she should infact be a Bronze Leader from my investigation.
In Campaign 7 she had the following in her downline, this is the last time she recieved and earning statment or downline activity report.
#66848-104
#60357-377
#31440-370
#35459-586
#41156-592
#66848-104
Please relink these Representatives and make her a Leader in the system again.
Thanks</t>
  </si>
  <si>
    <t>5/9/2014 11:19:34 AM</t>
  </si>
  <si>
    <t>INC000002763520</t>
  </si>
  <si>
    <t>Could you please transfer all the Microstrategy Reports over to the new DSM as per the following changes in the Magnum Divison
Please be advised of the following Changes in the Magnum Division.
All of these changes take effect Wednesday 7th May.
DISTRICT 453
Marie Chaves - Currently  DSM – District 412 will be transferred into District 453. 
DISTRICT 412
Sonpal Kaur - Currently DSM  – District 377 will be transferred into District 412.
DISTRICT 377
Emma Phipps - Currently DSM  – District 370 will be transferred into District 377.
DISTRICT 353
Deane Spark - Currently DSM  – District 357 will be transferred into District 353.
DISTRICT 357
Gaye Davidson - New DSM  – Will be training/shadowing with an established DSM until the change over on 7/05/14.
DISTRICT 370
Lyn Mills - New DSM  – Will be training/shadowing with an established DSM until the change over on 7/05/14.
===========================================
zhaoge 20140529 I am Not quite sure how to do that ,, does Jennifer know who to transfer?</t>
  </si>
  <si>
    <t>5/9/2014 11:21:33 AM</t>
  </si>
  <si>
    <t>6/20/2014 4:20:00 PM</t>
  </si>
  <si>
    <t>INC000002763561</t>
  </si>
  <si>
    <t>I have a list from marketing of accounts who need to have some items sent as free with their next order.  There is a product plus they want to sent an apology letter for each item we sent out. I have been given a word document for the letter, will this work?  I will provide the list of reps when you are ready. This one has a high priority please  as it has come through from exec. Thanks</t>
  </si>
  <si>
    <t>5/9/2014 1:37:16 PM</t>
  </si>
  <si>
    <t>INC000002763472</t>
  </si>
  <si>
    <t>robyn clews (DVM) chrome not working</t>
  </si>
  <si>
    <t>From:	Robyn Clews/BKV/AU/Avon_x000D_
To:	Australia Helpdesk/BKV/AU/Avon, _x000D_
Cc:	Stephen McCormack/BKV/AU/Avon_x000D_
Date:	09/05/2014 01:33 PM_x000D_
Subject:	_x000D_
_x000D_
Good Morning_x000D_
 _x000D_
Can I please have some assistance,  I have lost google chrome on my computer and went to repair it and now I cannot open any attatchement._x000D_
 _x000D_
I had problems about 2 weeks ago since I returned from NZ having to run it as an administrator._x000D_
I did send an email asking for assistnace then and   Now I cannot access anything but email._x000D_
 _x000D_
I would appreciate some assistance please._x000D_
 _x000D_
Yes probably my error,_x000D_
  _x000D_
Thanks_x000D_
Robyn Clews_x000D_
Magnum Division Manager_x000D_
Avon Products_x000D_
Phone. 0421897061</t>
  </si>
  <si>
    <t>5/9/2014 2:42:57 PM</t>
  </si>
  <si>
    <t>INC000002763572</t>
  </si>
  <si>
    <t>dsm:655 Amy Whalley - issue with email attachments</t>
  </si>
  <si>
    <t>Hi There_x000D_
_x000D_
Just letting you know again that lotus notes on my work laptop seems to be getting slower and slower even at opening up.  Still can't open emails from avon especially those with attachments.  Have to open them on my phone first and then can open them on the laptop as they have already been open._x000D_
_x000D_
Please advise if there is anyway that this can be sorted - many thanks_x000D_
_x000D_
Amy Whalley_x000D_
_x000D_
District Sales Manager 655_x000D_
Avon Cosmetics Ltd_x000D_
m 021 492 655_x000D_
Fb Avon District 655</t>
  </si>
  <si>
    <t>5/9/2014 2:50:24 PM</t>
  </si>
  <si>
    <t>INC000002766330</t>
  </si>
  <si>
    <t>In Billing, there is an option to upload NZ Telebanking._x000D_
Can we please add this option to the following users : Kris Jones, Marion Smith and Gail Domenici._x000D_
ASAP please.</t>
  </si>
  <si>
    <t>5/12/2014 10:43:48 AM</t>
  </si>
  <si>
    <t>INC000002766429</t>
  </si>
  <si>
    <t>Please provide a list of Leaders (LR,BL,SL,GL,PL,SAL,GAL,PAL,SEL,GEL,PEL) email addresses for  A and Trendsetter week, then B Week and then C week . Sales department need this by Thursday 15th May. If it is easier could we have the 3 lists separated. Only need a column with account number, district and email address. We are needing to send out an email to each group of A,B,C T weeks separately. Please call if you have any questions on what is needed Shelley x7658 Have attached District numbers and corresponding mail plan weeks</t>
  </si>
  <si>
    <t>5/12/2014 11:46:31 AM</t>
  </si>
  <si>
    <t>6/6/2014 4:20:00 PM</t>
  </si>
  <si>
    <t>INC000002766342</t>
  </si>
  <si>
    <t>Hi Hans,
NZ a/c #34384622 Linda Goodman had an adjustment billing for some instant deliveries however when they were billed they went into the Campaign 11 timeframe.
Order Ref #3198573 does not appear to be in C10 or C11 and Linda needs these in C11 in order to maintain paid title PL. Can you please have a look at this?
Thanks</t>
  </si>
  <si>
    <t>5/12/2014 12:01:09 PM</t>
  </si>
  <si>
    <t>INC000002766371</t>
  </si>
  <si>
    <t>Sales have requested that we send 20 x 63600 to each of the top 100 reps in AU as an add on with their next order. I have a list of reps so I will email them to you when required. Could this please be looked at asap so they can go in the next possible order please. Thanks</t>
  </si>
  <si>
    <t>5/12/2014 2:00:09 PM</t>
  </si>
  <si>
    <t>INC000002766499</t>
  </si>
  <si>
    <t>Could some one please come up to the All-star Division and set up and connect a PC plus organise a phone to be up and running for a new Stand-In who will be working in the All-star Division.  Please see Trish Helu and she will show you what station is to be set up._x000D_
_x000D_
Thanks</t>
  </si>
  <si>
    <t>5/12/2014 3:57:29 PM</t>
  </si>
  <si>
    <t>INC000002768594</t>
  </si>
  <si>
    <t>Hans
NZ A/C # 56973456 Sandra Rooney team has not roll up to upline.
LR *4 showing
Could you please arrange.
Cheers
Heidi</t>
  </si>
  <si>
    <t>5/13/2014 9:40:53 AM</t>
  </si>
  <si>
    <t>INC000002768596</t>
  </si>
  <si>
    <t>Dear Hans,
*REOCCURING BAD DEBT ISSUE
It does not appear that #85747997 April Goss has lost her Leadership Status despite going to bad debt in Campaign 10. Her team should immediately roll to the upline Amanda Hildebrandt #23221949.
Please remove April from Leadership effective immediately.
Thanks</t>
  </si>
  <si>
    <t>5/13/2014 9:51:42 AM</t>
  </si>
  <si>
    <t>INC000002768597</t>
  </si>
  <si>
    <t>Hi Hans, another one....
NZ A/C # 59505907 Dawn Norris went to BD in C7 - team should of rolled up to Upline 56973-456  Sandra Rooney, she has now lost her team...... please roll Dawn Norris team up to Upline  20300-816  Kay Walsh 1 gen.
I hope that makes sense....
Cheers
Heidi</t>
  </si>
  <si>
    <t>5/13/2014 9:52:43 AM</t>
  </si>
  <si>
    <t>INC000002768790</t>
  </si>
  <si>
    <t>Hans or George....
Chelsea Strong
District 431
Accnt 85792357 
Has left Sales Leadership 6 months ago, still receiving emails from leadership. Please remove her address from this list.
Cheers
Heidi</t>
  </si>
  <si>
    <t>5/13/2014 10:59:20 AM</t>
  </si>
  <si>
    <t>INC000002768798</t>
  </si>
  <si>
    <t>RE THIS TICKET ACCOUNT NUMBER SHOULD BE:_x000D_
_x000D_
AUS A/C #8579 2358_x000D_
_x000D_
Sorry_x000D_
_x000D_
Hans or George.... Chelsea Strong District 431 Accnt 85792357 Has left Sales Leadership 6 months ago, still receiving emails from leadership. Please remove her address from this list. Cheers Heidi</t>
  </si>
  <si>
    <t>5/13/2014 11:10:07 AM</t>
  </si>
  <si>
    <t>6/18/2014 4:20:00 PM</t>
  </si>
  <si>
    <t>INC000002768909</t>
  </si>
  <si>
    <t>Team Reports With No Attachments</t>
  </si>
  <si>
    <t>Both Pat McCulloch(D117) and Jennifer Brodie(D293) have received 20 emails with team list with the details in 
subject line; but  no attachment or any data. 
They are due to be run for C11, so these emails were sent to them by errors. 
Can you please check...
Regards,
Danna</t>
  </si>
  <si>
    <t>5/13/2014 11:40:04 AM</t>
  </si>
  <si>
    <t>INC000002768952</t>
  </si>
  <si>
    <t>When Manila agents go into sharepoint to look up emails and account numbers they get the attached log in prompt.Please look into the issue ASAP as they need to be able to access the logs.</t>
  </si>
  <si>
    <t>5/13/2014 12:49:59 PM</t>
  </si>
  <si>
    <t>INC000002768954</t>
  </si>
  <si>
    <t>14/05/2014 DP added to dsmc project group, need to check if install was successful_x000D_
_x000D_
Hi,_x000D_
_x000D_
This is a request to please have Microsoft Project installed on my laptop and available to use._x000D_
_x000D_
I am the Project Manager for Caviar, and the use of Microsoft Project would be of great use for this project. Additionally I am being sent .mpp files from the Global Project teams that I am unable to view without Microsoft Project._x000D_
_x000D_
Kind Regards,_x000D_
Kane</t>
  </si>
  <si>
    <t>5/13/2014 12:55:49 PM</t>
  </si>
  <si>
    <t>INC000002768982</t>
  </si>
  <si>
    <t>Form Builder Showing Increase/Decrease On Postcode Field</t>
  </si>
  <si>
    <t>Hope you can help with this. On the form builder Steve Bartlett build we are now seeing arrows to increase or decrease number on the postcode field. See attachment. This is showing on Mac in Firefox and Chrome cannot check PC. Can you look at this.
It is framed into:
http://avonskincare.com.au/skincareVIP/
http://avonskincare.co.nz/skincareVIP/
The form is:
"http://webservices.avon.com.au/avonleads/Lead/CreateComp?Source=VIP_skincare_club_au”
This is also appearing on all the form from the form builder e.g.
http://joinavon.com.au/</t>
  </si>
  <si>
    <t>5/13/2014 1:55:32 PM</t>
  </si>
  <si>
    <t>INC000002770941</t>
  </si>
  <si>
    <t>Spur letters need updating as they still mention a 2.5% admin fee._x000D_
Please supply templates that are currently used which will be updated and sent back,</t>
  </si>
  <si>
    <t>5/14/2014 8:31:04 AM</t>
  </si>
  <si>
    <t>INC000002771014</t>
  </si>
  <si>
    <t>.  L am in need of the password to district 453 Microstradegy reports and the PUK number for my phone from IT.  I have left them a voice message but am desperate for this as I cannot use the phone.  It has locked me out._x000D_
_x000D_
I will need this information emailed to me this morning please.  Thank you._x000D_
_x000D_
_x000D_
Regards_x000D_
_x000D_
Marie Chavez_x000D_
District Sales Manager 453_x000D_
Avon Products Pty Ltd_x000D_
fax 03 5783 3939_x000D_
mob 0411 269 150_x000D_
marie.chavez@avon.com</t>
  </si>
  <si>
    <t>5/14/2014 9:24:44 AM</t>
  </si>
  <si>
    <t>INC000002771039</t>
  </si>
  <si>
    <t>emma w. - g drive access</t>
  </si>
  <si>
    <t>From: Douglas Powley/BKV/AU _x000D_
Sent: Wednesday, 14 May 2014 8:49 AM_x000D_
To: Emma Wilkinson/BKV/AU_x000D_
Cc: Jennifer Hulme/BKV/AU_x000D_
Subject: FW: emma wilkinson access issue (same as before)_x000D_
Importance: High_x000D_
_x000D_
This seems to be tied to an Active Directory issue._x000D_
Can you send me your password and I can test and perhaps fix._x000D_
_x000D_
_x000D_
From: Jennifer Hulme/BKV/AU _x000D_
Sent: Tuesday, 13 May 2014 4:46 PM_x000D_
To: Douglas Powley/BKV/AU_x000D_
Subject: emma wilkinson access issue (same as before)_x000D_
Importance: High_x000D_
_x000D_
Hi Doug_x000D_
_x000D_
Emma called and said you tried to help her with access in G:\Marketing as she was getting a message “application cannot be found” whenever she tried to go in._x000D_
_x000D_
Well she called with the same issue sarvo    _x000D_
_x000D_
They will be in a marketing conference all Wednesday, but she said if you needed her they have morning tea break at 10.30_x000D_
_x000D_
I’ll log it in remedy for you</t>
  </si>
  <si>
    <t>5/14/2014 10:11:33 AM</t>
  </si>
  <si>
    <t>INC000002770982</t>
  </si>
  <si>
    <t>Returned Goods forms missing digit and can't be scanned</t>
  </si>
  <si>
    <t>Return goods forms that are being returned after being generated by representatives are printing out with a digit missing. _x000D_
The knock on effect is we cant scan this barcode to show that a returns form has been received. _x000D_
It is not all the forms only some</t>
  </si>
  <si>
    <t>5/14/2014 11:38:40 AM</t>
  </si>
  <si>
    <t>5/29/2014 12:01:02 PM</t>
  </si>
  <si>
    <t>INC000002770987</t>
  </si>
  <si>
    <t>Can you please set up wifi access in Avon for Ben's new mobile phone?
Many thanks</t>
  </si>
  <si>
    <t>5/14/2014 11:57:33 AM</t>
  </si>
  <si>
    <t>INC000002770988</t>
  </si>
  <si>
    <t>Susanne's laptop still doesn't have access to wireless, could you please have another look for her?
Many thanks,
Danna</t>
  </si>
  <si>
    <t>5/14/2014 11:59:03 AM</t>
  </si>
  <si>
    <t>INC000002770992</t>
  </si>
  <si>
    <t>Hi,_x000D_
_x000D_
I would like to request soundcard activation for Witness and CSCM application for the following ID's as they will start to listen to calls._x000D_
_x000D_
&gt; AUPW035 Danbyrd Arellano_x000D_
&gt; AUPW069 Margie Despabiladeras_x000D_
&gt; AUPW048 Marivic GRande_x000D_
_x000D_
Please have their Citrix environment mirror to AUPW091._x000D_
_x000D_
Thank you_x000D_
_x000D_
Regards,_x000D_
_x000D_
Mary Ann_x000D_
AUPW072</t>
  </si>
  <si>
    <t>5/14/2014 12:14:49 PM</t>
  </si>
  <si>
    <t>INC000002771197</t>
  </si>
  <si>
    <t>Reinstall Office 365 Remotely for Irene Leece(NZ)</t>
  </si>
  <si>
    <t>Reinstall Office 365 for Irene Leece(NZ). Friday 9 am</t>
  </si>
  <si>
    <t>5/14/2014 2:52:35 PM</t>
  </si>
  <si>
    <t>INC000002771210</t>
  </si>
  <si>
    <t>Hans,
I have arranged for history card to link the following
Upline Aus A/C # 71727148 to R 62639954.
Could you please add order Ref # 18586148 
Cheers
Heidi</t>
  </si>
  <si>
    <t>5/14/2014 2:57:04 PM</t>
  </si>
  <si>
    <t>INC000002771300</t>
  </si>
  <si>
    <t>VPN not working from home</t>
  </si>
  <si>
    <t>5/14/2014 2:57:10 PM</t>
  </si>
  <si>
    <t>INC000002771301</t>
  </si>
  <si>
    <t>Send a laptop to D141 Kim Ja</t>
  </si>
  <si>
    <t>5/14/2014 3:01:30 PM</t>
  </si>
  <si>
    <t>INC000002771335</t>
  </si>
  <si>
    <t>Hi, I need urgent access to "bkvmsvweb10/resources/" I used to have read/write to this folder. Currently I get an error message. see attachment. Thanks</t>
  </si>
  <si>
    <t>5/14/2014 3:49:31 PM</t>
  </si>
  <si>
    <t>INC000002771340</t>
  </si>
  <si>
    <t>Hi _x000D_
I am not receiving emails from head office. I am only receiving the odd one. I didn't receive the one from Shelley Warrington or Rosslyn McLaren E files. _x000D_
Kind regards_x000D_
_x000D_
 Janin McLean_x000D_
Dist 151</t>
  </si>
  <si>
    <t>5/14/2014 3:55:22 PM</t>
  </si>
  <si>
    <t>INC000002773228</t>
  </si>
  <si>
    <t>Dear Hans,
Please look into this situation and ammend for me
#70184848 Vanessa Parke is currently linked to Emma Donaldson #21891201 from my understanding Emma lost her team a couple of Campaigns ago and lost Vanessa as a donwline, it looks as though she has randomly appeared again.
Can you please explain why this has happened and remove her from Emmas downline?
Thanks</t>
  </si>
  <si>
    <t>5/15/2014 8:42:37 AM</t>
  </si>
  <si>
    <t>INC000002773085</t>
  </si>
  <si>
    <t>Could you please reset Merlin for my Australia &amp; NZ - User name for Aust is LHUY &amp; NZ is LHUYN?
Thank you very much.
Lan.</t>
  </si>
  <si>
    <t>5/15/2014 9:04:04 AM</t>
  </si>
  <si>
    <t>INC000002773251</t>
  </si>
  <si>
    <t>Dear Hans,
Please find attached the list of iPad Incentive achievers.
Can you please add a column to include address and also spur level? we need to see who is spur 2 and above as we do not want to send the iPad to those Leaders.
Thanks</t>
  </si>
  <si>
    <t>5/15/2014 9:17:12 AM</t>
  </si>
  <si>
    <t>5/15/2014 9:17:29 AM</t>
  </si>
  <si>
    <t>INC000002773290</t>
  </si>
  <si>
    <t>#73736 NEOFLAM SETS" ALL 5 FOR $50.00" ( Mothers Day Brochure p 30) billing at $60.00( not $50.00)
Please create an auto fix for it.</t>
  </si>
  <si>
    <t>5/15/2014 10:05:54 AM</t>
  </si>
  <si>
    <t>6/8/2014 4:20:00 PM</t>
  </si>
  <si>
    <t>INC000002773319</t>
  </si>
  <si>
    <t>Would you please help set up Ben's email on his Samsung Phone: 
1. No emails coming through
2. Sync contacts/photos etc
Many thanks,
Danna</t>
  </si>
  <si>
    <t>5/15/2014 10:50:48 AM</t>
  </si>
  <si>
    <t>INC000002773334</t>
  </si>
  <si>
    <t>Dear Hans,
This is a continuous issue for Andrea 25479401 and she is on the verge of leaving, after the yesterdays request there are still reps missing from her downline 
# 68213-343 Naomi Taylor
# 75572-055 Meryl Rianal
#57974580 Heather Drigo
#80658397 Michelle Street 
51974348 Cheryl Govender
Strange thing is that alot of them are linked in the AS400 just not appearing on the DAR
Thanks</t>
  </si>
  <si>
    <t>5/15/2014 11:21:24 AM</t>
  </si>
  <si>
    <t>INC000002773402</t>
  </si>
  <si>
    <t>Hans,
Another to be linked to Andrea Forster is #66789866 Annette Osborn
Andrea is #25479401 
thanks</t>
  </si>
  <si>
    <t>5/15/2014 11:24:05 AM</t>
  </si>
  <si>
    <t>INC000002773371</t>
  </si>
  <si>
    <t>Dear Hans,
Please move Campaign 11 order back for #60908476 Anne Langdon order ref #18592797 to ensure that this does not affect her upline achieving in C11.
Thanks</t>
  </si>
  <si>
    <t>5/15/2014 12:09:34 PM</t>
  </si>
  <si>
    <t>INC000002773380</t>
  </si>
  <si>
    <t>As discussed with Ulrich and Chris this is an urgent ticket please.
In the past when someone has ordered a product that is discontinued they do get the points but if they try to order it again in another order the line number is removed and they get a statement message telling them it has been removed from their order because they have already been told it was discontinued. I have a rep as an example where this is no longer happening and she is being allowed to order as many times as she likes #84310910.
I would like to request an audit of all the top 100 reps in AU and NZ who have ordered the following line numbers (with the list requirements given to Christ by Ulrich)
10314   734250   735006   73544   73508   668878    821444   735010 (I have a few more numbers to add which I will advise asap) ordered over campaigns 9 - 12. Ulrich has asked that a full points investigation happens for the above mentioned rep over those campaigns please.  Thank you
CA 30/05/2014: ascertained that this problem was caused by a coding error (Special Handling code = 'B').
Created and sent query reports to Carly. Files are named AS400_VPEXTRACT_c122014.xlsx. (There may be more than 1 file). See also BargainBin_Updated.xlsx.
Note: at end of cycle, need to give Carly list of all affected reps. Run on or before 18June.</t>
  </si>
  <si>
    <t>5/15/2014 12:27:39 PM</t>
  </si>
  <si>
    <t>INC000002773537</t>
  </si>
  <si>
    <t>Hi Guys
I've lost network access to the printer so need to be connected again.
Thanks</t>
  </si>
  <si>
    <t>5/15/2014 1:52:50 PM</t>
  </si>
  <si>
    <t>INC000002773563</t>
  </si>
  <si>
    <t>Change Automated ABN Letter</t>
  </si>
  <si>
    <t>Hi Hans_x000D_
_x000D_
As discussed, for the automated ABN Letter sent to the Representatives can you please change the limit from $6000 to $10,000 and also change June 2013 to June 2015._x000D_
_x000D_
Also at the bottom of the letter it still shows as "Kirsten Mcinnes", can you please change it  to " Bruce Curie"</t>
  </si>
  <si>
    <t>5/15/2014 3:07:04 PM</t>
  </si>
  <si>
    <t>INC000002773631</t>
  </si>
  <si>
    <t>Urgently require a list of all LOS 1 and LOS 2 Representatives who have placed an order via eSales suite, have an email address and do not have an outstanding balance on their Avon account (now rank 1 and eligible to use Avon Online). Pending Representatives are not to be included . 
Need account #, first name ,surname, email address, District # and phone #
Required for both Australia and NZ 
CA 05/06/2014: write query and extract data.</t>
  </si>
  <si>
    <t>5/15/2014 4:24:05 PM</t>
  </si>
  <si>
    <t>INC000002773448</t>
  </si>
  <si>
    <t>Urgently require a report of all current LOS 3 Representatives with their current ranking for an email_x000D_
This is required for both Australia and NZ and is to show the following: account #, first name, surname, email address, District #, phone # and current ranking</t>
  </si>
  <si>
    <t>5/15/2014 4:29:24 PM</t>
  </si>
  <si>
    <t>INC000002775090</t>
  </si>
  <si>
    <t>Credit Review audit reports are not displaying correct data._x000D_
Chris is looking into this as per discussions.</t>
  </si>
  <si>
    <t>5/16/2014 9:05:58 AM</t>
  </si>
  <si>
    <t>INC000002775337</t>
  </si>
  <si>
    <t>Aust Acct 48810971 Joanne Higgins has a C11 immediate order sitting in Shift 1 and has been there since 14/5 but will not move into Shift 2 even with various round ups, can this please be looked at asap.  Thank you</t>
  </si>
  <si>
    <t>5/16/2014 9:24:13 AM</t>
  </si>
  <si>
    <t>INC000002775340</t>
  </si>
  <si>
    <t>Dear Hans,
Can you please make NZ a/c #78410910 Dianne Mahinay a Leader in the system again, she needs to be a GOLD LEADER please reset her counter.
Please also relink the following Representatives #24200828 Maricar Dongon #74331981 Jodie Chapman #60049850 Vivieene Sims and #50448510 Prudence Walker.
Dianne should of never recieved an earning statement for Campaign 10 as she should of lost her team 2 Campaigns ago, however she did receive an earning statement with all reps still linked a new rep appointed, no bonus and has been removed from LEadership, based on the fact that she has received an earning statement shelley would like to honour this and pay her as a Gold Leader.
Thanks</t>
  </si>
  <si>
    <t>5/16/2014 9:27:56 AM</t>
  </si>
  <si>
    <t>INC000002775378</t>
  </si>
  <si>
    <t>Dear Hans,
Can you please deduct group sales of $154.65 from a/c no #72969209 Petrina Curran.
I have just had to manually adjust her Campaign 10 Earnings due to her downline Carolyn Tozer #87695830 C10 order going into c11 timeframe, i do not want Petrina to reap benefits of higher earnings on Carolyn for Campaign 11.
Thanks</t>
  </si>
  <si>
    <t>5/16/2014 10:15:02 AM</t>
  </si>
  <si>
    <t>INC000002775388</t>
  </si>
  <si>
    <t>Dear Hans,
Please help me with addresses for the following Silver Leader achievers from Campaign 10:
065467401	Marjorie Brennan
020805830	Jodie Cunningham
070826629	Julieanne Matzkov
071727148	Janine Young
053708728	Katina O Neill
079475404	Linda Dakin
034404969	April Kear
028637414	Tanya Hansen
066014824	Ashlee Lever
055896707	Lucia Fidow
055304477	Rane Goldsmith
088864824	Lindy Greig
039225175	Diane Watson
030109727	April Harris
035264274	Freda Villanueva
077114375	Niki Eleftheriou
029752347	Lesley Austin
023713197	Tiara Thompson
032817391	Emily Lyons
047927368	Pamela (Pam) Cook
073922104	Devina Jogia
058276574	Jenifer Livera
084620660	Serafina Swindley
083178149	Jade Doyle
055648496	Helen Molnar
086266086	Terri Kerr
087607207	Hayley Stephens
066208597	Mary Ziotas
088689016	Sally-anne Deleiuen
068910178	Samantha Ferguson
036711505	Kristy Izard
069529153	Gaylene Fraser
081533742	Benjamin Duncombe
020369339	Jacqueline Edmunds
022203223	Alison Hinds
088574196	Alison Bradley
044663061		Debora Olsen
070753192		Donna Wilson
048697023		Tiana Andrew
054479700		Sandra Tombleson
022170747		Jacqueline Simon
041303726		Aimee-Lee Galbreath
38134504 Jane Branson
#51369978 Vickie Cameron
Thank you!</t>
  </si>
  <si>
    <t>5/16/2014 10:29:55 AM</t>
  </si>
  <si>
    <t>INC000002775414</t>
  </si>
  <si>
    <t>Hi Kamrul,_x000D_
_x000D_
As discussed, Excel needs to be reinstalled on one of the IT Training Room PCs for Husky testing._x000D_
_x000D_
Thanks.</t>
  </si>
  <si>
    <t>5/16/2014 11:18:00 AM</t>
  </si>
  <si>
    <t>6/19/2014 4:20:01 PM</t>
  </si>
  <si>
    <t>INC000002775417</t>
  </si>
  <si>
    <t>Dear Hans,
I have a rollup issue here for you.
#80548807 Wilma Watt migrated in Campaign 2 as a Gold Leader, she did not appoint new Representatives and lost her title end of Campaign 5. She should of lost her team at the end of Campaign 9 and they should have rolled to her immediate upline Sue Mitchell #35449873 can you please remove her from Leadership affective immediately in order for her team to roll to Sue.
Thanks</t>
  </si>
  <si>
    <t>5/16/2014 11:50:42 AM</t>
  </si>
  <si>
    <t>6/1/2014 4:20:00 PM</t>
  </si>
  <si>
    <t>INC000002775592</t>
  </si>
  <si>
    <t>i need a ticket done asap to have outlook put onto my computer as i am now seated in Leyna Brigatti's old desk as she will be moved to another one after conference._x000D_
_x000D_
as i have my own log in i need outlook to do my work and i am having to go through chrome and look up outlook and sign in that way,and i have phoned IT twice today and left messages with no reply as of yet._x000D_
_x000D_
_x000D_
_x000D_
kind regards _x000D_
_x000D_
Amy Webb_x000D_
Stand in manager 800's All Stars Avon</t>
  </si>
  <si>
    <t>5/16/2014 1:09:38 PM</t>
  </si>
  <si>
    <t>6/25/2014 4:20:00 PM</t>
  </si>
  <si>
    <t>INC000002775428</t>
  </si>
  <si>
    <t>Dear Hans,
Looks as though these Representatives have been delinked again from their upline after they were appearing as linked on her DAR before C10 close
Leader affected is Karen Andrew #71437539 and her downline is 
#57269213 Kylie Blair
and #89785566 Susan Owen 
Strange thing is that Karen is still flagged as a Leader and these Reps were new ?
Thanks</t>
  </si>
  <si>
    <t>5/16/2014 1:22:31 PM</t>
  </si>
  <si>
    <t>INC000002775604</t>
  </si>
  <si>
    <t>Dear Hans,
I tried to submit this as an AS400 Ticket but did not work?
Karen Andrew's team #71437539 has become unlinked after c10 close, Karen did not receive a C10 earning statement but had DAR reports up until C10 close with the following new Representatives:
#57269213 Kylie Blair 
#89785566 Susan Owen
They seem to have dissapeared despite Karen still being a Leader?
Please ammend.
Thanks</t>
  </si>
  <si>
    <t>5/16/2014 1:25:41 PM</t>
  </si>
  <si>
    <t>INC000002775605</t>
  </si>
  <si>
    <t>Dear Hans,
This is also one i submitted as an AS400 ticket but did not work
Please remove #80548807 Wilma Watt from Leadership effective immediately, her team should of rolled up to her upline end of Campaign 9 but did not as Wilma is still appearing as a Leader.
Seems to be a roll-up issue again.
Thanks</t>
  </si>
  <si>
    <t>5/16/2014 1:27:32 PM</t>
  </si>
  <si>
    <t>INC000002775633</t>
  </si>
  <si>
    <t>Hi Hans,
Can you please change the following Leaders titles in the system to be reflected correctly on the Downline Activity Reports 
NZ #89662351 Charmaine Steenkamp GAL
NZ#29176354 Terraine Lambert SL
AU #71437539 Karen Andrew BL
AU #62867503 Sandra Hague SL
Thanks</t>
  </si>
  <si>
    <t>5/16/2014 2:21:10 PM</t>
  </si>
  <si>
    <t>INC000002775437</t>
  </si>
  <si>
    <t>Dear Hans,
Can you please relink  AU #61693963 Robyn Riley to upline #65765520 Kristina Slatyer and attach C11 order #18598609
They have become delinked again, looks like the delinking issue is still occuring.
Thanks 
Natalie</t>
  </si>
  <si>
    <t>5/16/2014 2:25:47 PM</t>
  </si>
  <si>
    <t>INC000002775446</t>
  </si>
  <si>
    <t>Hi IT Team,_x000D_
_x000D_
I would like to ask if we can get an AHT data from CMS on a 30 min interval basis for all WNS agents so that we can generate a report for this.Maybe we can ask this from CMS. If you have any questions please call ext. 2658_x000D_
_x000D_
Thanks,_x000D_
Mark</t>
  </si>
  <si>
    <t>5/16/2014 3:44:58 PM</t>
  </si>
  <si>
    <t>INC000002778282</t>
  </si>
  <si>
    <t>Dear Hans,
Sarah Tasker has been demoted again after adjusting her last Campaign to Bronze Leader #27273714 Please make her a Leader again in the system and relink the following Representatives:
#70360839 Kaeyla Sharda Emery
#71607735 Fimeko Alana Franklyn 
#70278772 Brooke Hughes
#22445989 Julie May Rusk.
Thank you</t>
  </si>
  <si>
    <t>5/19/2014 10:36:35 AM</t>
  </si>
  <si>
    <t>INC000002778165</t>
  </si>
  <si>
    <t>LOTUS NOTES ERROR : "You cannot use the administration program while the domino server is running" for aupw106 and aupw057</t>
  </si>
  <si>
    <t>5/19/2014 1:07:53 PM</t>
  </si>
  <si>
    <t>INC000002778317</t>
  </si>
  <si>
    <t>Julie Galvin - Operator in Customer Service has lost access to CCA / CCA NZ and Manage Anywhere_x000D_
_x000D_
This is a urgent requirement_x000D_
_x000D_
Regards,_x000D_
_x000D_
Katrina</t>
  </si>
  <si>
    <t>5/19/2014 1:25:18 PM</t>
  </si>
  <si>
    <t>INC000002778319</t>
  </si>
  <si>
    <t>It is a request from Rachel Kotthoff to remove the slides that appear twice a day on the wall board and the northern end of Call Centre and have the stats remain visible._x000D_
_x000D_
Priority:   HIGH_x000D_
_x000D_
Regards_x000D_
_x000D_
Katrina</t>
  </si>
  <si>
    <t>5/19/2014 1:26:41 PM</t>
  </si>
  <si>
    <t>INC000002778195</t>
  </si>
  <si>
    <t>error for unzipping files</t>
  </si>
  <si>
    <t>No zip files will expand on my computer. I've downloaded various zip files from both Dropbox and Envoy and none of them expand, I keep getting this message on all of them (attached)
Can you please advise how I can unzip these files (currently trying to use the default Archive Utility program)</t>
  </si>
  <si>
    <t>5/19/2014 2:51:26 PM</t>
  </si>
  <si>
    <t>INC000002778403</t>
  </si>
  <si>
    <t>Hans,
We have requested for History card to link Upline Aus. A/C # 33406169 Marie Dukalskis to R Aus. A/C # 48515833
Please add orders below
Order REF # 18597694 
Order   REF #18591628
Cheers
Heidi</t>
  </si>
  <si>
    <t>5/19/2014 3:29:34 PM</t>
  </si>
  <si>
    <t>INC000002780346</t>
  </si>
  <si>
    <t>Dear Hans,
Sorry but can you please again generate a list of addresses and spur level for the following:
*the first lot of ipad achievers i sent you was incorrect.
Thanks !
30298649	Denise Hannay
38235588	Samantha Mocke
60759886	Jeanyan Chibnall
77114375	Niki Eleftheriou
86093981	Sara Crawford-White
28734063	Maha Youssef
31495368	Nevillene&amp; Mark Lewis
40178827	Maria &amp; Torben Nielsen
41266931	Anne Alcock
44893918	Susan &amp; Darrin Wilson
49953566	Katherine Schofield
57435166	Carina Noble
58855459	Jennifer Hoad
64067685	Suzanne Maiden
77465906	Joy Lister
77524617	Salvacion Gellido
78875466	Kim Jones
21073374	Darren Hooker
25392901	Suzanne Morgan
27614344	Narelle Carter
39405022	Rebecca Finlayson
40080842	Carol Barrie
41870180	Georgia Georgiou
44662864	Caitlin Barker
44896088	Tracey Scells
47424426	Angel Heta
48369495	Lisa Smees
51039213	Sally Brigg
51056665	Jessica Williams
51083706	Kathy Bowman
53916406	Sharna Fielding
56160484	Andrea Tournier
60383615	Deann Carlill
61260433	Sanjay Chand
62344985	Sonia Howell
65816131	Chrisoula Voglis
66549895	Nicole Mirigliani
69229394	Michelle Critchley
69999071	Judith Anne Kertes
71677884	Angela Clark
82517640	Kelly Bullis
88608780	Carla McKay
20014255	Elizabeth Dow
23713197	Tiara Thompson
25366492	Angela Bradding
28637414	Tanya Hansen
29110449	Rhonda Matthews
29363659	Divina Montillano
32934013	Gloria Kinman
35085093	Elaine Leach
36295608	Shelly Soni
40490595	 Paul
44663061	Debora Olsen
46003885	Michelle Makey
52766939	Jenni Sawell
58377832	Wendy Mills
59820978	Mago Shaheen
64300832	Gerlie Quimson
64350370	Linda Halliday
66027621	Gillian Adams
67814419	Joanne McCormick
68910178	Samantha Ferguson
73355083	Carmen Wright
74796057	Mary Olegario
75956011	Penelope Williams
77820945	Cindy Hooper
79323898	Heidi Bowen
80376163	Leigh Wendelgelst
81533742	Benjamin Duncombe
81958521	Aleasha Self
1401345	Nicole Goddard
7051402	Leanne Haynes
31520762	Ghada Muhriz
32446745	Leanne Roberts
34032298	Kelley Collins
41629349	Sandra Goonawardena
42363479	Mandy Walter
42512987	Debra Barnes
43079452	Sharon Korocz
43138269	Rowena Cooke
46411285	Carmena Wong
46717599	Donna Rigney
48200520	Sari Heiskanen
50688771	Susan Rogers
50989472	Tania Rayner
51167410	Bonnie Arnold &amp; Webster
52634472	Donna Daniels
54660930	Jayne Perry
58591716	Beverley Billman
66273730	Deborah Bristow
69999913	Deanne Austin
70927090	Simone McLellan
71700322	Tracey Goodman
73922402	Sally Clark
79683264	Dianne Kane
81562787	Rebecca Keep
84404320	Carleen Dahya
88650797	Kay Lindsay
93414248	Lorraine Docherty
27249438	Tracey-lee Pellett
28643925	Monika Dolata
35406567	Michelle Kilgour
43178809	Karen Sanderson
52046132	Nicole Lavanda
52070261	Angela Huggins
55639151	Deborah Barker
66634560	Diana Jensen
69955075	Joy Kapela
79915169	Joan Pointer
84528218	Cora Polak
85722076	Rebecca Ghattas
22623970	Kelly Taylor
27619041	Vanessa Clarke
35392868	Sakuntala Sakuntala
46839052	Rachael Norris
55233591	Shu-hui Chesnutt
62506447	Kylie Couwenberg
72391309	Rebecca Drury
74385467	Laura Duncan
76941641	Sonia McDermott
78476596	Jayne Williams
85769368	Elizabeth Scherlowski
70567823	Tracey Dean
76695995	Shareen Freeman
32246496	Janelle Bridge
48788318	Christina Vaughan
81378874	Toni O'Neill
44198114	Jacqueline Clarkson
51369978	Vickie Cameron
57243366	Susan Kleidon
38623719	Cherie Marriner
34478501	Claudia Murphy
42001685	Sandy &amp; Neil Garnham
70690385	Kerrie Hall
25345855	Jeanette (Jen) Bockhop
70714444	Carrol &amp; Greg Bradford
75696429	Marie Clough
27290560	Stephanie Payne
67195484	Dallas Plummer
57247986	Joy McTainsh
73177352	Joy Jackson
37153423	Nina Russell
32115218	Beve</t>
  </si>
  <si>
    <t>5/20/2014 8:46:06 AM</t>
  </si>
  <si>
    <t>INC000002780347</t>
  </si>
  <si>
    <t>Dear Hans,
List follows on from last ticket, it wouldnt all fit in one:
87309290	Kym Sopeer
85442993	Kym Neven
81376949	Kim &amp; Geary
85018280	Teressa Martin
25253692	Barbara Rowsell
40465721	Brittany &amp; Samantha Cull
73612598	Lisa Robertson
Thanks</t>
  </si>
  <si>
    <t>5/20/2014 8:47:38 AM</t>
  </si>
  <si>
    <t>INC000002780362</t>
  </si>
  <si>
    <t>Please see below request from Ben..._x000D_
_x000D_
"Can you please log a ticket to load Samsung Kies and help me with Excel issues I am experiencing."_x000D_
_x000D_
Many thanks,_x000D_
Danna_x000D_
_x000D_
4/6/14 16:30_x000D_
called Danna and arranged a meeting for tueday 10th</t>
  </si>
  <si>
    <t>5/20/2014 9:16:01 AM</t>
  </si>
  <si>
    <t>INC000002780379</t>
  </si>
  <si>
    <t>Hi Hans,
Can you please make this Representative a Leader in the system #53641391 Kirtsy-skie Yates-Kuster
I think this is a matter of the whole 'issue number 2' her downline have not been linked to her from the very beginning of when she signed up into Leadership, can you please also attach the following:
# 20452799.......Peta Brebner
# 41985606.......Elyse Gentiluomo
# 68648304.......Katrina Jeciel
# 76454518.......Natalya Smith
Thank you</t>
  </si>
  <si>
    <t>5/20/2014 9:52:29 AM</t>
  </si>
  <si>
    <t>INC000002780468</t>
  </si>
  <si>
    <t>reset LN pw for Sandra Abela d385</t>
  </si>
  <si>
    <t>5/20/2014 10:02:20 AM</t>
  </si>
  <si>
    <t>INC000002780387</t>
  </si>
  <si>
    <t>Hans
Please find attached DAR report, this LR Aus A/C # 57276205 should have lost her team in C10.
Please roll the team up to upline Aus A/C # 86214-973  Helen Robert.
Cheers</t>
  </si>
  <si>
    <t>5/20/2014 10:05:29 AM</t>
  </si>
  <si>
    <t>INC000002780393</t>
  </si>
  <si>
    <t>Hi Hans,
I think i have sent this to you in a ticket previously but i have been told not to send them as AS400 requests any longer,
#65765520 Kristina Slatyer has lost her downline again #61693963 Robyn Riley, after we have closed Campaign 10 and adjusted it before close.
Can i please have them relinked, she has rolled to Kristinas upline.
Thanks</t>
  </si>
  <si>
    <t>5/20/2014 10:17:48 AM</t>
  </si>
  <si>
    <t>INC000002780610</t>
  </si>
  <si>
    <t>Dear Hans,
Please move order back for #85938374 Catherine Jones order ref #3204697 back into the Campaign 11 timeframe.
The order was not entered as an immediate ship order before the MCS ran on the 13th (district was held)
Thanks</t>
  </si>
  <si>
    <t>5/20/2014 11:46:56 AM</t>
  </si>
  <si>
    <t>INC000002780541</t>
  </si>
  <si>
    <t>Hi IT Team,_x000D_
_x000D_
We would like to report an issue for ID aupw108. Agen doesn't have icons on his desktop. He needs Merlin lotus notes and favorites. IE is also missing._x000D_
If you have any questions please call ext 2658._x000D_
_x000D_
Thanks,_x000D_
Mark</t>
  </si>
  <si>
    <t>5/20/2014 11:55:01 AM</t>
  </si>
  <si>
    <t>INC000002780740</t>
  </si>
  <si>
    <t>Could some one please contact Sandie Appleby DSM - District 175.  She has tried to change her password with P-Synch and it won't let her._x000D_
_x000D_
Sandies extentsion is 7683_x000D_
_x000D_
Thanks</t>
  </si>
  <si>
    <t>5/20/2014 3:27:50 PM</t>
  </si>
  <si>
    <t>INC000002780743</t>
  </si>
  <si>
    <t>It has come to my attention that I am still not receiving emails from head office.  I have never recieved the goal card and also the email you have sent to all managers in reference to outstanding districts.  _x000D_
 _x000D_
I have phoned It today twice and after you forwarding my email onto IT last week my problem is still not fixed._x000D_
 _x000D_
I don't get emails from Sandra since she has been back, I have let Sandra know this morning.  I am not receiving your emails,haven't  received any emails concerning the credit card this is to only to name a few. These are the ones that I have been advised by another manager. _x000D_
Who knows what else I haven't received over the last 2 weeks._x000D_
 _x000D_
 _x000D_
I am sorry that you are waiting on information.  Information below:_x000D_
 _x000D_
Sue is it possible to give IT a reminder of my issues._x000D_
 _x000D_
I have already logged a ticket for this.....</t>
  </si>
  <si>
    <t>5/20/2014 3:29:54 PM</t>
  </si>
  <si>
    <t>6/7/2014 4:20:00 PM</t>
  </si>
  <si>
    <t>INC000002780785</t>
  </si>
  <si>
    <t>Remove Opportunity Pack Demand from Macpac upload.
We will introduce an improved process for managing Opportunity Pack Demand via a single parent FSC where demands will be manually loaded and Supply Chain will create a Manufacturing Order from.
To facilitate this, we need to remove the movement of Offer Codes 12 and 26 from Macpac (New and Existing products 4 Campaigns earlier).
Please let me know when this process will be completed to time the introduction of this new process.</t>
  </si>
  <si>
    <t>5/20/2014 4:34:13 PM</t>
  </si>
  <si>
    <t>INC000002781017</t>
  </si>
  <si>
    <t>Hi there
Olivia is using a version of Lotus Notes.  It is saying her inbox is full and she cannot send emails.  This is serious as she is in the critical stage of helping with conference organisation and needs to be able to send multiple emails with attachments unrestricted.  Please help her urgently to archive her old documents so she can continue to work.  Her work is currently on hold until you help her.  Please respond urgently.
Thankyou
Sonya Furlong</t>
  </si>
  <si>
    <t>5/20/2014 5:46:19 PM</t>
  </si>
  <si>
    <t>INC000002782837</t>
  </si>
  <si>
    <t>Dear Hans,
Can you please attach #20085489 Helen Kay's order, order ref #18587841 to her upline (we have had this linked manually) to #34743438 Valerie Hall.
Thanks</t>
  </si>
  <si>
    <t>5/21/2014 9:52:58 AM</t>
  </si>
  <si>
    <t>INC000002782765</t>
  </si>
  <si>
    <t>Hi Kamrul
Could you please call this DSM and check there is nothing that can be done to help the situation?   We don't want to buy a new printer unless it is absolutely necessary.
Thanks,
Jennifer 
----- Forwarded by Jennifer Hulme/BKV/AU/Avon on 21/05/2014 09:54 AM -----
-----------------------------------------
Hi
I have the above printer and it stop working saying PAPER JAM #2.
I have checked inside of the printer but no sign of paper jam.
I rang Samsung helpline and I was given a local contact. 
It will cost $165 for the 1st 15 minutes and next 15 minutes will cost $55.
Please let me know what to do.
Regards
Uila Mann
Avon Products Pty Ltd
District Sales Manager 253
Mobile - 0411 287 341</t>
  </si>
  <si>
    <t>5/21/2014 10:05:40 AM</t>
  </si>
  <si>
    <t>INC000002782850</t>
  </si>
  <si>
    <t>Hans
Please add orders
Aus A/C # 68648304 Katrina Jeciel
Order Ref # 18602074  &amp; 18587712 
Upline will be changed to Aus A/C # 53641391 Kirtsy-skie Yates-Kuster( History Cards will action)
Cheers</t>
  </si>
  <si>
    <t>5/21/2014 10:09:19 AM</t>
  </si>
  <si>
    <t>INC000002782930</t>
  </si>
  <si>
    <t>Hi Jen/Doug, _x000D_
_x000D_
I’ve deleted a file by accident when renaming it (Avon Femme Samples).  See screendrop….Can you please help by reinstating it from Tuesday?_x000D_
g drive: groups/marketing/profiles/2014181165957_x000D_
_x000D_
Thanks, _x000D_
Jill</t>
  </si>
  <si>
    <t>5/21/2014 12:55:04 PM</t>
  </si>
  <si>
    <t>INC000002782960</t>
  </si>
  <si>
    <t>Robin Archer left a VM the DSM 739 Amanda is unable to scan.</t>
  </si>
  <si>
    <t>5/21/2014 2:35:20 PM</t>
  </si>
  <si>
    <t>INC000002782964</t>
  </si>
  <si>
    <t>Penny Porter is having her emails disappear after she opens an email and then hits escape and email disappears</t>
  </si>
  <si>
    <t>5/21/2014 2:54:40 PM</t>
  </si>
  <si>
    <t>INC000002782975</t>
  </si>
  <si>
    <t>Can you please organise for Dean Carse to have dial out from his desk as requested and approved by Rachel Kotthoff_x000D_
_x000D_
Priority: MEDIUM_x000D_
_x000D_
Regards,_x000D_
Katrina</t>
  </si>
  <si>
    <t>5/21/2014 3:21:23 PM</t>
  </si>
  <si>
    <t>INC000002785086</t>
  </si>
  <si>
    <t>Dear Hans,
Can you please remove Tracy Henderson as a leader #51953725 in order for her team to roll up to #43807458 Tracey Kennedy before Campaign 11 close.
Tracey needs the downline to roll up in order to achieve in Campaign 11.
Tracy Hendersen should of been demoted/removed from Leadership at the end of Campaign 9.
Thanks</t>
  </si>
  <si>
    <t>5/22/2014 9:43:58 AM</t>
  </si>
  <si>
    <t>INC000002785227</t>
  </si>
  <si>
    <t>Lesley Moir in Customer Service is currently unable to work in Lotus Notes as she has exceeded her archive limit._x000D_
It looks like she has never set up automatic archiving before and I'm unable to archive manually._x000D_
_x000D_
Can you please have someone come down urgently to assist her as she cannot continue her work without._x000D_
_x000D_
Priority:  URGENT_x000D_
_x000D_
_x000D_
Thanks Katrina</t>
  </si>
  <si>
    <t>5/22/2014 11:27:50 AM</t>
  </si>
  <si>
    <t>INC000002785228</t>
  </si>
  <si>
    <t>Centre Desk main screen in Customer Service will not open up first time. I'm having to switch the screen on and off over 11 times on occasions before I'm able to log in of a morning._x000D_
_x000D_
Can the screen be replaced._x000D_
_x000D_
Priority: MEDIUM_x000D_
_x000D_
Thank you Katrina</t>
  </si>
  <si>
    <t>5/22/2014 11:27:51 AM</t>
  </si>
  <si>
    <t>INC000002785245</t>
  </si>
  <si>
    <t>Julie Galvin is still unable to access Manage Anywhere on her screen_x000D_
_x000D_
Priority:  HIGH_x000D_
_x000D_
I've attached screenshots_x000D_
_x000D_
Thanks Katrina</t>
  </si>
  <si>
    <t>5/22/2014 11:53:42 AM</t>
  </si>
  <si>
    <t>INC000002785173</t>
  </si>
  <si>
    <t>Hi,_x000D_
_x000D_
We would like to report that were experiencing system latency for Merlin last for 30 - 60 sec. We have 9 agents affected. If you have any questions please call ext 2658_x000D_
_x000D_
Thanks,_x000D_
_x000D_
Mark</t>
  </si>
  <si>
    <t>5/22/2014 1:09:35 PM</t>
  </si>
  <si>
    <t>INC000002787275</t>
  </si>
  <si>
    <t>Software Install/Configure</t>
  </si>
  <si>
    <t>Outlook issue for Liz Paul -7692,</t>
  </si>
  <si>
    <t>5/23/2014 11:01:02 AM</t>
  </si>
  <si>
    <t>INC000002787421</t>
  </si>
  <si>
    <t>Hi Kamrul,_x000D_
_x000D_
As discussed, Email Archive needed to be set up on my computer._x000D_
_x000D_
Thanks</t>
  </si>
  <si>
    <t>5/23/2014 11:26:45 AM</t>
  </si>
  <si>
    <t>INC000002787491</t>
  </si>
  <si>
    <t>Dear Hans,
Can you please move the order back for #60908476 Anne Langdon order ref #18592797 into c11 timeframe before Campaign 11 close thank you !</t>
  </si>
  <si>
    <t>5/23/2014 1:33:36 PM</t>
  </si>
  <si>
    <t>INC000002787497</t>
  </si>
  <si>
    <t>Can you please give me access to edit the Lotus Notes group Avon  Australia customer service.  I do occasionally get asked to add people to that (eg today was asked to add Istvan Kertesz to Supply Chain list, which I did, but strictly speaking he should be on the Customer Service list, which I can't access)._x000D_
Thanks_x000D_
Isla</t>
  </si>
  <si>
    <t>5/23/2014 2:14:52 PM</t>
  </si>
  <si>
    <t>INC000002790483</t>
  </si>
  <si>
    <t>Hi,_x000D_
_x000D_
I would like to report that all agents are encountering problems with Merlin they cannot log in and its just initializing.  If you have any questions please call ext. 2658 _x000D_
_x000D_
_x000D_
Thanks,_x000D_
_x000D_
Mark</t>
  </si>
  <si>
    <t>5/26/2014 8:05:02 AM</t>
  </si>
  <si>
    <t>INC000002790340</t>
  </si>
  <si>
    <t>Dear Hans,
I have noticed that AU #41851327 Jan Burridge - an account in which we previously had fixed to a BRONZE LEADER - is showing in webreports however, in merlin her Leader flag is an N. I'm worried that this means shes going to receive a blank earning statement again in Campaign 11.
Can you please have a look at this and change her Leader flag back to a Y in the system.
Thanks</t>
  </si>
  <si>
    <t>5/26/2014 9:55:34 AM</t>
  </si>
  <si>
    <t>INC000002790341</t>
  </si>
  <si>
    <t>Dear Hans,
This one has been unflagged as a Leader and team has rolled up for a third time..
#72974119 Frances Shore - should be a Leader
#79366248 Helen Matheson and #66324687 Margaret Sanders should be linked to Frances not Dallas.
Please fix this before Campaign 11 Close.
Thanks</t>
  </si>
  <si>
    <t>5/26/2014 9:59:18 AM</t>
  </si>
  <si>
    <t>INC000002790534</t>
  </si>
  <si>
    <t>Hi Hans,
I know i have already requested for ##65765520 Kristina Slatyer's counter to be reset, however she is requesting that her title be changed in the system now to reflect Bronze Leader on her DAR.
Can we please action this?
Thanks</t>
  </si>
  <si>
    <t>5/26/2014 11:10:11 AM</t>
  </si>
  <si>
    <t>INC000002790349</t>
  </si>
  <si>
    <t>"Inactives" _x000D_
_x000D_
The number of inactives that are printing each day appear to be down in numbers.</t>
  </si>
  <si>
    <t>5/26/2014 11:10:57 AM</t>
  </si>
  <si>
    <t>INC000002790350</t>
  </si>
  <si>
    <t>Please find below email from Miranda Silvani - DSM - D383._x000D_
Can you please look into this urgently._x000D_
Thank you._x000D_
Jenny_x000D_
_x000D_
_x000D_
I have just been notified that my personal email address in on the Avon website when leaders 'look up a postcode' it should be my work email address. _x000D_
_x000D_
Can I please have this FIXED ASAP. _x000D_
_x000D_
Thank you kindly _x000D_
_x000D_
Miranda Silvani _x000D_
Avon District Manager _x000D_
D383</t>
  </si>
  <si>
    <t>5/26/2014 11:14:35 AM</t>
  </si>
  <si>
    <t>INC000002790540</t>
  </si>
  <si>
    <t>Hi there,_x000D_
_x000D_
Can I please request the information of every Representative who ordered the following FSCs from Campaign 4 - 11, 2014. ACross both Australia &amp; New Zealand. _x000D_
FSC 10400 - KK Olivia Sunglasses_x000D_
FSC 10518 -  KK Jamie Sunglasses_x000D_
FSC 10073 KK Coveteur Sunglasses_x000D_
FSC 10228 KK Aviator Sunglasses_x000D_
_x000D_
Can I please request Representative account number, name, address and contact details etc._x000D_
_x000D_
Many thanks,</t>
  </si>
  <si>
    <t>NON-BEAUTY CATEGORY</t>
  </si>
  <si>
    <t>5/26/2014 11:18:34 AM</t>
  </si>
  <si>
    <t>INC000002790351</t>
  </si>
  <si>
    <t>Hi Hans,
Danielle Averlant #46831350 was manually adjusted to be a Silver Leader last Campaign, can you please ensure that her counter is reset and that Silver Leader is reflected on her DAR.
Thanks</t>
  </si>
  <si>
    <t>5/26/2014 11:22:59 AM</t>
  </si>
  <si>
    <t>INC000002790549</t>
  </si>
  <si>
    <t>Judy Rando emailed: 
Unable to make VPN Connection</t>
  </si>
  <si>
    <t>5/26/2014 11:30:38 AM</t>
  </si>
  <si>
    <t>INC000002790599</t>
  </si>
  <si>
    <t>Folder for Cars - G:HR\Employment (I think)\Cars - Fleet -Job Facility along with all sub folders is missing believed deleted as not showing up on any searches.  I last accessed this folder on Friday  9th May prior to going on leave, as this contains all Avon's fleet data including Master Lease Agreements need a file restore as soon as possible please.  Thanks.</t>
  </si>
  <si>
    <t>5/26/2014 1:53:24 PM</t>
  </si>
  <si>
    <t>INC000002790604</t>
  </si>
  <si>
    <t>Could someone please help assist Arna Gillott - Stand In in the All-star Division._x000D_
Is there someone who can set up my avon email address for me to access as I tried to do it last week and had no luck._x000D_
I really need an IT person to assist. Can we put in a request through you?_x000D_
Many thanks_x000D_
Arna</t>
  </si>
  <si>
    <t>5/26/2014 2:06:24 PM</t>
  </si>
  <si>
    <t>INC000002790611</t>
  </si>
  <si>
    <t>Dear Hans,
Can you please move order back for #85980696 Cassandra Wilkinson order ref #18588764
The order was quite large and required a deposit so was held for a couple of days, deposit has been received however order should be in Campaign 11 timeframe.
Kind Regards
Natalie</t>
  </si>
  <si>
    <t>5/26/2014 2:33:17 PM</t>
  </si>
  <si>
    <t>INC000002790614</t>
  </si>
  <si>
    <t>could I please have a list of all account numbers for district 995 for AU and 998 for NZ?  If this could be done asap that would be great. We need it for some Husky testing.  Thank you</t>
  </si>
  <si>
    <t>5/26/2014 2:36:33 PM</t>
  </si>
  <si>
    <t>INC000002790372</t>
  </si>
  <si>
    <t>Hi team,_x000D_
Could you please help with Smartview access in Excel 2013 as it was disappeared from it? I have checked that it is in add-in selection &amp; in the local drive which I could use smartview in Excel 2007 but not available on excel 2013._x000D_
Thanks very much._x000D_
Lan.</t>
  </si>
  <si>
    <t>5/26/2014 3:03:50 PM</t>
  </si>
  <si>
    <t>INC000002790720</t>
  </si>
  <si>
    <t>We need to setup below apology letter to go with each order for business builder bag starting next week (Tuesday).Info for this bag: _x000D_
_x000D_
•Bag FSC: 40581_x000D_
•Line Number to use for this letter : #65074_x000D_
_x000D_
Please confirm when is done to put letter on the line. _x000D_
_x000D_
Thanks, _x000D_
Khaled</t>
  </si>
  <si>
    <t>5/26/2014 5:02:14 PM</t>
  </si>
  <si>
    <t>INC000002792261</t>
  </si>
  <si>
    <t>Sics QTY Error Report Blank</t>
  </si>
  <si>
    <t>SICS Menu Option 117 ; Quantity Error Report._x000D_
_x000D_
This function is not collecting data. Report is blank.</t>
  </si>
  <si>
    <t>5/27/2014 10:55:27 AM</t>
  </si>
  <si>
    <t>8/26/2014 4:12:24 PM</t>
  </si>
  <si>
    <t>INC000002792448</t>
  </si>
  <si>
    <t>Please set up Bridget's new computer in HR with:
Foxit Reader
Set up citrix receiver to connect to payroll Citrix
She is taking on payroll and needs access to these programs</t>
  </si>
  <si>
    <t>5/27/2014 11:28:16 AM</t>
  </si>
  <si>
    <t>INC000002792465</t>
  </si>
  <si>
    <t>Require access to PC Export ASAP_x000D_
Refer Kamrul Zaman</t>
  </si>
  <si>
    <t>5/27/2014 11:50:12 AM</t>
  </si>
  <si>
    <t>INC000002792468</t>
  </si>
  <si>
    <t>I have lost the facility to purge orders, dupe orders etc via SICS menu( we call it special sics) - it relates to IOPS such as 107 and 162 screens. _x000D_
Susan Bonanno has the same problem that the programme will not load - it is in the previous version before Windows 365_x000D_
This is urgent as we need to stop orders via purging 107 etc</t>
  </si>
  <si>
    <t>5/27/2014 11:52:39 AM</t>
  </si>
  <si>
    <t>INC000002792523</t>
  </si>
  <si>
    <t>Hi IT/Ulrich, _x000D_
_x000D_
Can you please run again the sales allocation file for AUSTRALIA C10 2014 as the overnight file does not reconcile back to the D1 numbers._x000D_
_x000D_
Thanks,_x000D_
Herminia</t>
  </si>
  <si>
    <t>5/27/2014 2:23:06 PM</t>
  </si>
  <si>
    <t>INC000002792565</t>
  </si>
  <si>
    <t>Hi !_x000D_
I need a folder retrieved from back up tapes._x000D_
_x000D_
The name of folder is 0414_x000D_
The path is _x000D_
G:\Finance\NewZealand\New Zealand\COGS\2014\0414_x000D_
This folder has about 5 excel files which I need_x000D_
_x000D_
Please save the recovery folder in the following path/folder_x000D_
G:\Finance\NewZealand\New Zealand\COGS\2014\04 2014 April actual back up_x000D_
_x000D_
Please contact me if further info is required._x000D_
Please consider it as URGENT_x000D_
_x000D_
Thanks_x000D_
Dilani</t>
  </si>
  <si>
    <t>5/27/2014 3:46:18 PM</t>
  </si>
  <si>
    <t>INC000002794747</t>
  </si>
  <si>
    <t>A/C: 80331446 Aust for Suzanne Dennis went to bad debt on the 9/5/2014. _x000D_
According to the account on the AS400 no spur 3 or 4 was ever created for this account._x000D_
THIS IS URGENT as Avon should not be sending an account to bad debt without advising the Representative.</t>
  </si>
  <si>
    <t>5/28/2014 10:24:23 AM</t>
  </si>
  <si>
    <t>INC000002794881</t>
  </si>
  <si>
    <t>Outlook searching issue</t>
  </si>
  <si>
    <t>5/28/2014 2:28:00 PM</t>
  </si>
  <si>
    <t>INC000002794885</t>
  </si>
  <si>
    <t>Calendar entry not being deleted</t>
  </si>
  <si>
    <t>5/28/2014 2:40:34 PM</t>
  </si>
  <si>
    <t>INC000002797001</t>
  </si>
  <si>
    <t>Julie Galvin's computer is constantly having issues. Yesterday she lost all her icons and then when they came back they were all different. This morning when she logged on she got a message that her profile could nto be found and logger her on using a temporary one. This hinders her work as there are no saved sites or passwords on this temp profile_x000D_
_x000D_
HIGH PRIORITY please</t>
  </si>
  <si>
    <t>5/29/2014 8:30:42 AM</t>
  </si>
  <si>
    <t>INC000002797018</t>
  </si>
  <si>
    <t>When exporting a report from Workday into Excel whether I'm logged in in my computer or another computer, I am unable to open Excel and error message 'file corrupted' appears.</t>
  </si>
  <si>
    <t>5/29/2014 8:47:54 AM</t>
  </si>
  <si>
    <t>INC000002796937</t>
  </si>
  <si>
    <t>Jessica Ward's web Browser is keep crushing</t>
  </si>
  <si>
    <t>5/29/2014 9:42:13 AM</t>
  </si>
  <si>
    <t>INC000002797100</t>
  </si>
  <si>
    <t>The Current returns goods forms from New Zealand are unable to be scanned the barcode itself is the same as Australia however starts with an 8 instead of a 7._x000D_
_x000D_
Can it be fixed so both Aust and NZ return good forms can be scanned. _x000D_
Thanks</t>
  </si>
  <si>
    <t>5/29/2014 10:57:41 AM</t>
  </si>
  <si>
    <t>5/29/2014 3:47:28 PM</t>
  </si>
  <si>
    <t>INC000002797352</t>
  </si>
  <si>
    <t>Could I have a list of reps who were sent an opportunity pack #76960 in C10 who currently have an overdue balance (spur 1 or higher). The list will need to include name, account#, district, postal address, email address and what spur they are on. Could I have this ASAP? Thanks.</t>
  </si>
  <si>
    <t>5/29/2014 3:27:32 PM</t>
  </si>
  <si>
    <t>INC000002797417</t>
  </si>
  <si>
    <t>Traffic light is not working, it is not calculate as it should be.
and the ordering web site is not showing traffic light.</t>
  </si>
  <si>
    <t>5/29/2014 4:17:56 PM</t>
  </si>
  <si>
    <t>INC000002799304</t>
  </si>
  <si>
    <t>Create a web report from the existing query that returns Trendsetter actual sales from a particular Campaign.
We will run this on Day 3 of each Campaign to create the EST Trend and compare with the Macpac EST Raw file to see any differences to validate trend accuracy.
Thanks
Anthony</t>
  </si>
  <si>
    <t>5/30/2014 9:39:01 AM</t>
  </si>
  <si>
    <t>INC000002799326</t>
  </si>
  <si>
    <t>Hi there,
Just back to office from Conference, and noticed that I can't print at all, all printer is showing offline to me...
Would you please come and have a look?
Many thanks,
Danna</t>
  </si>
  <si>
    <t>5/30/2014 10:09:16 AM</t>
  </si>
  <si>
    <t>INC000002799333</t>
  </si>
  <si>
    <t>Please would you log a ticket with IT for help with email access for mobile phones all-star DSMs._x000D_
Cheers_x000D_
Penny_x000D_
_x000D_
From: Ofelia Donato/BKV/AU _x000D_
Sent: Friday, 30 May 2014 9:34 AM_x000D_
To: Penelope Nichol/BKV/AU_x000D_
Subject: it help_x000D_
_x000D_
Morning Penny_x000D_
_x000D_
_x000D_
Coiuld you please log a ticket for those of us who need help with our Samsung phones_x000D_
i.e. migrating our emails to the phone.</t>
  </si>
  <si>
    <t>5/30/2014 10:19:25 AM</t>
  </si>
  <si>
    <t>INC000002799344</t>
  </si>
  <si>
    <t>Jessica Ward is having problem with her Psync and logon to Outlook.</t>
  </si>
  <si>
    <t>5/30/2014 10:33:24 AM</t>
  </si>
  <si>
    <t>INC000002799348</t>
  </si>
  <si>
    <t>I am unable to connect to the internet on my new tablet are you able to help me with this ?_x000D_
Kind Regards_x000D_
Narelle Balshaw_x000D_
431</t>
  </si>
  <si>
    <t>5/30/2014 10:34:26 AM</t>
  </si>
  <si>
    <t>INC000002799349</t>
  </si>
  <si>
    <t>Tracy C (All Star)computer doesn't turn on.</t>
  </si>
  <si>
    <t>5/30/2014 10:35:49 AM</t>
  </si>
  <si>
    <t>INC000002799350</t>
  </si>
  <si>
    <t>My tablet worked at melbourne but when i got home and tried last night it keeps saying_x000D_
Cant connect_x000D_
The access point name APN isnt correct._x000D_
Can someone call me asap._x000D_
Thankyou_x000D_
Kerry Sellman_x000D_
District 351</t>
  </si>
  <si>
    <t>5/30/2014 10:35:56 AM</t>
  </si>
  <si>
    <t>INC000002799351</t>
  </si>
  <si>
    <t>d401 Lecia Bratt - equipment missing from handover</t>
  </si>
  <si>
    <t>Hi Sue again ….please forward to IT_x000D_
_x000D_
Lecia Bratt DSM 401 _x000D_
Has no stand for monitor _x000D_
Projector is the old model and does not work at all and Lecia is a couple of hours away from the closest one to borrow_x000D_
_x000D_
Marjorie Pascoe_x000D_
Trainer</t>
  </si>
  <si>
    <t>5/30/2014 10:38:20 AM</t>
  </si>
  <si>
    <t>INC000002799364</t>
  </si>
  <si>
    <t>Can you remove FSC 01316 Avon Living C16/17 (PK 5) from the OFR/PFR report for both the 28th May and the 29th please</t>
  </si>
  <si>
    <t>5/30/2014 10:58:14 AM</t>
  </si>
  <si>
    <t>INC000002799409</t>
  </si>
  <si>
    <t>Good morning_x000D_
_x000D_
I have had the following managers call this morning with no internet on their new Toshiba_x000D_
_x000D_
Can we please look at this urgently._x000D_
_x000D_
Judy Jeffrey D405_x000D_
Narelle balshaw D431  Ticket already logged_x000D_
Kerry Sellman D351   Ticket already logged_x000D_
Silvia Larossa  NST_x000D_
_x000D_
Thanks_x000D_
_x000D_
_x000D_
Robyn Clews</t>
  </si>
  <si>
    <t>5/30/2014 11:03:50 AM</t>
  </si>
  <si>
    <t>INC000002799387</t>
  </si>
  <si>
    <t>Kim, Nicholas AS400 team- Office not functioning may require reinstalling.</t>
  </si>
  <si>
    <t>5/30/2014 11:30:48 AM</t>
  </si>
  <si>
    <t>INC000002799398</t>
  </si>
  <si>
    <t>Dear George,
Just warning you that next Campaign (Campaign 12) is the blackout Campaign for Australia and New Zealand ranking results.
Can you please ensure that the Sales Leadership Ranking by Campaign and Sales Leadership Ranking by Year results are NOT uploaded to E-Sales Suite for Campaign 12.
I will remind you again closer to the time.
Kind Regards
Natalie</t>
  </si>
  <si>
    <t>5/30/2014 11:38:38 AM</t>
  </si>
  <si>
    <t>INC000002799511</t>
  </si>
  <si>
    <t>My phone is not receiving emails …connects to internet…just no emails since 28th 4.57pm_x000D_
_x000D_
Marjorie Pascoe_x000D_
Trainer</t>
  </si>
  <si>
    <t>5/30/2014 11:56:15 AM</t>
  </si>
  <si>
    <t>INC000002799554</t>
  </si>
  <si>
    <t>Shelley Newton - District 114 cannot get internet access_x000D_
could someone please contact her._x000D_
_x000D_
Thanks</t>
  </si>
  <si>
    <t>5/30/2014 1:11:37 PM</t>
  </si>
  <si>
    <t>INC000002799555</t>
  </si>
  <si>
    <t>Request for loan laptop due to busy period - need to work long hours.
The loan laptop should have hyperion smartview application installed.</t>
  </si>
  <si>
    <t>5/30/2014 1:11:39 PM</t>
  </si>
  <si>
    <t>INC000002799557</t>
  </si>
  <si>
    <t>Catherine Burlace - DSM - District 177 has no coverage on her Phone._x000D_
Could someone please contact her asap._x000D_
_x000D_
Thanks</t>
  </si>
  <si>
    <t>5/30/2014 1:12:57 PM</t>
  </si>
  <si>
    <t>INC000002799577</t>
  </si>
  <si>
    <t>Hi Hans,
Can you please investigate the following issues for C11 NZ
#46878560 Elizabeth Simiona placed a Campaign 10 order of over $1000 in the Campaign 11 timeframe, this order should of moved into Campaign 11 and her upline should of received earnings on this.
Also #34385470 Zoe Griffin placed a C11 order in the c11 timeframe and this is clearly showing in merlin but in the Earning Statement for her upline #52889113 Nichola Poole she is in her downline but with no order.
Can you please have a look into why this has occured and if this is an isolated issue?
Thanks</t>
  </si>
  <si>
    <t>5/30/2014 1:46:43 PM</t>
  </si>
  <si>
    <t>INC000002799610</t>
  </si>
  <si>
    <t>Due to an operations bulletin not being issued and TS Representatives not having C15.16 Sell off flyers generated we require a report to be run on Monday afternoon showing all Representative who have ordered C15 Brochures. Australia and NZ. We will be using this report to immediately ship out these flyers to Representatives.</t>
  </si>
  <si>
    <t>5/30/2014 3:03:58 PM</t>
  </si>
  <si>
    <t>INC000002799620</t>
  </si>
  <si>
    <t>Excel crashing</t>
  </si>
  <si>
    <t>Excel continue to crash while working in a worksheet._x000D_
_x000D_
The message is excel not responding._x000D_
_x000D_
See attachment</t>
  </si>
  <si>
    <t>5/30/2014 3:20:01 PM</t>
  </si>
  <si>
    <t>INC000002799483</t>
  </si>
  <si>
    <t>LOAN LAPTOP - carly (customer service)</t>
  </si>
  <si>
    <t>Could I please borrow a laptop from Monday 2/06/2014 for 1 week.  This has been approved by Rachel Kotthoff.  Thank you</t>
  </si>
  <si>
    <t>5/30/2014 3:47:25 PM</t>
  </si>
  <si>
    <t>INC000002802574</t>
  </si>
  <si>
    <t>We need the printshop computer Citrix password reset asap.  User name is Jackmart and the current password was Print05 but it is saying this morning it has expired.  Can this please be reset to Print06._x000D_
_x000D_
For some reason it will not let us change the password ourselves_x000D_
_x000D_
Thank you</t>
  </si>
  <si>
    <t>6/2/2014 7:12:38 AM</t>
  </si>
  <si>
    <t>INC000002802443</t>
  </si>
  <si>
    <t>Hi,_x000D_
_x000D_
I would like to report that all of our agents are experiencing system latency using Merlin this is inside Citrix.  If you have any questions please call ext 2701 _x000D_
_x000D_
_x000D_
Thanks,_x000D_
Mark</t>
  </si>
  <si>
    <t>6/2/2014 8:23:43 AM</t>
  </si>
  <si>
    <t>INC000002802595</t>
  </si>
  <si>
    <t>Hi,_x000D_
Julianne Evans - D514 is having difficulty with P-Synch and verifying her password._x000D_
Please contact urgently._x000D_
Thank you._x000D_
Jenny</t>
  </si>
  <si>
    <t>6/2/2014 9:38:06 AM</t>
  </si>
  <si>
    <t>INC000002802597</t>
  </si>
  <si>
    <t>Hi,_x000D_
Rebecca Parkes - DSM - D236 cannot access her emails on the new tablet._x000D_
Please contact her urgently._x000D_
Thank you._x000D_
Jenny</t>
  </si>
  <si>
    <t>6/2/2014 9:40:25 AM</t>
  </si>
  <si>
    <t>INC000002802598</t>
  </si>
  <si>
    <t>Hi,_x000D_
Jenny Wauchope - DSM - D382 is having problems with changing her password._x000D_
Please contact her urgently._x000D_
Thank you._x000D_
Jenny</t>
  </si>
  <si>
    <t>6/2/2014 9:43:49 AM</t>
  </si>
  <si>
    <t>6/27/2014 4:42:25 PM</t>
  </si>
  <si>
    <t>INC000002802451</t>
  </si>
  <si>
    <t>I am just wondering if we have heard back from IT regarding the Optus internet problem._x000D_
_x000D_
I have had Kylie Bean also up in arms this week regarding no Internet connection._x000D_
_x000D_
It would be great to have an update._x000D_
_x000D_
Thanks_x000D_
_x000D_
Robyn Clews_x000D_
Magnum Divisional Manager_x000D_
Avon Products_x000D_
Phone  0421897061</t>
  </si>
  <si>
    <t>6/2/2014 10:10:40 AM</t>
  </si>
  <si>
    <t>INC000002802452</t>
  </si>
  <si>
    <t>Karen Davey d451 - optus coverage</t>
  </si>
  <si>
    <t>Hi Sue and Robyn_x000D_
_x000D_
I'm not getting any phone or internet service where I am. My last received email was Friday afternoon and it seems I'm unable to send emails. I emailed you both very early this morning from my Avon emails via Outlook, but from what I can see, that email hasn't gone through._x000D_
_x000D_
I'm desperate to get phone and internet reception as I have C12 closing and need to work on reports and make calls etc. Can you please let me know if Avon has a back up plan, or service, when we are not getting any with Optus?_x000D_
_x000D_
Thanks_x000D_
_x000D_
Karen Davey_x000D_
District 451</t>
  </si>
  <si>
    <t>6/2/2014 10:12:46 AM</t>
  </si>
  <si>
    <t>INC000002802457</t>
  </si>
  <si>
    <t>Hi,_x000D_
Paola Castrillon is the Division support co-ordinator for Xtreme Division - she is having problems with her computer - cannot access the internet.  Paolo will be coming into Brookvale today to the IT Department to see if this can be rectified._x000D_
Thank you._x000D_
Jenny</t>
  </si>
  <si>
    <t>6/2/2014 10:43:59 AM</t>
  </si>
  <si>
    <t>INC000002802459</t>
  </si>
  <si>
    <t>Kris Brown (sales office) - LN &amp; vm access</t>
  </si>
  <si>
    <t>Urgent please:
Kristine Brown has been away for a week last week, and back today. She noticed that she can't get into her email on her computer, but on her mobile. Error message is "no server..."
Also, she still doesn't have the password for her phone extension: 7359, when she first came on board, she never got one from IT. would IT be able to advise?
Many thanks,
Danna</t>
  </si>
  <si>
    <t>6/2/2014 10:54:51 AM</t>
  </si>
  <si>
    <t>6/28/2014 4:20:00 PM</t>
  </si>
  <si>
    <t>INC000002802461</t>
  </si>
  <si>
    <t>Dear Hans,
Please change title in the system for #55192439 Melissa Harvey to Silver Leader.
Due to a downline not counting as LOS1 in her fourth Campaign at risk she was not automatically recognised as a Silver Leader, her counter will need to also be reset.
Kind Regards
Natalie</t>
  </si>
  <si>
    <t>6/2/2014 10:56:23 AM</t>
  </si>
  <si>
    <t>INC000002802626</t>
  </si>
  <si>
    <t>This is CMS issue. Only No. 6 is accessible for supervisor to monitor qeue. The rest of the CMS (5)  and (7) does have an error shows Error 290 . Cms no.2 is always blocked as someone already using it. Please help to resolve this as we need to closely monitor our agents activities. Thank you.</t>
  </si>
  <si>
    <t>6/2/2014 11:03:36 AM</t>
  </si>
  <si>
    <t>INC000002802630</t>
  </si>
  <si>
    <t>Hi,_x000D_
Karyn Murphy - DSM - D240 is unable to scan documents – she has attached the printer and it prints but won’t scan. She has tried to use IT help on Avon Portal but the page won’t open. _x000D_
Please contact Karyn asap._x000D_
Thank you._x000D_
Jenny</t>
  </si>
  <si>
    <t>6/2/2014 11:15:38 AM</t>
  </si>
  <si>
    <t>INC000002802632</t>
  </si>
  <si>
    <t>Hi  _x000D_
As per new direction please forward this to IT_x000D_
My phone is not receiving emails …connects to internet…just no emails since 28th 4.57pm_x000D_
 _x000D_
Thanks_x000D_
Marjorie Pascoe_x000D_
Trainer</t>
  </si>
  <si>
    <t>6/2/2014 11:16:46 AM</t>
  </si>
  <si>
    <t>INC000002802635</t>
  </si>
  <si>
    <t>Hi Team – My wireless port is not licking up a signal at all. The icon itself is also not appearing to “look for” any connections. This could be a hardware issue. PLEASE NOTE – I am heading over to the UK and US Friday and will need my machine not only for that 3 week trip but also after hours this week. Cheers Carl</t>
  </si>
  <si>
    <t>6/2/2014 11:25:58 AM</t>
  </si>
  <si>
    <t>INC000002802637</t>
  </si>
  <si>
    <t>could you please log a IT ticket for me, as I am not receiving phone calls. Thanks_x000D_
_x000D_
Liz Paul_x000D_
All-star Division</t>
  </si>
  <si>
    <t>6/2/2014 11:39:34 AM</t>
  </si>
  <si>
    <t>INC000002802638</t>
  </si>
  <si>
    <t>Hi,
In reference to Leads for D276 – can they be directed to D275 mobile number:  0411 251 030  Athena Aristides effective immediately.
Thank you.
Jenny
CA 05/06/2014: DH showed me how to change the mobile number. All done!</t>
  </si>
  <si>
    <t>6/2/2014 11:41:18 AM</t>
  </si>
  <si>
    <t>INC000002802643</t>
  </si>
  <si>
    <t>Please can you pass this onto Jenny in IT for me.  _x000D_
_x000D_
_x000D_
Jenny, I again have followed the link below, this time using the password Melb2014 – however it still will not verify my password.  I did it twice because I know after the third try it locks me out of the system again.  Just didn’t want that to happen._x000D_
_x000D_
Can you please just finally confirm I have the password right (I checked the form though) and that I am on the right track._x000D_
_x000D_
Sorry to be such a bother to you with this.  Also thank you so much for your hard work during conference.  I am sure you slept well sometime over the weekend!  Missed you at our table on the second night – especially knowing it was many of the Paradise tablets you were working on with Stephen. _x000D_
_x000D_
Finally, I was wondering if you have some information on working with Clouds.  I’m hoping to shift my files as I put them onto this system to cloud based and just wanted some guidance with sharing information with other groups – particularly Leadership materials._x000D_
_x000D_
Thanks,_x000D_
_x000D_
Regards,_x000D_
_x000D_
Kim Williams_x000D_
D105_x000D_
041270432</t>
  </si>
  <si>
    <t>6/2/2014 11:47:56 AM</t>
  </si>
  <si>
    <t>INC000002802467</t>
  </si>
  <si>
    <t>I am having a problem - I can't get the printer to work with the computer.  Also I don't have the password for microsoft word which needs to be set by Monday. _x000D_
_x000D_
Gaye Davidson_x000D_
New DSM_x000D_
District 357</t>
  </si>
  <si>
    <t>6/2/2014 11:50:26 AM</t>
  </si>
  <si>
    <t>INC000002802644</t>
  </si>
  <si>
    <t>Julie Fabri d232 - coverage issue (home)</t>
  </si>
  <si>
    <t>Hi,_x000D_
Julie Fabri - DSM - D232 is having problems with the Optus network._x000D_
_x000D_
She sent an email on friday advising head office that she has no reception in her home which means on order management days she needs to travel 40 minutes in to the district before she can answer a call let alone send a txt msg._x000D_
She cannot use the lap top except via wireless connected to her home network._x000D_
She had this same issue 2 years ago when we were with optus. This service is non existent in a large portion of her district and now that most representatives communicate via txt msgs this will be very annoying._x000D_
The IT department responded to her email saying that because I had not gone through the website my email will not be actioned - so now that it has been raised in Remedy can you look into this urgently._x000D_
Thank you._x000D_
Jenny</t>
  </si>
  <si>
    <t>6/2/2014 11:50:29 AM</t>
  </si>
  <si>
    <t>INC000002802468</t>
  </si>
  <si>
    <t>Not quite sure how to activate Micro word Office without password.  I have tried my standard email and password, but not working.  Unable to view emails with word and popup screen says it needs to be activated before 2nd June..  Maybe I missed something??_x000D_
_x000D_
Kind regards,_x000D_
_x000D_
Gaye Davidson_x000D_
New DSM_x000D_
D357</t>
  </si>
  <si>
    <t>6/2/2014 11:53:37 AM</t>
  </si>
  <si>
    <t>INC000002802473</t>
  </si>
  <si>
    <t>Can't activate Computer and get into internet._x000D_
_x000D_
Rgds_x000D_
_x000D_
Denise Smith_x000D_
District 153</t>
  </si>
  <si>
    <t>6/2/2014 12:14:38 PM</t>
  </si>
  <si>
    <t>INC000002802653</t>
  </si>
  <si>
    <t>Kylie Bean cannot sign into office._x000D_
_x000D_
District 403</t>
  </si>
  <si>
    <t>6/2/2014 12:15:59 PM</t>
  </si>
  <si>
    <t>INC000002802655</t>
  </si>
  <si>
    <t>Fiona Wallis is not receiving emails for the District that she has transferred into effective today._x000D_
_x000D_
Fion Wallis_x000D_
District 145</t>
  </si>
  <si>
    <t>6/2/2014 12:18:13 PM</t>
  </si>
  <si>
    <t>INC000002802657</t>
  </si>
  <si>
    <t>Uila Mann DSM - District 253_x000D_
No internet and no connection with emails</t>
  </si>
  <si>
    <t>6/2/2014 12:19:25 PM</t>
  </si>
  <si>
    <t>INC000002802474</t>
  </si>
  <si>
    <t>Leyna Brigatti DSM 840 is moving desk in the All-star Divison and needs to be set up with Computer and Phone._x000D_
Could someone please come up and assist._x000D_
_x000D_
Thanks</t>
  </si>
  <si>
    <t>6/2/2014 12:21:00 PM</t>
  </si>
  <si>
    <t>INC000002802475</t>
  </si>
  <si>
    <t>Shelley Newton - DSM - District 114 has no internet connection.</t>
  </si>
  <si>
    <t>6/2/2014 12:21:54 PM</t>
  </si>
  <si>
    <t>INC000002802480</t>
  </si>
  <si>
    <t>Margaret Crocker phone SIM</t>
  </si>
  <si>
    <t>Margaret Crocker Synergy Division Stand In Manager requires her phone urgently please. Robin Archer didn’t take it from Jennifer Hulme  at conference and now Margaret cannot be contacted other than email as her home phone is not working.  Can you please arrange to send it urgently to Margaret Crocker at:_x000D_
90 Thornton Drive_x000D_
GREENWITH   SA  5125_x000D_
_x000D_
Thank you._x000D_
Jenny</t>
  </si>
  <si>
    <t>6/2/2014 1:10:10 PM</t>
  </si>
  <si>
    <t>INC000002802710</t>
  </si>
  <si>
    <t>iPhoto won't open on my computer - comes up with error message:
You can’t use this version of the application “iPhoto” with this version of OS X. You have “iPhoto” 9.2.1.
Please install latest version of iPhoto so I can use it
Thanks!</t>
  </si>
  <si>
    <t>6/2/2014 2:12:48 PM</t>
  </si>
  <si>
    <t>INC000002802732</t>
  </si>
  <si>
    <t>Hi,_x000D_
Frances French DSM D735 and Karen Graham DSM D743 are having trouble with the new tablet and the SIM card._x000D_
Can you please call them._x000D_
Regards,_x000D_
Jenny</t>
  </si>
  <si>
    <t>6/2/2014 3:03:05 PM</t>
  </si>
  <si>
    <t>INC000002802736</t>
  </si>
  <si>
    <t>Shelley is working from home today, and has trouble accessing to emails on laptop, but she has access to emails on mobile phone.</t>
  </si>
  <si>
    <t>6/2/2014 3:05:19 PM</t>
  </si>
  <si>
    <t>INC000002802806</t>
  </si>
  <si>
    <t>Penny's laptop is not displaying to the full screen. She had it before, however, once she's put Powerpoint 2013 in show mode, the laptop changed its setting automatically, and couldn't give her full screen back. Would you please help?
Many thanks,
Danna</t>
  </si>
  <si>
    <t>6/2/2014 3:10:05 PM</t>
  </si>
  <si>
    <t>INC000002802783</t>
  </si>
  <si>
    <t>As per email below_x000D_
_x000D_
Can u pls get IT to come up &amp; show us tomorrow how to do this._x000D_
_x000D_
Ive tried following instructions to no avail._x000D_
_x000D_
_x000D_
_x000D_
Ofelia Donato_x000D_
District Sales Manager 811_x000D_
Tel Toll Free    1300 301 502_x000D_
Fax  (02)  9936 7616_x000D_
Fax (02)   9936 7610 for orders only._x000D_
_x000D_
_x000D_
From: Jennifer.Hulme@avon.com [mailto:Jennifer.Hulme@avon.com] On Behalf Of Australia.Helpdesk@avon.com_x000D_
Sent: Monday, 2 June 2014 3:23 PM_x000D_
To: Avon Australia All-Star_x000D_
Cc: Penelope Nichol/BKV/AU; Sue Klause/BKV/AU; Danna Eastmond/BKV/AU; Jenny Edwards/BKV/AU_x000D_
Subject: Set up for Outlook emails on Samsung mobile_x000D_
_x000D_
Hi All Stars!_x000D_
_x000D_
Please see our PDF doc on the G-drive to help you through the steps of setting up your Outlook emails on your new Samsung mobiles._x000D_
_x000D_
As the mobiles are new, you should not have lotus notes Traveler loaded on them - start the instructions from page 7 (for loading Outlook emails).</t>
  </si>
  <si>
    <t>6/2/2014 3:59:17 PM</t>
  </si>
  <si>
    <t>INC000002802855</t>
  </si>
  <si>
    <t>Hi,_x000D_
Donna O'Flynn - DSM - D268 cannot access internet on her tablet._x000D_
Can you please look into this asap._x000D_
Thank you._x000D_
Jenny</t>
  </si>
  <si>
    <t>6/2/2014 4:21:32 PM</t>
  </si>
  <si>
    <t>INC000002802863</t>
  </si>
  <si>
    <t>Hi,_x000D_
Kerry Andrews DSM - D187 can't connect to the internet on the tablet._x000D_
Message says:  Access point is not connected. Contact Optus to activate service. Please try again._x000D_
_x000D_
Can you please contact Kerry asap._x000D_
Thank you._x000D_
Jenny</t>
  </si>
  <si>
    <t>6/2/2014 4:25:15 PM</t>
  </si>
  <si>
    <t>INC000002802864</t>
  </si>
  <si>
    <t>List of all President's Club Representatives in Australia and New Zealand WITHOUT an email address.</t>
  </si>
  <si>
    <t>6/2/2014 4:25:40 PM</t>
  </si>
  <si>
    <t>INC000002804926</t>
  </si>
  <si>
    <t>D401 has no internet access on new tablet ...was not working at conference either</t>
  </si>
  <si>
    <t>6/3/2014 8:52:16 AM</t>
  </si>
  <si>
    <t>INC000002804945</t>
  </si>
  <si>
    <t>Dear Hans,
I have a case of delinking, can you please fix?
AU a/c #37614578 Cassandra Jameson should have the following in her downline:
#26904-258 Sandra Moss 
#58145-536 Stella Nate 
These need to be linked back to Cassandra and her counter reset - also she should be a Bronze Leader.
I will adjust earnings
Thanks</t>
  </si>
  <si>
    <t>6/3/2014 9:07:18 AM</t>
  </si>
  <si>
    <t>INC000002805129</t>
  </si>
  <si>
    <t>rae stuart d659</t>
  </si>
  <si>
    <t>Hi,_x000D_
D659 has been locked out of her computer._x000D_
Please contact her urgently._x000D_
Thank you._x000D_
Jenny</t>
  </si>
  <si>
    <t>6/3/2014 10:57:53 AM</t>
  </si>
  <si>
    <t>8/5/2014 4:20:00 PM</t>
  </si>
  <si>
    <t>INC000002805130</t>
  </si>
  <si>
    <t>D521 Catherine Meyer</t>
  </si>
  <si>
    <t>Hi,_x000D_
D521 Catherine Meyer cannont reply to emails._x000D_
Message is:_x000D_
This command is currently disabled._x000D_
_x000D_
Please contact her asap._x000D_
Thank you._x000D_
Jenny</t>
  </si>
  <si>
    <t>6/3/2014 10:58:19 AM</t>
  </si>
  <si>
    <t>INC000002805148</t>
  </si>
  <si>
    <t>Hi,_x000D_
Maxine Davies - DSM - D505 cannot access the internet._x000D_
Can you please call her urgently._x000D_
Thank you._x000D_
Jenny</t>
  </si>
  <si>
    <t>6/3/2014 11:29:02 AM</t>
  </si>
  <si>
    <t>INC000002805056</t>
  </si>
  <si>
    <t>Hi,_x000D_
Sue Dewsbery, DSM - D473 cannot access the internet. Can you please contact her urgently._x000D_
Thank you._x000D_
Jenny</t>
  </si>
  <si>
    <t>6/3/2014 11:36:08 AM</t>
  </si>
  <si>
    <t>INC000002805061</t>
  </si>
  <si>
    <t>Dear Hans, 
Please link these Representatives to the following leader #55192-439 Melissa Harvey. After the close of the Campaign Melissa lost her team but she shouldnt have.
12368-082 Cheryl Biddle 
52593-872 Helen Harris 
 44276-424 Christine Holden 
 58682-474 Michelle James 
25902-787 Petrina Keung
175695-239 P Jessica-Lee Rose Parker 
 43524-407 Julie-ann (tabitha) Ribes 
 76995-836 Jo Royan 
 20203-089 Brittany
Sanderson-Ward
Kind Regards</t>
  </si>
  <si>
    <t>6/3/2014 11:46:29 AM</t>
  </si>
  <si>
    <t>INC000002805065</t>
  </si>
  <si>
    <t>Laura Phillips d101 - internet connection, outlook setup</t>
  </si>
  <si>
    <t>Laura Phillips DSM - District 101 is not receiving emails_x000D_
Could someone please contact her._x000D_
_x000D_
Rgds</t>
  </si>
  <si>
    <t>6/3/2014 11:55:46 AM</t>
  </si>
  <si>
    <t>8/3/2014 4:20:00 PM</t>
  </si>
  <si>
    <t>INC000002805157</t>
  </si>
  <si>
    <t>Kylie Bean - DSM - District 403 was talking with Douglas and is now locked out of her emails._x000D_
Could someone please contact her._x000D_
_x000D_
RGds</t>
  </si>
  <si>
    <t>6/3/2014 11:57:07 AM</t>
  </si>
  <si>
    <t>INC000002805158</t>
  </si>
  <si>
    <t>Pam Sweeney DSM - District 179_x000D_
Not receiving Emails  Could someone please ring her._x000D_
_x000D_
Rgds</t>
  </si>
  <si>
    <t>6/3/2014 11:58:21 AM</t>
  </si>
  <si>
    <t>INC000002805160</t>
  </si>
  <si>
    <t>Deb Coon DSM - District 455 cannot connect on Optus Network. Could someone please contact her._x000D_
_x000D_
Thanks</t>
  </si>
  <si>
    <t>6/3/2014 11:59:30 AM</t>
  </si>
  <si>
    <t>INC000002805163</t>
  </si>
  <si>
    <t>could please log a ticket with IT to set up my printer and also enable viewing and printing PDF files, unable to do anything with those at the moment and have a few HP’s to print urgently._x000D_
_x000D_
Many thanks_x000D_
Leyna Brigatti_x000D_
All-star</t>
  </si>
  <si>
    <t>6/3/2014 12:03:35 PM</t>
  </si>
  <si>
    <t>INC000002805220</t>
  </si>
  <si>
    <t>hi,_x000D_
D236 Rebecca Parkes is having trouble changing her password in P-Synch._x000D_
Message is:  Failed to verify your password on target._x000D_
_x000D_
Please contact her asap._x000D_
thanks,_x000D_
Jenny</t>
  </si>
  <si>
    <t>6/3/2014 1:30:35 PM</t>
  </si>
  <si>
    <t>INC000002805228</t>
  </si>
  <si>
    <t>Marie Brown</t>
  </si>
  <si>
    <t>Hi,_x000D_
Marie Brown - has been locked out of her computer.  _x000D_
Message: Password incorrect_x000D_
Although she has been using the tablet O.K. since Conference._x000D_
Can you please call her urgently._x000D_
Thank you._x000D_
Jenny</t>
  </si>
  <si>
    <t>6/3/2014 1:38:25 PM</t>
  </si>
  <si>
    <t>6/29/2014 4:20:00 PM</t>
  </si>
  <si>
    <t>INC000002805325</t>
  </si>
  <si>
    <t>Dear Hans,
Please link the following Representatives to their upline, not sure why they have been delinked at all? she is only LOSL2.
Ulpine: #66257338 Nicola Bradley
Downline:
#76543447 Erin Alberino
#31426252 Leah Littlejohn
#78878238 Kate Sinclair
Thanks</t>
  </si>
  <si>
    <t>6/3/2014 2:52:46 PM</t>
  </si>
  <si>
    <t>INC000002805330</t>
  </si>
  <si>
    <t>Hi,_x000D_
Can you please send the last month's CMS leads for D276 to Paola Castrillon - Division Support Co-ordinator for Xtreme Division to paocastrillon@hotmail.com._x000D_
_x000D_
thank you._x000D_
Jenny</t>
  </si>
  <si>
    <t>6/3/2014 2:58:25 PM</t>
  </si>
  <si>
    <t>INC000002805282</t>
  </si>
  <si>
    <t>Can you please forward this to Jennifer._x000D_
_x000D_
Jennifer,_x000D_
_x000D_
I’ve tried and tried to use this to sync the system.  I type in the password Melb2014 and then when the verify screen comes up, doesn’t matter how many times I try, it won’t verify the password.  Please can you confirm I have the right password. _x000D_
_x000D_
Why won’t it work?_x000D_
_x000D_
Regards,_x000D_
_x000D_
Kim Williams_x000D_
D105</t>
  </si>
  <si>
    <t>6/3/2014 3:18:34 PM</t>
  </si>
  <si>
    <t>INC000002805408</t>
  </si>
  <si>
    <t>Both the printers in the All Stars Division are not working, one the door is broken and can’t close and the other is jamming the paper_x000D_
_x000D_
Could you please raise this to be repaired</t>
  </si>
  <si>
    <t>6/3/2014 3:51:39 PM</t>
  </si>
  <si>
    <t>INC000002807418</t>
  </si>
  <si>
    <t>Hi Sue,_x000D_
_x000D_
I am still having problems with emails with attachemen ts - they won't print.. with out password. Still waiting on IT to contact me._x000D_
_x000D_
Kind regards,_x000D_
Gaye Davidson_x000D_
DSM 357</t>
  </si>
  <si>
    <t>6/4/2014 8:38:53 AM</t>
  </si>
  <si>
    <t>INC000002807419</t>
  </si>
  <si>
    <t>P-Synch Password Management System - Registration is required  -  I keep receiving this, following the prompts and still cannot access…._x000D_
_x000D_
Could someone from IT please contact._x000D_
_x000D_
_x000D_
Shelley_x000D_
_x000D_
Shelley Newton_x000D_
DSM114</t>
  </si>
  <si>
    <t>6/4/2014 8:38:55 AM</t>
  </si>
  <si>
    <t>INC000002807443</t>
  </si>
  <si>
    <t>Good Morning Sue, _x000D_
IT has not contacted me as yet regarding my tablet ?_x000D_
Kind Regards_x000D_
Narelle Balshaw_x000D_
District 431</t>
  </si>
  <si>
    <t>6/4/2014 9:10:46 AM</t>
  </si>
  <si>
    <t>INC000002807519</t>
  </si>
  <si>
    <t>Hi,_x000D_
Rachael Garrett - DSM - D225 email the following message:_x000D_
_x000D_
_x000D_
I am having Issues accessing the below links as when I click on either of them it says the page is unavailable._x000D_
Can you please assist / or pass on to the relevant party to assist me._x000D_
_x000D_
This is the second email I have had saving I need to complete the registration_x000D_
_x000D_
Regards_x000D_
Rachael Garrett_x000D_
Avon District 225 Manager_x000D_
Rachael.Garrett@avon.com_x000D_
0411154737_x000D_
_x000D_
Please contact her asap._x000D_
Thank you.</t>
  </si>
  <si>
    <t>6/4/2014 9:43:00 AM</t>
  </si>
  <si>
    <t>INC000002807540</t>
  </si>
  <si>
    <t>Hi,_x000D_
D239 - Deirdre Fearnley cannot configure tablet._x000D_
Defaults back to email address and password._x000D_
Please contact asap._x000D_
Thank you.</t>
  </si>
  <si>
    <t>6/4/2014 9:53:49 AM</t>
  </si>
  <si>
    <t>INC000002807466</t>
  </si>
  <si>
    <t>D243 - Fran Gildon cannot compose emails or reply._x000D_
Please contact asap._x000D_
_x000D_
Thank you._x000D_
Jenny</t>
  </si>
  <si>
    <t>6/4/2014 9:55:33 AM</t>
  </si>
  <si>
    <t>INC000002807475</t>
  </si>
  <si>
    <t>Hi,_x000D_
D266 Josie O'Farrell sent the following email:_x000D_
_x000D_
Still Having problems with connecting still no optus icon have followed intructions turned computer on and off saying no simcard found need urgent help._x000D_
_x000D_
Please contact her asap._x000D_
Thankyou_x000D_
Jenny</t>
  </si>
  <si>
    <t>6/4/2014 10:05:54 AM</t>
  </si>
  <si>
    <t>INC000002807480</t>
  </si>
  <si>
    <t>Hi,_x000D_
Amanda Muir - DSM - D246 advised that the text is too small on her tablet.  Please advise how to make it larger._x000D_
Thank you._x000D_
Jenny</t>
  </si>
  <si>
    <t>6/4/2014 10:19:33 AM</t>
  </si>
  <si>
    <t>INC000002807488</t>
  </si>
  <si>
    <t>Leadership Report At Risk Is Incorrect</t>
  </si>
  <si>
    <t>Dear George,
Please can you look into the AT RISK* display issue on the Sales Leadership Earning Statements.
Currently, the At Risk* only shows up when a Leadership Representative is at risk 4* this needs to be displayed from the first Campaign at risk, for example Campaign 8 At risk *1 Campaign 9 at risk 2* Campaign 10 at risk *3 and then Campaign 11 at risk 4*.
It is crucial that this is displayed to make it easier for our Leaders to track when they will be losing their team.
There should also be a message Shelley had written displayed at the top of the Earning Statement two Campaigns before they are about to lose their team, warning them.
This is a matter of urgency. Please look into this as soon as possible.
Thanks George
Natalie</t>
  </si>
  <si>
    <t>6/4/2014 10:28:12 AM</t>
  </si>
  <si>
    <t>INC000002807549</t>
  </si>
  <si>
    <t>Janine Howlett d119 (x4)</t>
  </si>
  <si>
    <t>Listed in order of urgency._x000D_
_x000D_
1/ Urgently need an email address and password to get up and running_x000D_
_x000D_
2/New Tablet requires for running of Office, Powerpoint etc and email address and password associated with the subscription to run_x000D_
Linked to this means I need all this present my Sales Event which is very soon_x000D_
_x000D_
3/Phone - have reception issues affecting the phone and also GPS use. Most phone calls especially out in the field are dropping out several times in one conversation. Texts are delaying etc._x000D_
_x000D_
4/Tablet modem - does not work at home as reception is not available most times or patchy at best_x000D_
_x000D_
Regards_x000D_
Janine Howlett_x000D_
District Sales Manager_x000D_
Ph 0412537768</t>
  </si>
  <si>
    <t>6/4/2014 10:43:30 AM</t>
  </si>
  <si>
    <t>INC000002807610</t>
  </si>
  <si>
    <t>I have put down to IT on 15/05/14 a User Access Form for a New DSM starting on 2/06/14 - Still have not received password etc for Janine Howlett._x000D_
Could you please email me this information urgently._x000D_
_x000D_
Rgds</t>
  </si>
  <si>
    <t>6/4/2014 10:54:21 AM</t>
  </si>
  <si>
    <t>INC000002807611</t>
  </si>
  <si>
    <t>Think I'm in to outlook ok but I don't seem to be able to change my password from Melb2014. _x000D_
_x000D_
Pam Sweeney_x000D_
D.179</t>
  </si>
  <si>
    <t>6/4/2014 10:54:29 AM</t>
  </si>
  <si>
    <t>INC000002807616</t>
  </si>
  <si>
    <t>I am still having issues in trying to complete the Privacy Data Course.  It will load up to 100% and then won’t proceed.  Can’t find any information on how to fix on line._x000D_
_x000D_
Janin McLean_x000D_
D.151</t>
  </si>
  <si>
    <t>6/4/2014 11:00:00 AM</t>
  </si>
  <si>
    <t>7/16/2014 4:20:00 PM</t>
  </si>
  <si>
    <t>INC000002807617</t>
  </si>
  <si>
    <t>Dear Hans,
Can you please move this Campaign 12 order back into the Campaign 12 timeframe for the following Representative #22253141 Alison Kruize order no #18584284 
This moved into the Campaign 13 timeframe as order was held awaiting payment, unfortunately when payment was made/order placed, the payment did not get submitted properly.
Thanks</t>
  </si>
  <si>
    <t>6/4/2014 11:00:35 AM</t>
  </si>
  <si>
    <t>INC000002807554</t>
  </si>
  <si>
    <t>I'm not receiving any emails _x000D_
_x000D_
Janine Mclean_x000D_
D.151</t>
  </si>
  <si>
    <t>6/4/2014 11:01:19 AM</t>
  </si>
  <si>
    <t>INC000002807719</t>
  </si>
  <si>
    <t>I have lots of changes to do in ASIC online to Avon's Directors (put Sharon on, take Stephen off) but I get a message when trying to download the interactive form that I "need the latest version of the PDF viewer (version XI, 11.0.07)"._x000D_
Can I please have this installed.  I tried to download it, but didn't work._x000D_
thanks_x000D_
Isla</t>
  </si>
  <si>
    <t>6/4/2014 1:10:24 PM</t>
  </si>
  <si>
    <t>INC000002807721</t>
  </si>
  <si>
    <t>I still have not heard from IT_x000D_
yet_x000D_
and cannot send emails from my tablet or open them _x000D_
soo frustrating_x000D_
cheers_x000D_
judy jeffreys 405</t>
  </si>
  <si>
    <t>6/4/2014 1:16:48 PM</t>
  </si>
  <si>
    <t>INC000002807671</t>
  </si>
  <si>
    <t>IT request_x000D_
How can I install a media player on my computer as I need to use it for the sales event.  It asks me to register but won’t accept my password or email_x000D_
Also my Lync is still not working it too won’t accept my password or email_x000D_
_x000D_
Nicole Mina_x000D_
D.452</t>
  </si>
  <si>
    <t>6/4/2014 1:22:46 PM</t>
  </si>
  <si>
    <t>INC000002808075</t>
  </si>
  <si>
    <t>Hi George, 
Australia  production  ZMSuite of  E-salesuite  has traffic light issue  on page http://www.avon.com.au/ZMSuite/orderSummary.page?
ZM are not able to delete the item with red traffic code
But it should be a delete check box there, as in Australia REPSUITE.
Please fix it in both AU and NZ.</t>
  </si>
  <si>
    <t>6/4/2014 6:35:32 PM</t>
  </si>
  <si>
    <t>6/11/2014 2:58:31 PM</t>
  </si>
  <si>
    <t>INC000002809736</t>
  </si>
  <si>
    <t>links not working in outlook</t>
  </si>
  <si>
    <t>I think I logged a ticket about this before, but can't be sure.  when I receive emails with instructions to click a link to be taken into a web browser or application, it does not work.  It has been like this since we upgraded to Outlook.  I have tried everything but nothing works.  Can you please help me - I can't access Concur links or Avon intranet links to webinars etc, I have to go around it the long way.   I get the message:  Your organisation's policies are preventing us from completing this action for you.  and I have also had msg:  User Account Control is turned off.    _x000D_
Thanks Isla</t>
  </si>
  <si>
    <t>6/5/2014 8:27:13 AM</t>
  </si>
  <si>
    <t>INC000002809759</t>
  </si>
  <si>
    <t>citrix / receiver for global finance app</t>
  </si>
  <si>
    <t>Due to new reporting requirements from Global, I need to submit certain reports to Global office via Citrix.  I have searched but do not seem to have the citrix application on my computer.  Can I please have this installed.  This is what the training instructions state:_x000D_
"Bank Account Compliance (BAC) is located on Citrix.  Search “Citrix applications” in Windows search bar_x000D_
To log into BAC you need to first log into Citrix using your Network ID and Password._x000D_
BAC will be an icon on the Citrix Applications main screen labeled AvantGard Account Compliance._x000D_
Click on that Icon and enter your Network User ID and Password again."_x000D_
thanks, Isla</t>
  </si>
  <si>
    <t>6/5/2014 8:50:58 AM</t>
  </si>
  <si>
    <t>INC000002809766</t>
  </si>
  <si>
    <t>Dear Hans,
Please relink the following representatives to upline #42589-202 Nikki Obrien
#21028-982 Carley Blades
#60290-159 Rebekah Cox
#28050-091 Sian Francis 
#30620-054 Jennifer Ann Overend 
#46189-520 Tarlee Russell
Please also make Nikki a Silver Leader in the system and reset her counter.
Thanks</t>
  </si>
  <si>
    <t>6/5/2014 9:00:10 AM</t>
  </si>
  <si>
    <t>INC000002809753</t>
  </si>
  <si>
    <t>Machine Build for Jenni Lampard</t>
  </si>
  <si>
    <t>Kamrul, can you please build the computer sitting next to where Eduardo Berti sat (I think it was Yumin's old computer) to replace Jenni's? This will be an upgraded model for her. Jenni's old PC can come back to IT for disposal. Thank you</t>
  </si>
  <si>
    <t>6/5/2014 9:02:00 AM</t>
  </si>
  <si>
    <t>8/6/2014 4:20:00 PM</t>
  </si>
  <si>
    <t>INC000002809778</t>
  </si>
  <si>
    <t>Hi,_x000D_
Rhonda Hogan - DSM - D723 cannot log in_x000D_
Password (Melb2014) declines._x000D_
_x000D_
Please contact her asap._x000D_
_x000D_
Thank you._x000D_
Jenny</t>
  </si>
  <si>
    <t>6/5/2014 9:20:58 AM</t>
  </si>
  <si>
    <t>INC000002809797</t>
  </si>
  <si>
    <t>Yesterday I sent some reports from Merlin to the printer NPSLS04M1P - as yet they have not printed.  There is no paper Jam._x000D_
_x000D_
Could someone please look into this for me._x000D_
_x000D_
Thanks</t>
  </si>
  <si>
    <t>6/5/2014 9:54:06 AM</t>
  </si>
  <si>
    <t>INC000002809799</t>
  </si>
  <si>
    <t>Maxine Davies d505</t>
  </si>
  <si>
    <t>Hi _x000D_
Maxine Davies - DSM - D505 sent the following email:_x000D_
_x000D_
Can you please ask IT to reset my password to log onto the Avon Portal._x000D_
 _x000D_
I have been unable to logon since 2nd June._x000D_
 _x000D_
Also I still haven't heard from anyone re not being able to connect to internet with my Tablet._x000D_
I have tried teethering through my phone and using my own wifi modem but the tablet will not accept any logon codes._x000D_
Please contact her asap._x000D_
Thank you._x000D_
Jenny</t>
  </si>
  <si>
    <t>6/5/2014 9:55:52 AM</t>
  </si>
  <si>
    <t>INC000002810018</t>
  </si>
  <si>
    <t>I still have no access to printers or able to open pdf files._x000D_
Could someone from IT please come up and assist._x000D_
_x000D_
Many thanks_x000D_
Leyna_x000D_
D.840_x000D_
All-star Division</t>
  </si>
  <si>
    <t>6/5/2014 10:19:58 AM</t>
  </si>
  <si>
    <t>INC000002809946</t>
  </si>
  <si>
    <t>I did not get a district 177 Pending Report for C11.  Can I please get one as I work on that each campaign._x000D_
_x000D_
thanks_x000D_
_x000D_
Catherine Burlace_x000D_
D.177_x000D_
Avon District Manager</t>
  </si>
  <si>
    <t>6/5/2014 10:29:35 AM</t>
  </si>
  <si>
    <t>INC000002810026</t>
  </si>
  <si>
    <t>Kaylene Eid d287 - converting pdf to excel</t>
  </si>
  <si>
    <t>Hi,_x000D_
_x000D_
DSM D287_x000D_
_x000D_
Can you please ask IT what is the best software to convert a .pdf to excel.  _x000D_
_x000D_
I am certain that we use to be able to copy with formatting from adobe however we cant do that anymore._x000D_
_x000D_
Regards,_x000D_
Kaylene Eid_x000D_
Avon</t>
  </si>
  <si>
    <t>6/5/2014 10:30:04 AM</t>
  </si>
  <si>
    <t>INC000002810028</t>
  </si>
  <si>
    <t>Stephanie Reveliotis d280 - converting pdf to excel</t>
  </si>
  <si>
    <t>Hi,_x000D_
Stephanie Reveliotis - DSM - D280_x000D_
_x000D_
Needs to know _x000D_
_x000D_
How do you transfer details from PDF  to excel spreadsheet without losing the columns._x000D_
_x000D_
Thank you._x000D_
Jenny</t>
  </si>
  <si>
    <t>6/5/2014 10:33:03 AM</t>
  </si>
  <si>
    <t>INC000002810034</t>
  </si>
  <si>
    <t>Hi Hans,
Can you please link the following Representatives to upline #71288494 Chantal Williams
#67873-470 Uchenna Patience
#83684-775 Kadiatu Sankoh
#79091-400 Pinalben Patel
Please make her a Leader in the system again, she should of been a Bronze Leader in Campaign 11 according to her Earning Statement
Thanks</t>
  </si>
  <si>
    <t>6/5/2014 10:56:49 AM</t>
  </si>
  <si>
    <t>INC000002809970</t>
  </si>
  <si>
    <t>Hi,_x000D_
D187 Kerry Andrews requires her pending report urgently._x000D_
Please send urgently._x000D_
Thank you._x000D_
Jenny</t>
  </si>
  <si>
    <t>6/5/2014 11:50:28 AM</t>
  </si>
  <si>
    <t>6/16/2014 12:57:39 PM</t>
  </si>
  <si>
    <t>INC000002809985</t>
  </si>
  <si>
    <t>Hi,_x000D_
Athena Aristides - DSM - D275 sent the following email:_x000D_
_x000D_
Can you please log a request with IT to assist with my opus tablet connection – it has disappeared!  I can connect to my home wifi but cannot find the settings for optus? _x000D_
_x000D_
Thank you._x000D_
Jenny</t>
  </si>
  <si>
    <t>6/5/2014 12:46:41 PM</t>
  </si>
  <si>
    <t>INC000002810264</t>
  </si>
  <si>
    <t>Can't Run PC Cost Reports</t>
  </si>
  <si>
    <t>Attention to George Zhao_x000D_
_x000D_
Hi George,_x000D_
_x000D_
Can you please fix my PC cost issue I raised last few month? I can't run some reports there._x000D_
_x000D_
thanks.</t>
  </si>
  <si>
    <t>6/5/2014 3:49:29 PM</t>
  </si>
  <si>
    <t>INC000002810265</t>
  </si>
  <si>
    <t>PC cost (see notes)</t>
  </si>
  <si>
    <t>Attention to George Zhao_x000D_
_x000D_
Hi George, _x000D_
_x000D_
In PC cost, there is a duty-rate report, I need your help to add more information into that report._x000D_
_x000D_
thanks</t>
  </si>
  <si>
    <t>6/5/2014 3:49:38 PM</t>
  </si>
  <si>
    <t>INC000002810285</t>
  </si>
  <si>
    <t>Just found the something else._x000D_
I get in and it does the normal redirecting to Lotus notes and then comes up with message_x000D_
A problem has occured which may have caused the current operation to fail._x000D_
_x000D_
Also No luck wiTh microstrategy. It wont let me in either._x000D_
Could someone from IT contact me._x000D_
_x000D_
Help_x000D_
Janine_x000D_
D.119_x000D_
_x000D_
6/6/2014_x000D_
Call Janine and went to voice mail_x000D_
left instructions and an offer to call back</t>
  </si>
  <si>
    <t>6/5/2014 4:21:18 PM</t>
  </si>
  <si>
    <t>INC000002810424</t>
  </si>
  <si>
    <t>Dear George,
On the AU and NZ Earning Statement in the Bad Debt box please delete the word Camp as we no longer show the Campaign.
In the Bad Debt box above the words Bad debt Total can we please place the following sentence - Carry over Bad Debt from the previous Campaign. This is to appear every Campaign. If there has been a carry over amount then it is to show.
In The Summary box if there were not enough earnings then the Earnings and Total should show a negative figure. Hans has provided an example. 
If you have any questions please don't hesitate to contact me.</t>
  </si>
  <si>
    <t>6/5/2014 5:20:20 PM</t>
  </si>
  <si>
    <t>INC000002812066</t>
  </si>
  <si>
    <t>Ash Nair D291 - purchase new printer</t>
  </si>
  <si>
    <t>Hi,_x000D_
Ash Nair - DSM - D291 sent the following email:_x000D_
_x000D_
I need assistance with my scanner please, it was working fine till earlier this mornig. _x000D_
_x000D_
Please contact her asap._x000D_
_x000D_
Many thanks,_x000D_
Jenny</t>
  </si>
  <si>
    <t>6/6/2014 8:54:04 AM</t>
  </si>
  <si>
    <t>8/8/2014 4:20:00 PM</t>
  </si>
  <si>
    <t>INC000002812067</t>
  </si>
  <si>
    <t>D505 Maxine Davies is still not connecting to the internet - Irene Leece asked me if someone from IT could contact her urgently._x000D_
A ticket was logged on Tuesday - REQ000000040960._x000D_
_x000D_
Thank you._x000D_
Jenny</t>
  </si>
  <si>
    <t>6/6/2014 8:59:11 AM</t>
  </si>
  <si>
    <t>INC000002812202</t>
  </si>
  <si>
    <t>Frances French - DSM - D735 sent the following email:_x000D_
_x000D_
My mobile data randomly stopped working today around lunch time. _x000D_
_x000D_
i have tried everything to get it working. checked all the settings, turned phone off, taken out battery, taken out Sim. Still no success.  Was really annoying when i needed to get into my emails today and I couldnt. _x000D_
_x000D_
_x000D_
When I got home this evening, I connected to my home and i was able to access my emails etc. _x000D_
_x000D_
Please contact her asap._x000D_
thank you._x000D_
Jenny</t>
  </si>
  <si>
    <t>6/6/2014 9:12:13 AM</t>
  </si>
  <si>
    <t>INC000002812210</t>
  </si>
  <si>
    <t>Dear Hans,
It looks like this Leader has dropped out of the Leadership System again 
#22059190 Amy Martin
Can you please relink the following 
52750-113  Erin Earnshaw
87181-146 Madison Seymour
Erin was only pending in C12 and Madison is only LOS 3 so Amy shouldnt have lost her team and Leadership Status yet.
Kind Regards
Natalie</t>
  </si>
  <si>
    <t>6/6/2014 9:36:09 AM</t>
  </si>
  <si>
    <t>INC000002812300</t>
  </si>
  <si>
    <t>Dear Hans,
Please move order back for NZ #78878238 Kate Sinclair, order ref #3212142 into the C12 timeframe.
The order was held awaiting payment for the previous order, however, the district was also held until the PM of the 4th, the payment was made on the same day but the order was not released in time for it to process in the correct timeframe.
Thanks</t>
  </si>
  <si>
    <t>6/6/2014 9:46:56 AM</t>
  </si>
  <si>
    <t>INC000002812259</t>
  </si>
  <si>
    <t>webreports access</t>
  </si>
  <si>
    <t>Can you please give access to Istvan, Katharine and Claire.
Name is e-salesuite ranking report</t>
  </si>
  <si>
    <t>6/6/2014 10:43:37 AM</t>
  </si>
  <si>
    <t>INC000002812465</t>
  </si>
  <si>
    <t>Would like to request a Web based report showing free replacements requested by representatives in their orders for each campaign.   The current web based report for free replacement is only for generated products automatically sent free.   The report would require representative details, line number and FSC of replacement products on a campaignly basis.
-----------------------------------------------------------------------------
CA 4/07/2014: created a web report as requested by Adrian. 
CA 10/07/2014: Waiting feedback to email sent. Adrian said that he would see me tomorrow.
CA 11/07/2014: Received ok to close ticket.</t>
  </si>
  <si>
    <t>6/6/2014 1:57:44 PM</t>
  </si>
  <si>
    <t>INC000002812504</t>
  </si>
  <si>
    <t>I keep getting this....the links don't work.  _x000D_
_x000D_
Shelley D114</t>
  </si>
  <si>
    <t>6/6/2014 2:14:29 PM</t>
  </si>
  <si>
    <t>INC000002812489</t>
  </si>
  <si>
    <t>Hi _x000D_
_x000D_
I sent down User Access Forms on 15/05/14  for Fiona Wallis DSM who was transferring from District 119 to 145._x000D_
She is not receiving any reports for her new District 145._x000D_
Still receiving some reports for her old District 119._x000D_
Could you please make sure that this changed over._x000D_
_x000D_
Thank you</t>
  </si>
  <si>
    <t>6/6/2014 3:01:14 PM</t>
  </si>
  <si>
    <t>INC000002812527</t>
  </si>
  <si>
    <t>Pieter Wybenga- barcodes not being printed from SICS</t>
  </si>
  <si>
    <t>Pieter Wybenga has barcodes not being printed from SICS on his machine. I think it must be a missing font.</t>
  </si>
  <si>
    <t>6/6/2014 3:21:44 PM</t>
  </si>
  <si>
    <t>INC000002812601</t>
  </si>
  <si>
    <t>Dear Hans,
Please move order back into Campaign 12 timeframe for #81562787 Rebecca Keep order ref #18636907
Due to a timing issue with her held order being released after payment the order went into the Campaign 13 timeframe.
Kind Regards
Natalie</t>
  </si>
  <si>
    <t>6/6/2014 3:21:53 PM</t>
  </si>
  <si>
    <t>INC000002812607</t>
  </si>
  <si>
    <t>Dear Hans 
NZ #78410910 Dianne Mahinay should have been a Silver Leader in Campaign 11 as there was one Representative that was not linked to her (delinking issues) 
Can you please ensure that she isnt going to lose her team or anything before Campaign 12 close
Thanks</t>
  </si>
  <si>
    <t>6/6/2014 3:30:53 PM</t>
  </si>
  <si>
    <t>INC000002812780</t>
  </si>
  <si>
    <t>Can I please have someone look at my Google Chrome tab as it brings up Google search powered by ASK._x000D_
I have been told by Digital that this is potentially a virus.</t>
  </si>
  <si>
    <t>6/6/2014 6:45:34 PM</t>
  </si>
  <si>
    <t>INC000002817484</t>
  </si>
  <si>
    <t>Would you please give Kristine Brown access to dial NZ from her phone extension. 
Many thanks,
Danna</t>
  </si>
  <si>
    <t>6/10/2014 8:55:43 AM</t>
  </si>
  <si>
    <t>INC000002817488</t>
  </si>
  <si>
    <t>Natalie Butterworth sent through the below email:_x000D_
_x000D_
I have been unable to access my emails via my tablet or my PC over the weekend._x000D_
_x000D_
The following error comes up ?_x000D_
_x000D_
401 - Unauthorized: Access is denied due to invalid credentials._x000D_
You do not have permission to view this directory or page using the credentials that you supplied._x000D_
_x000D_
Please contact Natalie asap._x000D_
_x000D_
Thank you._x000D_
Jenny</t>
  </si>
  <si>
    <t>6/10/2014 9:00:10 AM</t>
  </si>
  <si>
    <t>INC000002817606</t>
  </si>
  <si>
    <t>Josie O'Farrell D266 - tablet sim not recognised</t>
  </si>
  <si>
    <t>Hi,_x000D_
Josie O'Farrell - DSM - D266 cannot use her tablet._x000D_
Keeps asking her to insert SIM card._x000D_
Then says - not recognising SIM._x000D_
_x000D_
Please contact her._x000D_
Thanks,_x000D_
Jenny</t>
  </si>
  <si>
    <t>6/10/2014 9:35:25 AM</t>
  </si>
  <si>
    <t>INC000002817612</t>
  </si>
  <si>
    <t>Hi _x000D_
Maria Pita, DSM - D639 cannot use her scanner._x000D_
Please see her email below:_x000D_
_x000D_
I have tried in vain to over all last week and now to sort out my issues with scanning, I am able to print but not Scan  This is Very Very urgent!!........_x000D_
                I have downloaded everything from the Website but still cannot scan, this is becoming very very frustrating with so many history sheets we are doing_x000D_
_x000D_
Please contact her urgently._x000D_
_x000D_
Thank you._x000D_
Jenny</t>
  </si>
  <si>
    <t>6/10/2014 9:58:45 AM</t>
  </si>
  <si>
    <t>INC000002817563</t>
  </si>
  <si>
    <t>Help Please.  Hope you had a great weekend._x000D_
_x000D_
I have received the email detailed below but when I click on the gsc.av.com/ link I keep getting a message advising that I am unable to connect._x000D_
_x000D_
Any ideas?  Who can help??_x000D_
_x000D_
 _x000D_
Deb J Coon_x000D_
Manager District 455_x000D_
_x000D_
Phone 0411 265 899_x000D_
Fax 03-5782 0239_x000D_
Email deborah.coon@avon.com_x000D_
_x000D_
_x000D_
_x000D_
From: P-Synch_Server [mailto:P-Synch_Server@avon.com] _x000D_
Sent: Friday, 6 June 2014 1:25 PM_x000D_
To: Deborah Coon/BKV/AU_x000D_
Subject: P-Synch Password Management System - Registration is required_x000D_
_x000D_
You have been setup to use the P-Synch password management tool and are required to register. P-Synch registration consists of logging on to the system and answering a minimum of four security questions. It is also very important that you logon and exit from Notes at least once before resetting your password!_x000D_
_x000D_
Using the link below, follow the instructions provided in the "P-Synch Getting Started User Guide" to complete the setup process._x000D_
_x000D_
http://gsc.avon.com/article.asp?article=5127&amp;p=8_x000D_
_x000D_
_x000D_
Please go to the following URL to complete your registration and perform a password reset._x000D_
_x000D_
https://resetmypassword.avon.com_x000D_
_x000D_
_x000D_
If you are receiving this message and you are not [DEBORAH.COON@AVON.COM], please contact the Global Suppo</t>
  </si>
  <si>
    <t>6/10/2014 10:44:02 AM</t>
  </si>
  <si>
    <t>INC000002817564</t>
  </si>
  <si>
    <t>re: my office password._x000D_
below email says I need to lodge with you as I will need a new password for Office 365 activation if I am on Lotus notes._x000D_
_x000D_
Janine Howlett_x000D_
D.119</t>
  </si>
  <si>
    <t>6/10/2014 10:44:03 AM</t>
  </si>
  <si>
    <t>INC000002817568</t>
  </si>
  <si>
    <t>Would you please help Sandra Van Toor with her below request... 
I am still using lotus notes so require a new password for my Office 365 account activation process so could you please lodge a request for me to get one.</t>
  </si>
  <si>
    <t>6/10/2014 10:50:54 AM</t>
  </si>
  <si>
    <t>INC000002817633</t>
  </si>
  <si>
    <t>Hi,_x000D_
Louise Stuart - DSM - D650 sent the following email:_x000D_
_x000D_
Can you please get someone from IT to call me asap.  On my laptop the icon has disappeared so I cannot get into my emails_x000D_
_x000D_
Regards,_x000D_
Jenny</t>
  </si>
  <si>
    <t>6/10/2014 10:54:30 AM</t>
  </si>
  <si>
    <t>INC000002817572</t>
  </si>
  <si>
    <t>I can't access to G: drive from our Sales LCD TV computer. Would you have a look at this for us?
The blue network cable is plugged in. 
I need it up running by Friday, 13th June. 
Many thanks,</t>
  </si>
  <si>
    <t>6/10/2014 11:00:06 AM</t>
  </si>
  <si>
    <t>INC000002817583</t>
  </si>
  <si>
    <t>Can you please follow up with IT, I still don’t have access to pdf’s and printing._x000D_
_x000D_
Many thanks_x000D_
Leyna Brigatti_x000D_
D.840_x000D_
All-star</t>
  </si>
  <si>
    <t>6/10/2014 11:30:03 AM</t>
  </si>
  <si>
    <t>INC000002817586</t>
  </si>
  <si>
    <t>401 - Unauthorized : - Access is denied due to invalid credentials._x000D_
You do not have permission to view this directory or page using the credentials that you have supplied._x000D_
_x000D_
All I have down is try and access by typing office. Avon doesn't even take me to log on page.  I am however avle to access through my phone._x000D_
_x000D_
Thanks_x000D_
Barbara McLeod D810_x000D_
All-star</t>
  </si>
  <si>
    <t>6/10/2014 11:33:14 AM</t>
  </si>
  <si>
    <t>INC000002817587</t>
  </si>
  <si>
    <t>Hi Sue , Penny please cancel my  request re help I now have access.  Thanks Barbara_x000D_
_x000D_
D.810_x000D_
All-star</t>
  </si>
  <si>
    <t>6/10/2014 11:34:51 AM</t>
  </si>
  <si>
    <t>INC000002817663</t>
  </si>
  <si>
    <t>megan ellam 221 - mobile (vm not working)</t>
  </si>
  <si>
    <t>Hi,_x000D_
Megan Ellam DSM - D221 sent the following email:_x000D_
_x000D_
Thought I would just update you, on the phone._x000D_
_x000D_
Sylvia Skinner, has just tried to ring me several times, while I am at Hamilton, a very metropolitan town, in Newcastle CBD.   My phone doesn’t even go to message bank, it just says that I am currently unreachable._x000D_
_x000D_
I thought this is very concerning that it doesn’t even go onto the message bank.  I am still here and my phone is showing 1 bar of reception._x000D_
_x000D_
Please contact her._x000D_
Regards,_x000D_
Jenny</t>
  </si>
  <si>
    <t>6/10/2014 11:48:50 AM</t>
  </si>
  <si>
    <t>INC000002817718</t>
  </si>
  <si>
    <t>Hi,_x000D_
Maxine Davies - DSM - D505 still cannot access the internet._x000D_
Please see her email below:_x000D_
Do you have any idea when I might hear from IT?_x000D_
 _x000D_
I still cannot access the internet with my tablet._x000D_
I have been to Vodaphone and they say the tablet is locked._x000D_
 _x000D_
Regards,_x000D_
Jenny</t>
  </si>
  <si>
    <t>6/10/2014 12:21:40 PM</t>
  </si>
  <si>
    <t>INC000002817684</t>
  </si>
  <si>
    <t>Hi,_x000D_
I received this email from Deirdre Fearnley:_x000D_
_x000D_
I am unable to access my email on the new tablet in outlook and lotusnotes._x000D_
The message states that there has been a problem with connecting._x000D_
Internet connection is fine._x000D_
Just wondering if it is set up for Louise wells as I am taking over from her in 239._x000D_
Putting in _x000D_
Deirdre.fearnley@avon.com_x000D_
Password melb2014_x000D_
Could you please let me know if this is right?_x000D_
Regards Dee</t>
  </si>
  <si>
    <t>6/10/2014 12:22:17 PM</t>
  </si>
  <si>
    <t>INC000002817688</t>
  </si>
  <si>
    <t>Scott Heron is unable to log into Avaya CMS - he has moved desk to Katrina's "stand alone" and this does not have the server info etc_x000D_
_x000D_
_x000D_
_x000D_
_x000D_
URGENT</t>
  </si>
  <si>
    <t>6/10/2014 12:33:26 PM</t>
  </si>
  <si>
    <t>INC000002817695</t>
  </si>
  <si>
    <t>Hi,_x000D_
Please redirect all CMS messages for D276 to Paola Castrillon instead of D275 Athena Aristides._x000D_
Thank you._x000D_
Jenny</t>
  </si>
  <si>
    <t>6/10/2014 1:03:27 PM</t>
  </si>
  <si>
    <t>INC000002817739</t>
  </si>
  <si>
    <t>Hi,_x000D_
Julie Fabri - DSM - D232 raised the issue of no reception on her phone._x000D_
She has not heard from anyone in IT as yet._x000D_
Please see her email below:_x000D_
_x000D_
last week I sent you an email and then you sent one to IT about my phone and lack of reception in some parts of my district._x000D_
I havent heard from them at all. Can you please send them an email to at least reply to my request ie email received_x000D_
looking into a solution. at least some sort of communication with me._x000D_
I understand everyone is busy but this is very frustrating not having reception let alone no correspondence from IT._x000D_
Thank you</t>
  </si>
  <si>
    <t>6/10/2014 1:16:50 PM</t>
  </si>
  <si>
    <t>INC000002817803</t>
  </si>
  <si>
    <t>Dear Hans,
I am not sure why #56942055 Ina Meyer-Gleaves has already been removed from Leadership although her Leadership appointment Campaign was 11?
She has one new Representative in her team in Campaign 11, this should of brought her back and given her another 4 Campaigns.
Please check.
Thanks 
Nat</t>
  </si>
  <si>
    <t>6/10/2014 1:26:36 PM</t>
  </si>
  <si>
    <t>INC000002817751</t>
  </si>
  <si>
    <t>Still haven’t heard from IT re other issues but as per instruction lodging another docket as my P-synch has locked me out.  Didn’t like my password._x000D_
_x000D_
Nicole Mina_x000D_
D.452</t>
  </si>
  <si>
    <t>6/10/2014 2:05:56 PM</t>
  </si>
  <si>
    <t>INC000002817765</t>
  </si>
  <si>
    <t>Lecia Bratt d401 - not receiving emails</t>
  </si>
  <si>
    <t>Lecia Bratt new DSM - District 401 still not receiving Emails._x000D_
Could someone please contact her_x000D_
_x000D_
Rgds</t>
  </si>
  <si>
    <t>6/10/2014 2:38:52 PM</t>
  </si>
  <si>
    <t>INC000002817766</t>
  </si>
  <si>
    <t>Pam Sweeney DSM - District 179 still not receiving Emails._x000D_
Could someone please contact her._x000D_
_x000D_
Rgds</t>
  </si>
  <si>
    <t>6/10/2014 2:38:54 PM</t>
  </si>
  <si>
    <t>INC000002817767</t>
  </si>
  <si>
    <t>500 error when new Customer selects a product before entering the cart</t>
  </si>
  <si>
    <t>The error occurs when the attempting to load the Delivery Address tab in the cart.
Note: if the Customer registers and then edits their profile to enter their address before placing an Order, there is no problem.</t>
  </si>
  <si>
    <t>Critical</t>
  </si>
  <si>
    <t>6/10/2014 2:39:32 PM</t>
  </si>
  <si>
    <t>7/28/2014 2:59:31 PM</t>
  </si>
  <si>
    <t>INC000002817773</t>
  </si>
  <si>
    <t>Dear Hans,
Can you please provide me a list of addresses for the following Leaders 
089383160		Kim Noring
065076648		Shelley Paige
068680115		Mitchell Hull
070014309		Lynietta Roach
038097788		Tanya King
054404163		Maria Allport
055246583		Kathleen Bailey
061864479		Lisa Lusher
064442906		Catherine Courtney
058200494		 Nowland
069170810		Karri Laughton
079037564		Trisha Williams
026273041		Rosie Booth
036553409		Claire Inglis
064100785		Lechae Williams
081080982		Irene Holland
056950206		Kathleen Magriplis
074458723		Damon Randle
082818377		Raewyn Dunbar
085889078		Michelle Annanmaki
Thank you</t>
  </si>
  <si>
    <t>6/10/2014 3:16:01 PM</t>
  </si>
  <si>
    <t>6/13/2014 10:33:33 AM</t>
  </si>
  <si>
    <t>INC000002817842</t>
  </si>
  <si>
    <t>FileZila not connecting to ODS (to upload Map Trends)</t>
  </si>
  <si>
    <t>FileZilla (program used to upload Maps Trends) is not connecting to ODS. The set up in my computer should be the same as Anthony Irwin.
Please rectify connection.
Many Thanks</t>
  </si>
  <si>
    <t>6/10/2014 3:42:47 PM</t>
  </si>
  <si>
    <t>7/1/2014 4:20:00 PM</t>
  </si>
  <si>
    <t>INC000002817871</t>
  </si>
  <si>
    <t>Not Receiving Hot Leads in eSales Suite</t>
  </si>
  <si>
    <t>Shelley Newton DSM - District 114 is not receiving "Hot Leads" on her E-Sales Suite_x000D_
_x000D_
Rgds</t>
  </si>
  <si>
    <t>6/10/2014 4:25:43 PM</t>
  </si>
  <si>
    <t>7/17/2014 4:20:00 PM</t>
  </si>
  <si>
    <t>INC000002817906</t>
  </si>
  <si>
    <t>Jenny Edwards - replace PC with laptop returned from conf</t>
  </si>
  <si>
    <t>Please replace Jenny's computer with the laptop returned from the conference</t>
  </si>
  <si>
    <t>6/10/2014 4:25:50 PM</t>
  </si>
  <si>
    <t>INC000002817907</t>
  </si>
  <si>
    <t>Sue Klause - replace PC with laptop returned from conf (Danna to source)</t>
  </si>
  <si>
    <t>Per Kamrul's suggestion, Sue's computer is very slow and needs to be replaced as well - could we please also utilise one of the returned from Conference?</t>
  </si>
  <si>
    <t>6/10/2014 4:27:53 PM</t>
  </si>
  <si>
    <t>INC000002817874</t>
  </si>
  <si>
    <t>When a Representative changes her delivery address on line, the first order placed after that change of address will always go to the old address.
Following the first order, it appears the system then updates and the new address becomes the default address but ONLY after 1 order.</t>
  </si>
  <si>
    <t>6/10/2014 4:30:26 PM</t>
  </si>
  <si>
    <t>INC000002817893</t>
  </si>
  <si>
    <t>Testing Roadblock - cannot place a test Order in future campaign</t>
  </si>
  <si>
    <t>We cannot test our future Campaign, C13, as we are reverted to C12 when attempting to complete the Order instead of receiving the confirmation page.
We need to place test Orders in the future campaign to test or billing and compensation.
This was an issue we faced when we first went live in C09 when testing C10 Orders. We have been able to place test Orders in each future Campaign for C10, C11, and C12 but in C13 we cannot.</t>
  </si>
  <si>
    <t>6/10/2014 5:13:08 PM</t>
  </si>
  <si>
    <t>INC000002819874</t>
  </si>
  <si>
    <t>Install VPN</t>
  </si>
  <si>
    <t>6/11/2014 9:50:27 AM</t>
  </si>
  <si>
    <t>INC000002819892</t>
  </si>
  <si>
    <t>Marg Sanderson d116 + spare Paradise mob (Sandra Poulton)</t>
  </si>
  <si>
    <t>Hi Jennifer,_x000D_
Hope you can help, one of my DSM's Margaret Sanderson D116, had to undergo surgery over conference, another DSM collected her Tablet from conference, however Margaret kept her phone for her Stand-In as the district would not have been looked after in Margarets absence. _x000D_
Margaret Sanderson is not connected to OPtus with her phone and has not been since the change from Telstra at conference, she is also unable to access Outlook on her Tablet.  How can we fix this. Margarets phone number is 0401140617. Margaret did go into a Optus shop and was told she is not connected to Optus. _x000D_
_x000D_
I know  Sue Klause has logged a ticket for Margaret, however it is rather urgent, as Representatives can not contact Margaret or leave messages etc. _x000D_
_x000D_
 Aso I have a spare phone I use for Stand In assistance in the Division, when I went to conference it was with the DSM Donna Martin, who had resigned that week, as her District phone was taken to conference with the new DSM. The phone is not connected to Optus or Telstra the phone number 0411252609, can you please have it connected to Optus. _x000D_
_x000D_
I understand how busy you all are at the moment, but as I mentioned we have a District with no phone contact at all, and has not had since disconnected from Telstra._x000D_
_x000D_
_x000D_
Thanks_x000D_
Sandra Poulton_x000D_
Division Sales Manager_x000D_
Paradise Division</t>
  </si>
  <si>
    <t>6/11/2014 10:24:00 AM</t>
  </si>
  <si>
    <t>INC000002819895</t>
  </si>
  <si>
    <t>Hi,_x000D_
_x000D_
I would like to report that all agents cannot access manage anywhere. error showing ASP0721 if you have any questions please call ext. 2701_x000D_
_x000D_
Thanks,_x000D_
Mark</t>
  </si>
  <si>
    <t>6/11/2014 10:25:57 AM</t>
  </si>
  <si>
    <t>INC000002820017</t>
  </si>
  <si>
    <t>Can we try again please?  _x000D_
_x000D_
I feel so stupid.  I typed in Melb2014 in the login instead of kim.williams@avon.com and of course when I went back it says it’s locked me out of the system for too many attempts (I thought I’d have at least more than one)._x000D_
_x000D_
So I will need it to be reset yet again and hopefully this time I’ll get it right._x000D_
_x000D_
I need to confirm that my login is kim.williams@avon.com and the password is Melb2014 again._x000D_
_x000D_
Sue, if you can pass this onto Jennifer with my apologies I’d be grateful._x000D_
_x000D_
Regards,_x000D_
_x000D_
Kim Williams_x000D_
D.105</t>
  </si>
  <si>
    <t>6/11/2014 10:57:44 AM</t>
  </si>
  <si>
    <t>INC000002819921</t>
  </si>
  <si>
    <t>Sue Dewsberry D473 - scanning issue</t>
  </si>
  <si>
    <t>Hi,_x000D_
Sue Dewsberry in D473 sent the below email:_x000D_
_x000D_
I am unable to scan since I got the new tablet, printing is ok. Can you please advise?_x000D_
_x000D_
Thank you._x000D_
Jenny</t>
  </si>
  <si>
    <t>6/11/2014 10:59:40 AM</t>
  </si>
  <si>
    <t>8/7/2014 4:20:04 PM</t>
  </si>
  <si>
    <t>INC000002820031</t>
  </si>
  <si>
    <t>Hi,_x000D_
Sue Dewsbery - DSM - D473 is having trouble with her password.  Please see her email:_x000D_
_x000D_
I am trying to use this link http://gsc.avon.com/article.asp?article=5127&amp;p=8 and the message says This page can’t be displayed._x000D_
_x000D_
Can you please advise me what to do?_x000D_
_x000D_
Sue</t>
  </si>
  <si>
    <t>6/11/2014 11:06:35 AM</t>
  </si>
  <si>
    <t>INC000002819926</t>
  </si>
  <si>
    <t>ANEW ULT CLEANSR 125ML (10908) Item charged $30.00 instead $10.00. Please send me an list of affected accounts so we can create an auto fix for them.</t>
  </si>
  <si>
    <t>6/11/2014 11:08:22 AM</t>
  </si>
  <si>
    <t>INC000002820044</t>
  </si>
  <si>
    <t>URGENT..... URGENT....._x000D_
_x000D_
I am waiting on 2 passwords etc. for 2 x User Access Forms that were sent down to IT_x000D_
_x000D_
1.   dated 2.06.14 for Sue Chalmers in the All-star Division_x000D_
_x000D_
2.   Dated 2.06.14 for new DSM Erin Leahy._x000D_
_x000D_
Could you please email me this passwords asap._x000D_
_x000D_
Thanks</t>
  </si>
  <si>
    <t>6/11/2014 11:23:38 AM</t>
  </si>
  <si>
    <t>INC000002820045</t>
  </si>
  <si>
    <t>Arna Gillott Stand-in Manager for All-stars has been lock out of her computer...... Password has expired._x000D_
Could you please reissue a new one._x000D_
_x000D_
Thanks</t>
  </si>
  <si>
    <t>6/11/2014 11:25:43 AM</t>
  </si>
  <si>
    <t>INC000002820047</t>
  </si>
  <si>
    <t>Hi Jennifer i used the link sent on 6/6 for P-synch but cant get past the password screen._x000D_
_x000D_
Deb Coon_x000D_
D.455_x000D_
_x000D_
Sent from my Telstra Next G device_x000D_
_x000D_
_x000D_
-------- Original message --------_x000D_
From: Australia.Helpdesk@avon.com _x000D_
Date:11/06/2014 10:45 AM (GMT+10:00) _x000D_
To: Deborah Coon/BKV/AU _x000D_
Cc: Sue Klause/BKV/AU _x000D_
Subject: INC000002817563 - p-synch _x000D_
Hi Deb,_x000D_
_x000D_
Per the communication sent out from Australia Helpdesk last Friday (6th June), there is a P-Synch user guide available on the Portal.  Please refer to this document to help you through the process of setting up your account and changing your password._x000D_
_x000D_
The reason for your error message is that the "gsc.avon.com"  link goes to an internal Avon site which is only accessible to users who are inside the Avon network (ie. Office-based associates).  Unfortunately, we are not able to modify the generic email that is sent out from the P-Synch system with this internal link._x000D_
_x000D_
Thanks,_x000D_
Jennifer</t>
  </si>
  <si>
    <t>6/11/2014 11:32:30 AM</t>
  </si>
  <si>
    <t>INC000002820049</t>
  </si>
  <si>
    <t>Hi_x000D_
_x000D_
I can not get into 145 Micro Strat Reports. _x000D_
I transferred into this District 2/06/14.  Could you please give me access to D.145 Micro Strategy reports._x000D_
_x000D_
Thanks Fiona</t>
  </si>
  <si>
    <t>6/11/2014 11:38:09 AM</t>
  </si>
  <si>
    <t>INC000002820068</t>
  </si>
  <si>
    <t>Hi Jennifer_x000D_
_x000D_
Unfortunately this is not working....._x000D_
Anna is still unable to log in_x000D_
_x000D_
Rgds_x000D_
_x000D_
_x000D_
From: Jennifer.Hulme@avon.com [mailto:Jennifer.Hulme@avon.com] On Behalf Of Australia.Helpdesk@avon.com_x000D_
Sent: Wednesday, 11 June 2014 11:47 AM_x000D_
To: Sue Klause/BKV/AU_x000D_
Cc: Arna Gillott/BKV/AU_x000D_
Subject: INC000002820045 - network access_x000D_
_x000D_
Hi Sue,_x000D_
_x000D_
Thanks for the remedy ticket  :-)_x000D_
_x000D_
I have reset the password to be "Avon1234".  Could you please communicate the new details to her?_x000D_
_x000D_
Thanks,_x000D_
Jennifer</t>
  </si>
  <si>
    <t>6/11/2014 12:13:56 PM</t>
  </si>
  <si>
    <t>INC000002820077</t>
  </si>
  <si>
    <t>Tracey Chappell-Bond DSM - District 830 All-star is unable to send and or receive emails on her Avon phone._x000D_
_x000D_
Rgds</t>
  </si>
  <si>
    <t>6/11/2014 12:23:28 PM</t>
  </si>
  <si>
    <t>INC000002820123</t>
  </si>
  <si>
    <t>Thanks for all the assistance._x000D_
_x000D_
Next is:-  I believe there is help info on how to set my emails up on my phone (as it still logs into Fiona Wallis's emails) and then sync my phone with my Lotus Notes._x000D_
_x000D_
With thanks again,_x000D_
_x000D_
Regards_x000D_
Janine Howlett_x000D_
Distric 119 Sales Manager_x000D_
Ph 0412537768</t>
  </si>
  <si>
    <t>6/11/2014 2:45:03 PM</t>
  </si>
  <si>
    <t>INC000002820124</t>
  </si>
  <si>
    <t>Hi Jennifer_x000D_
_x000D_
Both Anna and myself must be doing something wrong...._x000D_
We have completely shut down her computer and signed in and she couldn't get in then we tried on my computer and the same thing happened_x000D_
_x000D_
Rgds_x000D_
_x000D_
Hi Sue,_x000D_
_x000D_
I have checked the account, it is not locked out....  The username she should be entering is "gillotta".  _x000D_
If she is receiving a specific error message, that may provide more clues for where it's not working._x000D_
_x000D_
Thanks,_x000D_
Jennifer</t>
  </si>
  <si>
    <t>6/11/2014 2:47:05 PM</t>
  </si>
  <si>
    <t>INC000002820132</t>
  </si>
  <si>
    <t>Sue Soady d501 - equipment damaged by flood</t>
  </si>
  <si>
    <t>Hi,_x000D_
Unfortunately, Sue Soady’s car was swept away by flood waters yesterday and is a write-off and she has lost everything that was in the car.  Can you please organise to purchase a new mobile phone and SIM card for her urgently.  _x000D_
Thank you,_x000D_
Jenny</t>
  </si>
  <si>
    <t>6/11/2014 3:12:51 PM</t>
  </si>
  <si>
    <t>INC000002820147</t>
  </si>
  <si>
    <t>Karyn Murphy d240 - pw of some sort</t>
  </si>
  <si>
    <t>Hi,_x000D_
Karyn Murphy - DSM - D240 sent the below email - still having trouble with password._x000D_
_x000D_
Still receiving these but the link in it doesn’t work_x000D_
_x000D_
Regards,_x000D_
Jenny</t>
  </si>
  <si>
    <t>6/11/2014 3:51:51 PM</t>
  </si>
  <si>
    <t>INC000002820151</t>
  </si>
  <si>
    <t>Dear Hans,
Can you please make #57464687 Debbie Alamby a Bronze Leader in the system and reset counter, she should of make bronze leader in Campaign 11 but orders for her downline did not come through and she did not receive an earning statement.
Thanks</t>
  </si>
  <si>
    <t>6/11/2014 3:56:12 PM</t>
  </si>
  <si>
    <t>INC000002820268</t>
  </si>
  <si>
    <t>Hi,_x000D_
Rebecca Parkes - DSM - D236 sent the below email:_x000D_
_x000D_
I am trying to log onto my desktop computer at home to my outlook which I have been doing and did so on Tuesday morning._x000D_
_x000D_
On Tuesday afternoon I cant access and today._x000D_
_x000D_
Everything was going fine until I had to change my password on the p sync I have had nothing but problems._x000D_
_x000D_
Please get it to help me as I use my home computer to scan and email my history pages into avon._x000D_
_x000D_
Please contact Rebecca urgently._x000D_
Thank you.</t>
  </si>
  <si>
    <t>6/11/2014 4:30:33 PM</t>
  </si>
  <si>
    <t>INC000002820184</t>
  </si>
  <si>
    <t>Having difficulties to understand the functionalities of Outlook and help to customise the view.</t>
  </si>
  <si>
    <t>6/11/2014 4:48:23 PM</t>
  </si>
  <si>
    <t>INC000002821984</t>
  </si>
  <si>
    <t>merlin reports not printed</t>
  </si>
  <si>
    <t>***URGENT ***_x000D_
Collections Reports  not received this morning to printer CSV03M1:_x000D_
_x000D_
NZ reports:_x000D_
CCUSPRO1 - Spur Suspensions_x000D_
CCUZPRO2 - Daily Past Due (Spur 4)_x000D_
_x000D_
all other reports were received._x000D_
***URGENT ***</t>
  </si>
  <si>
    <t>6/12/2014 8:40:01 AM</t>
  </si>
  <si>
    <t>INC000002822001</t>
  </si>
  <si>
    <t>new mobile number for Magnum DSC</t>
  </si>
  <si>
    <t>Robyn Clews requested a new mobile number(SIM Card) for her Division Support Coordinator, who's starting next week..
Could you please arrange this..?
Many thanks,
Danna</t>
  </si>
  <si>
    <t>6/12/2014 8:59:37 AM</t>
  </si>
  <si>
    <t>INC000002822007</t>
  </si>
  <si>
    <t>ben riley - global roaming</t>
  </si>
  <si>
    <t>Would you please activate global roaming on Ben's mobile phone...?
His number is: 0401 687 237
Many thanks,
Danna</t>
  </si>
  <si>
    <t>6/12/2014 9:04:12 AM</t>
  </si>
  <si>
    <t>INC000002822107</t>
  </si>
  <si>
    <t>Hi,_x000D_
Sue Dewsbery - DSM - D473 is having problems with her scanner._x000D_
Please see email below:_x000D_
My scanner is not working, unsure how to set it up again._x000D_
_x000D_
Please contact her asap._x000D_
Thank you._x000D_
Jenny</t>
  </si>
  <si>
    <t>6/12/2014 9:22:55 AM</t>
  </si>
  <si>
    <t>INC000002822151</t>
  </si>
  <si>
    <t>Barbara McLeod d810 - can't access emails, error msg</t>
  </si>
  <si>
    <t>could you please lodge a ticket with IT I am unable to log on to my emails on my laptop just keeps trying to establish secure connection has been since yesterday I have rebooted still will not work thanks_x000D_
_x000D_
Barbara McLeod_x000D_
D.810</t>
  </si>
  <si>
    <t>6/12/2014 10:52:28 AM</t>
  </si>
  <si>
    <t>7/23/2014 4:20:11 PM</t>
  </si>
  <si>
    <t>INC000002822214</t>
  </si>
  <si>
    <t>Vendor Truck Installation request—Attention George ZHAO_x000D_
_x000D_
Please install vendor truck in my computer for Sending Remittance after EFT payments. _x000D_
_x000D_
Thanks and regards_x000D_
_x000D_
_x000D_
Veta</t>
  </si>
  <si>
    <t>6/12/2014 12:11:31 PM</t>
  </si>
  <si>
    <t>INC000002822188</t>
  </si>
  <si>
    <t>My Samsung Galaxy has not been receiving any emails since I changed my Desktop password this week. Can you please lot a ticket with IT to help me fix it? I have tried but cannot find the place to change password on the phone._x000D_
_x000D_
Leyna Brigatti_x000D_
D.840_x000D_
All-star</t>
  </si>
  <si>
    <t>6/12/2014 12:14:39 PM</t>
  </si>
  <si>
    <t>INC000002822189</t>
  </si>
  <si>
    <t>Gaye Davidson D357 - tablet login issue</t>
  </si>
  <si>
    <t>Gaye Davidson DSM - District 357 cannot log-in to her Computer and has a Sales Event this evening._x000D_
Could someone contact her URGENTLY as she is a new DSM and very stressed at the moment._x000D_
_x000D_
Gaye Davidson_x000D_
District 357_x000D_
Magnum</t>
  </si>
  <si>
    <t>6/12/2014 12:17:08 PM</t>
  </si>
  <si>
    <t>7/20/2014 4:20:00 PM</t>
  </si>
  <si>
    <t>INC000002822259</t>
  </si>
  <si>
    <t>Require a list of Active (not removed or pending) LOS3 Representatives for AU and NZ for an email regarding Avon Online Registration. Report to be similar in layout to the attached LOS 1 and 2.
----------------------------------------------------------------------------
CA 13/06/2014: I have done the queries and emailed to JY. Awaiting feedback.
CA 10/07/2014: sent email requesting ticket closure. (Jeanette on leave until 21/07).</t>
  </si>
  <si>
    <t>6/12/2014 2:44:48 PM</t>
  </si>
  <si>
    <t>8/4/2014 4:20:00 PM</t>
  </si>
  <si>
    <t>INC000002822285</t>
  </si>
  <si>
    <t>Hi,_x000D_
Sue Dewsbery - DSM - D473 sent the following email:_x000D_
_x000D_
I had to restart my mobile last night and since then I have no emails coming through._x000D_
_x000D_
I do keep getting a message that sue.dewsbery@avon.com failed if that helps to find a fix.._x000D_
_x000D_
Thanks,_x000D_
Jenny</t>
  </si>
  <si>
    <t>6/12/2014 3:24:38 PM</t>
  </si>
  <si>
    <t>INC000002822370</t>
  </si>
  <si>
    <t>Request to remove Excel Security Warning for spreadsheets with links and Macros.</t>
  </si>
  <si>
    <t>Request to remove Excel Security Warning for spreadsheets with links and Macros'. The security Warning option has been disabled.  This error causes wasted time due to the volume of sheets used by Marketing and errors due to this affecting data if not confirmed.</t>
  </si>
  <si>
    <t>6/12/2014 4:02:27 PM</t>
  </si>
  <si>
    <t>INC000002822408</t>
  </si>
  <si>
    <t>Removal of Security Warning for Microsoft Excel</t>
  </si>
  <si>
    <t>Remove the Security Warning for Microsoft Excel links and macros. This is causing wasted time due to the high volve of spreadsheets accessed and errors due to data not being updated if this confirmation is missed.</t>
  </si>
  <si>
    <t>6/12/2014 4:22:36 PM</t>
  </si>
  <si>
    <t>INC000002822527</t>
  </si>
  <si>
    <t>There was a pricing issue in the C12 Avon Reveal. Please create an auto fix for the Women's fragrance Only Imagine (# 300011) that were charged $1.99, We need to credit the accounts $0.99. Also the BB cream (#034891) was incorrectly charging $2.50. WE need to credit the affected accounts $0.51</t>
  </si>
  <si>
    <t>6/12/2014 5:24:48 PM</t>
  </si>
  <si>
    <t>8/29/2014 4:20:00 PM</t>
  </si>
  <si>
    <t>INC000002823811</t>
  </si>
  <si>
    <t>Sue Dewsbery D473 - internet connection</t>
  </si>
  <si>
    <t>Hi,_x000D_
Sue Dewsbery - DSM - D473 has no internet.  Can you please call her urgently._x000D_
_x000D_
Thank  you._x000D_
Jenny</t>
  </si>
  <si>
    <t>6/13/2014 9:26:59 AM</t>
  </si>
  <si>
    <t>7/10/2014 4:20:03 PM</t>
  </si>
  <si>
    <t>INC000002823812</t>
  </si>
  <si>
    <t>excel default settings for macros (MKTG)</t>
  </si>
  <si>
    <t>Hi Kamrul,
As discussed, I would like to request that the Excel Security Warning message for links and macros be disabled for key Marketing Team members.
This is causing delays due to opening dozens of spreadsheets every day, plus errors as if this is forgotten by the user, then data is incorrect and wrong product supply decisions can be made.</t>
  </si>
  <si>
    <t>6/13/2014 9:28:09 AM</t>
  </si>
  <si>
    <t>INC000002823819</t>
  </si>
  <si>
    <t>Hi,_x000D_
Marie Brown cannot access messages, won't accept her password - cannot log in._x000D_
Please contact urgently._x000D_
_x000D_
Thank you._x000D_
Jenny</t>
  </si>
  <si>
    <t>6/13/2014 9:31:48 AM</t>
  </si>
  <si>
    <t>INC000002823831</t>
  </si>
  <si>
    <t>MKTG - office 365 file association issue</t>
  </si>
  <si>
    <t>6/13/2014 10:14:08 AM</t>
  </si>
  <si>
    <t>7/15/2014 4:20:00 PM</t>
  </si>
  <si>
    <t>INC000002823843</t>
  </si>
  <si>
    <t>I need to create a folder on the G:\All Users called Opp Pack &amp; Instant Delivery Review_x000D_
_x000D_
Currently this folder is located  here - G:\Marketing\COMMON\CATEGORY\Opp Pack &amp; Instant Delivery Review_x000D_
_x000D_
Can you move this to the G:\ All users for both Marketing and Supply Planning have access to it. Also will we be able to edit and save documents in this folder and it will be an on going file. Thanks</t>
  </si>
  <si>
    <t>6/13/2014 10:51:26 AM</t>
  </si>
  <si>
    <t>INC000002823852</t>
  </si>
  <si>
    <t>Please load Adobe Photoshop on Anna Stark's computer as she requires this to send images to Beauty Magazines.
Ray</t>
  </si>
  <si>
    <t>6/13/2014 11:28:33 AM</t>
  </si>
  <si>
    <t>INC000002823933</t>
  </si>
  <si>
    <t>Hi IT Team,_x000D_
_x000D_
I would like to report that one of our agent is missing all his icons on his Desktop inside Citrix(Merlin IE Lotusnotes Favorites)this is for aup101. If you have any questions please call ext 2701_x000D_
_x000D_
Thanks,_x000D_
Mark</t>
  </si>
  <si>
    <t>6/13/2014 11:29:49 AM</t>
  </si>
  <si>
    <t>INC000002823958</t>
  </si>
  <si>
    <t>Aust account #88879429 was keyed on 10/6 as imm but would not round up, I decided to delete the order and rekey but the same thing has happened.  There is a product ordered in this order that will not process and not sure which one it is, can you please have a look asap.  Rep is looking for her order.  Thank you</t>
  </si>
  <si>
    <t>6/13/2014 12:15:17 PM</t>
  </si>
  <si>
    <t>INC000002823970</t>
  </si>
  <si>
    <t>Change Replenishment Card in SICS</t>
  </si>
  <si>
    <t>Could we change the template on the replenishment card that get printed out from SICs menu option 136._x000D_
We have redesigned it and would be happy to show you when you have time _x000D_
Thanks Shane</t>
  </si>
  <si>
    <t>6/13/2014 12:45:49 PM</t>
  </si>
  <si>
    <t>INC000002823972</t>
  </si>
  <si>
    <t>Hi,_x000D_
Irene Leece contacted me this morning and advised that she cannot get into her table the message is:_x000D_
Accounts are not activated._x000D_
_x000D_
Can you please call her urgently_x000D_
_x000D_
Thanks,_x000D_
Jenny</t>
  </si>
  <si>
    <t>6/13/2014 12:52:59 PM</t>
  </si>
  <si>
    <t>INC000002824010</t>
  </si>
  <si>
    <t>The following items all appear as "Samples" in the representative invoice:
320198, 320205, 321097, 321104, 321609
They come with 0% profit level.
Please fix both issues, and send me a list of affected accounts as an auto fix may be needed.</t>
  </si>
  <si>
    <t>6/13/2014 3:08:29 PM</t>
  </si>
  <si>
    <t>INC000002824290</t>
  </si>
  <si>
    <t>Amanda troutman - new AD pw for office activation (pre outlook)</t>
  </si>
  <si>
    <t>6/13/2014 7:30:07 PM</t>
  </si>
  <si>
    <t>INC000002826643</t>
  </si>
  <si>
    <t>Am I able to get the CMSPRTAU Message files for the last 12 months for D119._x000D_
_x000D_
Just want to work on some courtesy follow ups for Leads and Service calls._x000D_
_x000D_
Regards_x000D_
_x000D_
Janine Howlett_x000D_
D.119</t>
  </si>
  <si>
    <t>6/16/2014 9:04:02 AM</t>
  </si>
  <si>
    <t>6/18/2014 11:30:29 AM</t>
  </si>
  <si>
    <t>INC000002826655</t>
  </si>
  <si>
    <t>Hi Hans,
Could you please move the following orders back into Campaign 12 time frame.
Aus A/C # 39798173 Jan Hassos
Order Ref: 18657592 
and
Aus A/C # 74906115  Frank Pirrotta
Order Ref: 18639317 
This will need to happen prior to Campaign close.
Cheers
Heidi</t>
  </si>
  <si>
    <t>6/16/2014 9:41:26 AM</t>
  </si>
  <si>
    <t>INC000002826556</t>
  </si>
  <si>
    <t>Sandie Appleby d175 - locked out of tablet</t>
  </si>
  <si>
    <t>the tablet has locked me out and I have no idea what my microsoft account number is. If I had that I could reset the password. I have tried my email address that doesnt work. It help desk doesnt even go to message bank._x000D_
_x000D_
Sorry to be a nuisance I have so much to do on my computer today. Feel like crying._x000D_
_x000D_
Best Regards_x000D_
_x000D_
Sandie Appleby_x000D_
DSM 175</t>
  </si>
  <si>
    <t>6/16/2014 10:02:02 AM</t>
  </si>
  <si>
    <t>8/9/2014 4:20:00 PM</t>
  </si>
  <si>
    <t>INC000002826560</t>
  </si>
  <si>
    <t>Can you please help me again? I’m having such a frustrating and very difficult time with my phone and internet service. I’ve attached two photos showing my phone screen message advising me “Not registered on network”. The other message I often get is “mobile network not available”_x000D_
_x000D_
It’s actually starting to make me feel quite removed from everyone. It’s very disengaging and quite a downer! I’m concerned that my phone may be contributing to the problem as well. I have had problems with it all along. It went back into Telstra in Jan/Feb 2013 for a month while they fixed it, but I completely lost everything from it at that time. Since then, other things have happened, such as names in contacts randomly deleting and calls dropping out, also occasionally turning itself off. Do you think the phone may be part of the problem, or is it purely a signal/service issue?_x000D_
_x000D_
Whatever it is, I just need something done so I can work efficiently and feel like I’m part of the team again.Also, I was unable to participate in this morning’s division conference call, after trying 5 times to connect. One call did connect, then cut off._x000D_
_x000D_
Karen Davey_x000D_
D.451_x000D_
Magnum Division</t>
  </si>
  <si>
    <t>6/16/2014 10:29:17 AM</t>
  </si>
  <si>
    <t>INC000002826561</t>
  </si>
  <si>
    <t>I can see I now have 150 emails but I'm still locked out. Can someone please help.I have also asked for anything urgent emails to be sent to this address but thats not happening. _x000D_
Thanks_x000D_
Pam Sweeney_x000D_
D.179_x000D_
0412131663</t>
  </si>
  <si>
    <t>6/16/2014 10:40:27 AM</t>
  </si>
  <si>
    <t>7/2/2014 4:20:00 PM</t>
  </si>
  <si>
    <t>INC000002826670</t>
  </si>
  <si>
    <t>Quick Address for order processing dept</t>
  </si>
  <si>
    <t>Cynthia Smith in Order Processing has lost her Quick Address linking with the AS400 and needs this is process History cards.  Can this please be looked at asap.</t>
  </si>
  <si>
    <t>6/16/2014 10:45:41 AM</t>
  </si>
  <si>
    <t>INC000002826680</t>
  </si>
  <si>
    <t>, I am having trouble accessing my emails...frustrating, feel like my arms have been cut off, _x000D_
_x000D_
Michele Bahr_x000D_
D.115</t>
  </si>
  <si>
    <t>6/16/2014 11:12:20 AM</t>
  </si>
  <si>
    <t>INC000002826571</t>
  </si>
  <si>
    <t>Hans
Urgent prior to NZ close
Please add amount to personal sales for 
NZ A/C # 52070261 Angela Huggins
$400.00 add to personal sales
Down line ordered has not processed due to billing issue
NZ A/C # 28251369 Natalie Whitworth-Chalk
Approved by Sales Leadership to add personal sales
Cheers
Heidi Patricks</t>
  </si>
  <si>
    <t>6/16/2014 11:36:09 AM</t>
  </si>
  <si>
    <t>INC000002826595</t>
  </si>
  <si>
    <t>marie brown - p-synch</t>
  </si>
  <si>
    <t>Please close Remedy ticket number: REQ000000041570_x000D_
However Marie sent through the below email:_x000D_
_x000D_
_x000D_
Hi jenny_x000D_
_x000D_
I am now able to access emails, however not sure about the issue below with Lotus notes, any suggestions on moving forward with this?_x000D_
_x000D_
Regards_x000D_
Marie Brown_x000D_
_x000D_
Xtreme Division Manager_x000D_
_x000D_
Avon Products_x000D_
_x000D_
_x000D_
_x000D_
_________________________________________x000D_
From: P-Synch_Server@avon.com &lt;P-Synch_Server@avon.com&gt;_x000D_
Sent: Saturday, 14 June 2014 1:25 PM_x000D_
To: Marie Brown/BKV/AU_x000D_
Subject: P-Synch Windows interface reset notification - Failure_x000D_
_x000D_
Marie Brown/BKV/AU,_x000D_
_x000D_
P-Synch successfully changed your password on the following target(s) via the P-Synch Windows synchronization service:_x000D_
_x000D_
_x000D_
However, the following systems had technical problems and your password was not changed on the following target(s):_x000D_
_x000D_
        - Lotus Notes (CN=MARIE BROWN/OU=BKV/OU=AU/O=AVON)_x000D_
_x000D_
_x000D_
_x000D_
Note: The following delays may be experienced for successful Lotus Notes password resets to take effect._x000D_
_x000D_
             (Notes: Up to 5 mins, iNotes/Sametime/eProfile: Up to 1 hour)_x000D_
_x000D_
If you did not initiate this password reset, please call the Global Support Center immediately._x000D_
_x000D_
_x000D_
              The Global Support Center_x000D_
Rye:  2500 Option 5, Tie Line:  3,493-2500 Option 5, International:  +19149352500 Option 5</t>
  </si>
  <si>
    <t>6/16/2014 1:09:06 PM</t>
  </si>
  <si>
    <t>INC000002826711</t>
  </si>
  <si>
    <t>Request changes to Coda query._x000D_
_x000D_
1. Add Payment columns Jan to May 2014 (additional to current Jan 2012 to Dec 2013)._x000D_
_x000D_
2. Add vendor status indicator. File: IASCP011, filed: ALWPST._x000D_
_x000D_
3. Add function (perhaps create as separate query)._x000D_
Purpose: Link Coda account allocation vouchers to vendor payable details. Creates a link of which vendors are being used for which Coda accounts. Possible starting point would be to have a query user can add a vendor number and date range and see where all payments have been assigned to for their Coda account. Not sure if this is too difficult to incorporate into existing Coda query. Please see attached steps from Barbara Deferrari. _x000D_
_x000D_
(See attachment)</t>
  </si>
  <si>
    <t>6/16/2014 1:23:51 PM</t>
  </si>
  <si>
    <t>INC000002826715</t>
  </si>
  <si>
    <t>Hi_x000D_
Can you please send the CMS leads for D741 from 10th June to Christine.mogg@avon.com._x000D_
_x000D_
Thank you._x000D_
Jenny</t>
  </si>
  <si>
    <t>6/16/2014 1:45:11 PM</t>
  </si>
  <si>
    <t>6/18/2014 11:32:21 AM</t>
  </si>
  <si>
    <t>INC000002826817</t>
  </si>
  <si>
    <t>Zebra printer issue &amp; purchase request</t>
  </si>
  <si>
    <t>The Zebra printer located in the jiffy/husky area of Transport has failed and been replaced by the Zebra printer from the Transport office.
We will need to purchase at least 1 new Zebra printer to continue functioning with a 2nd one ideal as a backup.
Urgent request</t>
  </si>
  <si>
    <t>6/16/2014 2:19:59 PM</t>
  </si>
  <si>
    <t>7/11/2014 4:20:00 PM</t>
  </si>
  <si>
    <t>INC000002826822</t>
  </si>
  <si>
    <t>Australia Post is moving to a new system for parcels with a requirement for the application of a Post barcoded label.
To enable this to occur, we will need to install the Australia Post eParcel system. The current system of lodging with Australia Post via our transport label will cease to be accepted from approx Oct 2014. Full details can be obtained from Australia Post IT.</t>
  </si>
  <si>
    <t>6/16/2014 2:24:27 PM</t>
  </si>
  <si>
    <t>6/18/2014 4:55:52 PM</t>
  </si>
  <si>
    <t>INC000002826735</t>
  </si>
  <si>
    <t>PDF and printer still not fixed.  _x000D_
Can you please escalate the request for IT help_x000D_
_x000D_
Leyna Brigatti_x000D_
D.840_x000D_
All-star_x000D_
_x000D_
Leyna Brigatti cannont open any attachments on emails._x000D_
Can someone please assit._x000D_
_x000D_
Thanks</t>
  </si>
  <si>
    <t>6/16/2014 2:41:02 PM</t>
  </si>
  <si>
    <t>INC000002826846</t>
  </si>
  <si>
    <t>Sue Soady 501 - activation</t>
  </si>
  <si>
    <t>Hi_x000D_
Sue Soady cannot activate Outlook._x000D_
Message says:_x000D_
_x000D_
Outlook hasn't been activated.  Not accepting password._x000D_
I have forwarded a voicemail message from Sue Soady to the Helpdesk - Ext. 7402 number._x000D_
Please call Sue on:  05082866501_x000D_
Please reset her password._x000D_
Regards,_x000D_
Jenny</t>
  </si>
  <si>
    <t>6/16/2014 3:32:15 PM</t>
  </si>
  <si>
    <t>INC000002826870</t>
  </si>
  <si>
    <t>Janine howlett - psynch</t>
  </si>
  <si>
    <t>Trying to do as instructed for Migration._x000D_
I finally got the link to work but it would only take me to reset password but would not take me to getting started used guide._x000D_
_x000D_
I'm now locked out as I thought I knew which password to use but didnt._x000D_
_x000D_
Therefore I cant reset my password and also have no instructions for the Getting started to complete the setup process._x000D_
_x000D_
Help as usual_x000D_
_x000D_
Regards_x000D_
_x000D_
Janine Howlett_x000D_
D.119</t>
  </si>
  <si>
    <t>6/16/2014 4:19:44 PM</t>
  </si>
  <si>
    <t>INC000002826874</t>
  </si>
  <si>
    <t>Deb Coon d455 - psynch &amp; optus on tablet</t>
  </si>
  <si>
    <t>Pls log for me._x000D_
_x000D_
1. Still cant get onto p-synch_x000D_
_x000D_
2. No internet access on laptop when in district but have internet on phone???? Can tether phobe to laptop either._x000D_
_x000D_
Deb Coon_x000D_
D.455</t>
  </si>
  <si>
    <t>6/16/2014 4:24:19 PM</t>
  </si>
  <si>
    <t>INC000002826914</t>
  </si>
  <si>
    <t>Our Computer for LCD TV in sales is not able to access G: drive any more again. 
It was only fixed a week ago...???
Thank you,
Danna</t>
  </si>
  <si>
    <t>6/16/2014 4:35:04 PM</t>
  </si>
  <si>
    <t>INC000002828777</t>
  </si>
  <si>
    <t>Hi Hans,
Its happened again where a Leadership Representative has lost her team and become 'REP' in the system, this time before we have even closed the Campaign.
#55192439 Melissa Harvey
Should have the following Representatives linked to her
12368-082 Cheryl Biddle
52593-872 Helen Harris
44276-424 Christine Holden
58682-474 Michelle James
25902-787 Petrina Keung
75695-239 P Jessica-Lee Rose Parker 
43524-407 Julie-ann (tabitha) Ribes
76995-836 Jo Royan
20203-089 Brittany
Sanderson-Ward
Please ensure these are linked before Campaign 12 close.
Thanks</t>
  </si>
  <si>
    <t>6/17/2014 9:02:13 AM</t>
  </si>
  <si>
    <t>INC000002828782</t>
  </si>
  <si>
    <t>Pam Sweeney d179 - email on phone</t>
  </si>
  <si>
    <t>I'm now into my Computer YAY!!!  Only now need Jennifer to ph me to open the emails on my phone as the guy from IT couldn't do that. I almost feel in control!_x000D_
Kind regards_x000D_
Pam_x000D_
D179</t>
  </si>
  <si>
    <t>6/17/2014 9:11:28 AM</t>
  </si>
  <si>
    <t>INC000002828865</t>
  </si>
  <si>
    <t>Hi IT Team,_x000D_
_x000D_
Requesting for a password reset for aupw017 this is for Citrix,Merlin AU and Merlin NZ. Agent was on long vacation and wasnt able to reset password._x000D_
In addition to please enable Merlin AU for aupw046 and aupw 108 Merlin password was reset yesterday however when they logged in today its disabled.If you have any questions please call ext. 2701 _x000D_
_x000D_
Regards,_x000D_
Mark</t>
  </si>
  <si>
    <t>6/17/2014 11:36:10 AM</t>
  </si>
  <si>
    <t>INC000002828934</t>
  </si>
  <si>
    <t>Can you please delete me from receiving the Order Batch Exceptions report (copy below) and add Scott Heron_x000D_
_x000D_
RE: Order batch exceptions_461125_x000D_
From: Avon App Manager _x000D_
_x000D_
thank you_x000D_
Katrina_x000D_
_x000D_
Priority:  MEDIUM</t>
  </si>
  <si>
    <t>6/17/2014 1:51:59 PM</t>
  </si>
  <si>
    <t>7/17/2014 8:53:20 AM</t>
  </si>
  <si>
    <t>INC000002828937</t>
  </si>
  <si>
    <t>URGENT** C12 NZ CLOSE
Hi Hans,
I have spoken with Customer Service and have had order processing do a round up of orders for Campaign 12.
However nothing has changed the fact that this representative #28251369 Natalie Whitworth-Chalk Campaign 12 order will not process.
It is sitting at 'entered' despite being on immediate shipment, we really need this order to process on time for Campaign 12 close.
Nat</t>
  </si>
  <si>
    <t>6/17/2014 2:10:36 PM</t>
  </si>
  <si>
    <t>INC000002829062</t>
  </si>
  <si>
    <t>Look up a postcode  in E Sales Suite for D223 is showing as Megan Ellam and she is now the DSM for D221_x000D_
_x000D_
Thank you_x000D_
Katrina_x000D_
_x000D_
Priority:  HIGH</t>
  </si>
  <si>
    <t>6/17/2014 2:41:15 PM</t>
  </si>
  <si>
    <t>6/18/2014 4:51:49 PM</t>
  </si>
  <si>
    <t>INC000002829074</t>
  </si>
  <si>
    <t>Ann Meates in Order Processing has disabled herself from Aust AS400, can she please have her password reset to what is was.  AMEA is her signon into the AS400.  Thank you</t>
  </si>
  <si>
    <t>6/17/2014 2:52:57 PM</t>
  </si>
  <si>
    <t>INC000002829090</t>
  </si>
  <si>
    <t>Kerry Andrews D187 - tablet SIM not recognised</t>
  </si>
  <si>
    <t>Hi,_x000D_
Kerry Andrews - DSM - D187 is having problems with the tablet._x000D_
She took it to an Optus Shop as it kept saying insert SIM card.  The Optus shop tried a different SIM card and it was not recognising that either._x000D_
Can  you please call her._x000D_
Thank you._x000D_
Jenny</t>
  </si>
  <si>
    <t>6/17/2014 3:13:34 PM</t>
  </si>
  <si>
    <t>INC000002828964</t>
  </si>
  <si>
    <t>Can you please send below reports to Kristine Brown on automatically each campaign:
1. Top 100 President's Club report (for both Australia and NZ)
2. LOS 1-10 averaging $700 Plus for both Australia and NZ(if available)
Many thanks,
Danna</t>
  </si>
  <si>
    <t>6/17/2014 3:39:07 PM</t>
  </si>
  <si>
    <t>INC000002829181</t>
  </si>
  <si>
    <t>Hi_x000D_
Kamni McGeechan - DSM - D267 sent through the following email regarding her migration to Office._x000D_
_x000D_
we were told to wait till we get info on what to and how to do. then this email says a day b4 we will get the info..I havent received anything and havnet logged in as I dont know what to do._x000D_
Kamni McGeechan_x000D_
District Sales Manager 267_x000D_
0411287883_x000D_
kamni.mcgeechan@avon.com_x000D_
_x000D_
Can you please phone her to sort this out._x000D_
thanks,_x000D_
Jenny</t>
  </si>
  <si>
    <t>6/17/2014 4:35:21 PM</t>
  </si>
  <si>
    <t>INC000002829403</t>
  </si>
  <si>
    <t>FSC 76239, Line # 735234, NATURLS GRDN B/P RFRM order is billed but not supplied in SICS.</t>
  </si>
  <si>
    <t>6/17/2014 5:54:59 PM</t>
  </si>
  <si>
    <t>INC000002831016</t>
  </si>
  <si>
    <t>SICS not working on PC</t>
  </si>
  <si>
    <t>I am unable to log into SICS._x000D_
_x000D_
Have installed oracle and Sics application and discarded older connection via TS</t>
  </si>
  <si>
    <t>6/18/2014 8:22:59 AM</t>
  </si>
  <si>
    <t>INC000002831030</t>
  </si>
  <si>
    <t>Cynthia Smith in Order Processing has been disabled from Citrix, smithc, can her password please be reset to Avon 123.  Urgent thank you</t>
  </si>
  <si>
    <t>6/18/2014 8:36:32 AM</t>
  </si>
  <si>
    <t>INC000002831050</t>
  </si>
  <si>
    <t>outlook pw not updating</t>
  </si>
  <si>
    <t>Good morning_x000D_
_x000D_
This morning I went into Outlook and it didn't update - I tried to send an email and it wouldn't send.  on the bottom bar it tells me "This Folder was last updated on 17/06/14 - Need Password"._x000D_
This is urgent._x000D_
_x000D_
Thanks</t>
  </si>
  <si>
    <t>6/18/2014 8:51:44 AM</t>
  </si>
  <si>
    <t>INC000002831069</t>
  </si>
  <si>
    <t>Karyn Murphy d240 - scanning issue</t>
  </si>
  <si>
    <t>Hi,_x000D_
Karyn Murphy is still having problems with her scanner - the message says:_x000D_
_x000D_
Not available._x000D_
_x000D_
Can you please contact her asap._x000D_
_x000D_
Thank you._x000D_
Jenny</t>
  </si>
  <si>
    <t>6/18/2014 9:04:02 AM</t>
  </si>
  <si>
    <t>INC000002831089</t>
  </si>
  <si>
    <t>Hi,_x000D_
_x000D_
I would like to report that user aupw074 has no access to CMS showuing that its already running however, no ones uising it. Desk top icons is missing as well._x000D_
If you have any questions please call ext 2701 _x000D_
_x000D_
Thanks, Mark</t>
  </si>
  <si>
    <t>6/18/2014 9:29:50 AM</t>
  </si>
  <si>
    <t>INC000002830935</t>
  </si>
  <si>
    <t>Josie O'Farrell D266 - SIM not recognised</t>
  </si>
  <si>
    <t>Josie O'Farrell - DSM - D266 sent the following email:_x000D_
_x000D_
.  I am still unable to connect computer to mobile broadband.  I have taken out the sim card and put back in  shut down the computer and restart several times.  _x000D_
Saying insert sim card   it is not recognising  sim card  and optus icon saying error.   _x000D_
Can you please assist_x000D_
Many thanks_x000D_
Josie</t>
  </si>
  <si>
    <t>6/18/2014 9:30:32 AM</t>
  </si>
  <si>
    <t>INC000002830939</t>
  </si>
  <si>
    <t>Hi Hans,
Can you please link the following Representatives to upline #84243983 Kelly Smith
#83951284 Doreen Alderidge 
#87709142 Anne Walters 
#51172457 Michael McGhee
They have dropped off due to system errors and Leader needs these before Campaign close to qualify.
Can you also please attached their Campaign 12 orders as part of the linking process 
Anne Walters order ref #18644538 and #18627745
Michael McGhee order ref #18645007
Doreen Aldridge order ref #18643855
Thanks</t>
  </si>
  <si>
    <t>6/18/2014 9:43:52 AM</t>
  </si>
  <si>
    <t>INC000002830940</t>
  </si>
  <si>
    <t>Kamni McGeechan D267 - optus coverage</t>
  </si>
  <si>
    <t>Hi,_x000D_
Kamni McGeechan - DSM - D267 sent the following email:_x000D_
_x000D_
my phone is playing up a lot since we changed.,.I dont get text msg till hrs later and sometimes I get it on time. Today I didnt get any text msgs till after 4pm and Reps rang me to see if I got their msg and then all of sudden around 4.08 texts started coming._x000D_
Regards_x000D_
Kamni McGeechan_x000D_
District Sales Manager 267</t>
  </si>
  <si>
    <t>6/18/2014 9:44:08 AM</t>
  </si>
  <si>
    <t>INC000002830997</t>
  </si>
  <si>
    <t>restore from backup</t>
  </si>
  <si>
    <t>Hi IT, _x000D_
_x000D_
Can I please request for the last backed up version of the entire folder (all files included) of the following: _x000D_
G:\Finance\Marketing Accounting\Analysis - Projects\D. Mktg Analyst\Value Chain Reports Fcst Template_x000D_
_x000D_
If possible, save the entire folder with the additional name "backup" on the same location._x000D_
_x000D_
Thank you._x000D_
Herminia</t>
  </si>
  <si>
    <t>6/18/2014 12:32:15 PM</t>
  </si>
  <si>
    <t>INC000002831318</t>
  </si>
  <si>
    <t>Does an account need to be removed for a P&amp;L W/Off to be actioned manually.</t>
  </si>
  <si>
    <t>6/18/2014 1:28:23 PM</t>
  </si>
  <si>
    <t>6/18/2014 5:18:29 PM</t>
  </si>
  <si>
    <t>INC000002831247</t>
  </si>
  <si>
    <t>The following query is not working :_x000D_
"NZ Overriding Price Greater than $value:_x000D_
Unable to process your request. Please try again later._x000D_
This is urgent as it is required for Audit's</t>
  </si>
  <si>
    <t>6/18/2014 1:31:44 PM</t>
  </si>
  <si>
    <t>INC000002831255</t>
  </si>
  <si>
    <t>Can you please reset AS400 User ID : CODATST_x000D_
_x000D_
"CWBSY0011 - User CODATST on server has been disabled"_x000D_
_x000D_
This is the AS400 user id we use to direct us to the CODA test company. It probably has not been used in a few months.</t>
  </si>
  <si>
    <t>6/18/2014 1:49:57 PM</t>
  </si>
  <si>
    <t>INC000002831271</t>
  </si>
  <si>
    <t>Hi IT Team,_x000D_
_x000D_
I would like to report that all agents are experiencing difficulty accesing Manage Anywhere, CCA and Sicsmas. No erroe message is showing however agents cannot access it._x000D_
If you have any questions please call ext 2701_x000D_
_x000D_
Thanks,_x000D_
Mark</t>
  </si>
  <si>
    <t>6/18/2014 2:06:51 PM</t>
  </si>
  <si>
    <t>INC000002831382</t>
  </si>
  <si>
    <t>Dear Hans,
We still seem to be having a problem with LR's LOA.
After all of our checks it has come to my attention that all of our Leadership Representatives LOA is out by one due to the fact that Leadership Representatives are counted as 0, when it should be 1.
Can we please look into this as a matter of urgency for Australia close as this will probably effect many bonuses being paid that shouldnt be.
Kind Regards
Natalie</t>
  </si>
  <si>
    <t>6/18/2014 5:09:25 PM</t>
  </si>
  <si>
    <t>INC000002831579</t>
  </si>
  <si>
    <t>Help Jenni Lampard moving her computer equipment to a new location Tuesday 17/6</t>
  </si>
  <si>
    <t>6/18/2014 6:06:47 PM</t>
  </si>
  <si>
    <t>INC000002833230</t>
  </si>
  <si>
    <t>'Contact Me &gt;&gt;' form error for Representative Acct #22169166</t>
  </si>
  <si>
    <t>'Contact Me' form submissions are not received for one particular Representative.
Email: jenny2009@hotmail.co.nz
Acct: 22169166</t>
  </si>
  <si>
    <t>6/19/2014 8:31:27 AM</t>
  </si>
  <si>
    <t>9/25/2014 4:35:07 PM</t>
  </si>
  <si>
    <t>INC000002833285</t>
  </si>
  <si>
    <t>names appearing on report which shouldn't be there</t>
  </si>
  <si>
    <t>The following email has been received form District 455._x000D_
Can this please be looked into as a matter of urgency to ascertain why this has occurred and the cause._x000D_
_x000D_
While conducting planning today and checking my MCS I found 3 names which should not appear on this report.  The following 3 people do not appear on any other c12 report nor do they appear in c11 and I have not appointed them._x000D_
_x000D_
Jamila Nissan Acct # 62989439 LOS 5 from Upfield no sales – removed in 2001 according to Customer Services_x000D_
Riad Maslimani Acct #65144663 LOS 42 from Meadow Heights no sales - removed in 2000 according to Customer Services, and_x000D_
Rose Lehmann Acct # 51963130 LOS 22 from Airport West no sales &amp; not my district (453) - removed in 2001 according to Customer Services._x000D_
_x000D_
Can you please look into this and have the 3 above names removed from my MCS._x000D_
_x000D_
 _x000D_
Deb J Coon_x000D_
Manager District 455_x000D_
_x000D_
Phone 0411 265 899_x000D_
Fax 03-5782 0239_x000D_
Email deborah.coon@avon.com</t>
  </si>
  <si>
    <t>6/19/2014 9:32:51 AM</t>
  </si>
  <si>
    <t>INC000002833156</t>
  </si>
  <si>
    <t>The Course will not load on my computer. Can Doug from IT take a look at this?_x000D_
_x000D_
It is a compulsory course and I need to complete it._x000D_
_x000D_
Regards,_x000D_
_x000D_
Michele Milligan_x000D_
District 845 Sales Manager_x000D_
1300 301 092_x000D_
Michele.Milligan@avon.com_x000D_
www.avon.com.au</t>
  </si>
  <si>
    <t>6/19/2014 9:39:39 AM</t>
  </si>
  <si>
    <t>INC000002833327</t>
  </si>
  <si>
    <t>Product receipt in MACPAC did not work for Parent of an M/O.
FSC 01323  from P/O # P860669  x 5,500 units.
Stock was 'receipted', but did not move into inventory</t>
  </si>
  <si>
    <t>6/19/2014 10:59:09 AM</t>
  </si>
  <si>
    <t>INC000002833183</t>
  </si>
  <si>
    <t>**URGENT C12 CLOSE**
Hi Hans, can you please ensure that this is done before Campaign 12 close.
Michelle Letch 37245939
Alison Mayger 88694471
Should be linked to #76127632 Lorraine Joy, can you please link them and attach orders
Michelles is order ref #18639086
Allisons is #18637843
This is a delinking issue.
Thanks</t>
  </si>
  <si>
    <t>6/19/2014 11:02:18 AM</t>
  </si>
  <si>
    <t>INC000002833332</t>
  </si>
  <si>
    <t>Sound on PC not working</t>
  </si>
  <si>
    <t>Can I please have volume made available to by PC_x000D_
_x000D_
Regards,_x000D_
Katrina_x000D_
_x000D_
Priority: MEDIUM</t>
  </si>
  <si>
    <t>6/19/2014 11:07:27 AM</t>
  </si>
  <si>
    <t>7/8/2014 4:20:00 PM</t>
  </si>
  <si>
    <t>INC000002833343</t>
  </si>
  <si>
    <t>Good morning IT,
We have an URGENT issue with FSC64749: TTA today EDP which is manually shorting high Numbers on a daily basis since Monday.
This item has been in Gomac for a while and got frozen in gomac / mac pac on Monday
Traffic light: Red.
Yet we are still manually shorting about 100-200 every day.
- This item was a supersaver in C12: Line No 320116
-  Part of NRDP LOS4 incentive until yesterday as an alternative should have been loaded instead
- Normal Brochure Line No: 13431
Could you please investigate ASAP what might be the cause of the issue?
Feel free to call me for more information
Thanks,
Cecile
ext: 7392</t>
  </si>
  <si>
    <t>6/19/2014 11:30:13 AM</t>
  </si>
  <si>
    <t>INC000002833352</t>
  </si>
  <si>
    <t>Good morning, 
We are unable to find the substitue report linked to critical monitoring which was situated in the SICS DESKTOP ICON on our desktops. 
As per Jennifer, this has been enabled but we haven't been advised of the replacement
Kindly look into it urgently as Gus also needs this for the traffic light report
Thanks
Cecile</t>
  </si>
  <si>
    <t>6/19/2014 11:41:01 AM</t>
  </si>
  <si>
    <t>INC000002833356</t>
  </si>
  <si>
    <t>As you can see below there is a close ticket for Leyna Brigatti DSM - District 840 All-star Division.  The PROBLEM HAS NOT BEEN SOLVED.  Could someone please assist urgently._x000D_
_x000D_
Rgds_x000D_
_x000D_
_x000D_
Confirmation Notification:_x000D_
Request REQ000000041707 has been submitted.   _x000D_
_x000D_
Requested For: SUZANNE  KLAUSE_x000D_
Requested By: SUZANNE KLAUSE_x000D_
Summary: Report an Incident_x000D_
_x000D_
Status: Submitted_x000D_
Impact: 4-Minor/Localized    _x000D_
Urgency: 3-Medium_x000D_
Notes: PDF and printer still not fixed.  _x000D_
Can you please escalate the request for IT help_x000D_
_x000D_
Leyna Brigatti_x000D_
D.840_x000D_
All-star_x000D_
_x000D_
Leyna Brigatti cannont open any attachments on emails._x000D_
Can someone please assit._x000D_
_x000D_
Thanks</t>
  </si>
  <si>
    <t>6/19/2014 11:46:21 AM</t>
  </si>
  <si>
    <t>INC000002833357</t>
  </si>
  <si>
    <t>replacement keyboard in All Star</t>
  </si>
  <si>
    <t>Could you please log a ticket wich IT,    I did on Monday but they told me I need to do it through you._x000D_
_x000D_
The computer sue chalmers - All-star Division  is using is inoperable so we need a new keyboard asap._x000D_
_x000D_
_x000D_
Thanks_x000D_
_x000D_
_x000D_
Ofelia Donato_x000D_
District Sales Manager 811</t>
  </si>
  <si>
    <t>6/19/2014 11:49:17 AM</t>
  </si>
  <si>
    <t>INC000002833385</t>
  </si>
  <si>
    <t>Vivian dong - set up on new PC (user reg. all done)</t>
  </si>
  <si>
    <t>Hi IT, _x000D_
_x000D_
Can we please request the finalisation of Vivian Dong's machine set-up?  A form was already submitted for AS400 set up and PC Cost/Export.  This has not been actioned yet._x000D_
_x000D_
Can you also please set-up:_x000D_
1 - OUTLOOK_x000D_
2 - File Zilla _x000D_
_x000D_
Thanks.</t>
  </si>
  <si>
    <t>6/19/2014 12:42:15 PM</t>
  </si>
  <si>
    <t>INC000002833418</t>
  </si>
  <si>
    <t>Dear Hans,_x000D_
_x000D_
I have noticed that after C12 Close for NZ there is an error._x000D_
_x000D_
#89331817 Deborah How was removed from Leadership last Campaign and is not actually flagged as a Leader any longer._x000D_
_x000D_
However, she was being displayed in our Campaign and Year-to-Date Ranking Reports which was throwing it all out of whack._x000D_
_x000D_
Can you please look into why she was still appearing on these reports despite being removed?_x000D_
_x000D_
Thanks _x000D_
HL:account is REP in all files&amp;tables; George needs to have a look(4jul)_x000D_
HL: George is still fixing this and can get the credits when closing the ticket(11jul)</t>
  </si>
  <si>
    <t>6/19/2014 1:38:03 PM</t>
  </si>
  <si>
    <t>INC000002833419</t>
  </si>
  <si>
    <t>Machine Build for: Sue Klause &amp; Jenny Edwards</t>
  </si>
  <si>
    <t>See if you can find 790 or 7010 for them.  (sue currently using 755, jenny on spare laptop) we are not purchasing anything new in this instance.  _x000D_
We have some spares still in the server room (left over from order processing changes).  Remember we will need to advise the model/barcode numbers to finance._x000D_
_x000D_
They both need lotus notes for archives and also to manage the division email groups._x000D_
_x000D_
Bring back the laptop/dock jenny is currently using (we can add to loan laptops)</t>
  </si>
  <si>
    <t>6/19/2014 1:52:47 PM</t>
  </si>
  <si>
    <t>INC000002833596</t>
  </si>
  <si>
    <t>Hi,_x000D_
Kamni McGeechan - DSM - D267 is having trouble setting up the email on her phone._x000D_
Please call urgently._x000D_
Thank you._x000D_
Jenny</t>
  </si>
  <si>
    <t>6/19/2014 3:49:04 PM</t>
  </si>
  <si>
    <t>INC000002833597</t>
  </si>
  <si>
    <t>Sue Dewsbery D473 - tablet email not working (password)</t>
  </si>
  <si>
    <t>Sue Dewsbery - D473 sent the following email_x000D_
_x000D_
my laptop email is not working - it is asking for password to share._x000D_
_x000D_
Can someone please call her urgently._x000D_
_x000D_
Regards,_x000D_
Jenny</t>
  </si>
  <si>
    <t>6/19/2014 3:49:05 PM</t>
  </si>
  <si>
    <t>INC000002833598</t>
  </si>
  <si>
    <t>Regarding Remedy Ticket Number: REQ000000041948 - Laptop email not working - it is asking for password to share.</t>
  </si>
  <si>
    <t>6/19/2014 3:49:37 PM</t>
  </si>
  <si>
    <t>INC000002833600</t>
  </si>
  <si>
    <t>Shelley Newton DSM - District 114 is still having problems with logging into P-synch.  Could someone please contact her._x000D_
_x000D_
Thanks</t>
  </si>
  <si>
    <t>6/19/2014 3:56:25 PM</t>
  </si>
  <si>
    <t>INC000002833604</t>
  </si>
  <si>
    <t>Erin Leahy D353 - not receiving emails</t>
  </si>
  <si>
    <t>Erin Leahy DSM - District 353 is not receiving emails_x000D_
_x000D_
Rgsd</t>
  </si>
  <si>
    <t>6/19/2014 4:02:54 PM</t>
  </si>
  <si>
    <t>INC000002834825</t>
  </si>
  <si>
    <t>Karyn Murphy D240 - password not updated in outlook</t>
  </si>
  <si>
    <t>Hi,_x000D_
Karyn Murphy - DSM - D240 _x000D_
Email is not working.  Saying password is not correct.  Won't connect to the server._x000D_
Please contact her urgently._x000D_
Regards,_x000D_
Jenny</t>
  </si>
  <si>
    <t>6/20/2014 9:00:05 AM</t>
  </si>
  <si>
    <t>INC000002834826</t>
  </si>
  <si>
    <t>Rebecca Montgomery D283 - printer not working</t>
  </si>
  <si>
    <t>Rebecca Montgomery - DSM - D283_x000D_
Printer is not working.  _x000D_
Please contact about getting a replacement._x000D_
_x000D_
Thank you._x000D_
Jenny</t>
  </si>
  <si>
    <t>6/20/2014 9:00:11 AM</t>
  </si>
  <si>
    <t>INC000002834839</t>
  </si>
  <si>
    <t>Gaye Davidson D357 - psynch password &amp; open attachments on mobile</t>
  </si>
  <si>
    <t>I can now access emails, but not able to change password,  the instructions wouldn't download on my mobile, as downloads of any type do not seem to download .  Also cannot delete lotus notes from phone..  I left a message yesterday for IT to contact me. Is there anythingelse I need to do to get help?_x000D_
_x000D_
kind regards,_x000D_
Gaye Davidson _x000D_
D.357</t>
  </si>
  <si>
    <t>6/20/2014 9:08:09 AM</t>
  </si>
  <si>
    <t>INC000002834846</t>
  </si>
  <si>
    <t>Angelina Paterlini D653 - outlook program not showing emails</t>
  </si>
  <si>
    <t>Hi,_x000D_
Angelina Paterlina - DSM D653_x000D_
Sent the following email:_x000D_
_x000D_
The only way I can access my emails is by going thru the portal. if I try and go thru the desktop it takes me to my inbox but doesn't show me any emails. It says 'we didn't find anything to show here._x000D_
Please call her urgently._x000D_
Thank you._x000D_
Jenny</t>
  </si>
  <si>
    <t>6/20/2014 9:25:29 AM</t>
  </si>
  <si>
    <t>INC000002834890</t>
  </si>
  <si>
    <t>Having problems with the migration of Office 365._x000D_
Could someone please assist.  Having problems with emails and downloading passwords._x000D_
_x000D_
Lyn Mills_x000D_
D.370</t>
  </si>
  <si>
    <t>6/20/2014 9:54:17 AM</t>
  </si>
  <si>
    <t>INC000002834892</t>
  </si>
  <si>
    <t>Having problems with the migration of Office 365._x000D_
Could someone please assist.  Having problems with emails and downloading passwords._x000D_
_x000D_
Lecia Bratt_x000D_
D.401</t>
  </si>
  <si>
    <t>6/20/2014 9:55:02 AM</t>
  </si>
  <si>
    <t>INC000002835013</t>
  </si>
  <si>
    <t>Hi,_x000D_
Karyn Murphy - DSM - D240 sent the following email:_x000D_
_x000D_
on my phone-I keep getting a message "Sign in failed" and I can't resolve ?_x000D_
Thanks for your help. _x000D_
Regards_x000D_
Karyn DSM 240</t>
  </si>
  <si>
    <t>6/20/2014 10:51:22 AM</t>
  </si>
  <si>
    <t>INC000002835046</t>
  </si>
  <si>
    <t>Deb Coon D455 - psynch locked + optus connectivity</t>
  </si>
  <si>
    <t>Locked out of P-synch and the other issue is I cannot do stand alone internet and laptop keeps piggybacking onto my home internet.  When in the District Laptop has no internet connection and can't link to my phone and use that internet.  Could someone please assist and contact me._x000D_
_x000D_
_x000D_
Deb Coon_x000D_
D.455</t>
  </si>
  <si>
    <t>6/20/2014 11:44:59 AM</t>
  </si>
  <si>
    <t>INC000002834943</t>
  </si>
  <si>
    <t>Hi,_x000D_
Janice Poulis - DSM - D707 rang and advised that she can open Outlook and can access her emails however, cannot reply._x000D_
It says:_x000D_
Some features of Outlook have been disabled and have not been activated._x000D_
Please call her._x000D_
Thank you._x000D_
Jenny</t>
  </si>
  <si>
    <t>6/20/2014 12:05:37 PM</t>
  </si>
  <si>
    <t>INC000002835111</t>
  </si>
  <si>
    <t>Julie Fabri D232 - coverage + mobile battery</t>
  </si>
  <si>
    <t>Hi,_x000D_
Julie Fabri - DSM - D232 emailed the following message:_x000D_
_x000D_
Can you please inform IT _x000D_
1.	I have still not had a response of what they plan on doing with no coverage in my district_x000D_
2.	My phone doesn’t recharge to the full capacity. Most over night charging it is only 60 % charged which would mean by 10 am its flat. Do we need new batteries if so how do we get them will Avon provide it or we expense on concur._x000D_
Many thanks_x000D_
_x000D_
Julie</t>
  </si>
  <si>
    <t>6/20/2014 1:48:50 PM</t>
  </si>
  <si>
    <t>INC000002835122</t>
  </si>
  <si>
    <t>Rebecca Parkes D236 - mobile battery</t>
  </si>
  <si>
    <t>Rebecca Parkes - DSM - D236 advised that her mobile phone does not hold the charge - only lasts for 1/2 day._x000D_
Please advise.</t>
  </si>
  <si>
    <t>6/20/2014 2:04:45 PM</t>
  </si>
  <si>
    <t>INC000002835124</t>
  </si>
  <si>
    <t>Maria Shearer - DIV MGR - Synergy_x000D_
_x000D_
Needs urgent help:_x000D_
_x000D_
Cant access files on laptop cant send emails on tablet or laptop._x000D_
_x000D_
Please contact._x000D_
Thanks,_x000D_
Jenny</t>
  </si>
  <si>
    <t>6/20/2014 2:06:03 PM</t>
  </si>
  <si>
    <t>INC000002835158</t>
  </si>
  <si>
    <t>Sales require a list of Representatives who have a mobile phone # and were inactive (did not place an order) in either C11 or C12 or both C11 and C12. _x000D_
This list will be used to send an SMS message to these Representatives encouraging them to place a C13 order._x000D_
Please do not include the following Districts which have already completed C13._x000D_
D 115, 116, 243, 357, 477, 725, 370, 382,101, 105, 114, 240, 266, 405, 473, 723, 737_x000D_
Details required on the report:_x000D_
Representative Account #, first name, surname, Dist #, email address, mobile phone #, Campaigns inactive</t>
  </si>
  <si>
    <t>6/20/2014 3:24:40 PM</t>
  </si>
  <si>
    <t>INC000002835162</t>
  </si>
  <si>
    <t>C12 President's Club reports not sent out</t>
  </si>
  <si>
    <t>C12 President's Club reports haven't been emailed out to all DSMs. 
Could you please send them out as a matter of urgency...?
Many thanks,
Danna</t>
  </si>
  <si>
    <t>6/20/2014 3:29:14 PM</t>
  </si>
  <si>
    <t>INC000002835177</t>
  </si>
  <si>
    <t>Sales require a list of Representatives in New Zealand who have a mobile phone # and were inactive (did not place an order) in either C11 or C12 or both C11 and C12. This list will be used to send an SMS message to these Representatives encouraging them to place a C13 order. Please do not include the following Districts which have already completed C13. D 639, 641, 651, 653, 521, 635_x000D_
Details required on the report: Representative Account #, first name, surname, Dist #, email address, mobile phone #, Campaigns inactive</t>
  </si>
  <si>
    <t>6/20/2014 3:47:01 PM</t>
  </si>
  <si>
    <t>INC000002837663</t>
  </si>
  <si>
    <t>Hi,_x000D_
Can you please send me the pending report for D503 urgently._x000D_
Thank you._x000D_
Jenny</t>
  </si>
  <si>
    <t>6/23/2014 9:35:10 AM</t>
  </si>
  <si>
    <t>9/18/2014 4:20:00 PM</t>
  </si>
  <si>
    <t>INC000002837540</t>
  </si>
  <si>
    <t>Pam Sweeney D179 - email, reports, concur, rosterlive.</t>
  </si>
  <si>
    <t>Yes I'm still waiting . I was locked out of the new email address on the 4/6 since then I have been momentarily back in after a ph call from IT . Then locked out again.  _x000D_
My Sales Event is this week. I dont have access to reports. Also I can't get into Concur or Rosterlive._x000D_
Please help_x000D_
Pam Sweeney_x000D_
D179</t>
  </si>
  <si>
    <t>6/23/2014 9:35:13 AM</t>
  </si>
  <si>
    <t>INC000002837667</t>
  </si>
  <si>
    <t>ofelia donato - merlin</t>
  </si>
  <si>
    <t>I have been logged out of Merlin_x000D_
_x000D_
Ofelia Donato_x000D_
D.811_x000D_
All-star</t>
  </si>
  <si>
    <t>6/23/2014 9:53:13 AM</t>
  </si>
  <si>
    <t>INC000002837668</t>
  </si>
  <si>
    <t>Karen Bird is the new DSM in District 823 All-star Division and needs to be connected to Outlook.  Also requires a new screen._x000D_
_x000D_
D.823_x000D_
All-star</t>
  </si>
  <si>
    <t>6/23/2014 9:54:38 AM</t>
  </si>
  <si>
    <t>INC000002837544</t>
  </si>
  <si>
    <t>Julie Galvin - printing issue</t>
  </si>
  <si>
    <t>Customer Service Julie Galvin system will not allow her to select a printer to print documentation .....urgent please.</t>
  </si>
  <si>
    <t>6/23/2014 10:31:20 AM</t>
  </si>
  <si>
    <t>INC000002837677</t>
  </si>
  <si>
    <t>Hi Kamrul,_x000D_
_x000D_
As discussed could you install pdf reader and adjust the resolution for me please .</t>
  </si>
  <si>
    <t>6/23/2014 10:47:20 AM</t>
  </si>
  <si>
    <t>INC000002837547</t>
  </si>
  <si>
    <t>Please investigate and fix the leads report in AS400 (# 22. Export Rep details and performance) for campaign 12 2014. I tried running it today and its showing 0 figures for Australia. New Zealand is okay.  Thanks!</t>
  </si>
  <si>
    <t>6/23/2014 10:53:23 AM</t>
  </si>
  <si>
    <t>INC000002837686</t>
  </si>
  <si>
    <t>Nicole Bode D255 - still not working</t>
  </si>
  <si>
    <t>Hi Kamrul,_x000D_
_x000D_
Nicole has called back to say the things you asked her to try didn't work for her issue.   Please give her a call and see if there is anything else that can be done to assist._x000D_
_x000D_
Thanks_x000D_
Jennifer _x000D_
_x000D_
Nicole Bode _x000D_
D.255</t>
  </si>
  <si>
    <t>6/23/2014 11:03:11 AM</t>
  </si>
  <si>
    <t>INC000002837704</t>
  </si>
  <si>
    <t>Dear Hans,
It looks as though #79338746 Brandy Clifton was not recognised for her new title in Campaign 12 as a Silver Leader.
She was demoted and lost her team as she was at risk 8* however she did recruit new Representatives which should have brought her back again as a Leader.
Can you please make sure her title is manually changed in the system to Silver Leader as this also prevented her upline from achieving Platinum Advanced Leader.
Thanks</t>
  </si>
  <si>
    <t>6/23/2014 11:19:09 AM</t>
  </si>
  <si>
    <t>INC000002837712</t>
  </si>
  <si>
    <t>Dear George,
It appears that we have a reinstatement showing as LOS1 on the Earning statement the leader whos earning statment it is appearing on it #87656675 Amanda Floether.
The Representative showing as LOS1 despite being a re-instatement is #21832593
Because of the this upline has achieved a higher title and we are concerened there are bonuses being paid that these Leaders are not entitled to.
This is a matter of urgency as we are holding payments.
Thanks</t>
  </si>
  <si>
    <t>6/23/2014 12:16:38 PM</t>
  </si>
  <si>
    <t>INC000002837726</t>
  </si>
  <si>
    <t>Printers 07 and 02 not working in the Sales area._x000D_
Consequently Sales area cannot print. _x000D_
_x000D_
Screenshots sent in separate email.</t>
  </si>
  <si>
    <t>6/23/2014 12:53:55 PM</t>
  </si>
  <si>
    <t>INC000002837573</t>
  </si>
  <si>
    <t>I can seem to print any emails etc   came up with fatal error_x000D_
_x000D_
Could you pls log this for me_x000D_
_x000D_
_x000D_
Cheers_x000D_
_x000D_
_x000D_
_x000D_
Ofelia Donato_x000D_
District Sales Manager 811_x000D_
Tel Toll Free    1300 301 502</t>
  </si>
  <si>
    <t>6/23/2014 1:38:31 PM</t>
  </si>
  <si>
    <t>INC000002837779</t>
  </si>
  <si>
    <t>Denise Smith DSM - District 153 tried to change her password and has now been locked out of her computer._x000D_
Can someone please contact her asap as she is not able to receive or send emails._x000D_
_x000D_
Thank you</t>
  </si>
  <si>
    <t>6/23/2014 3:13:07 PM</t>
  </si>
  <si>
    <t>INC000002837778</t>
  </si>
  <si>
    <t>bkvmsvapps01\ARincident - web page not working</t>
  </si>
  <si>
    <t>6/23/2014 3:13:09 PM</t>
  </si>
  <si>
    <t>6/30/2014 9:12:19 AM</t>
  </si>
  <si>
    <t>INC000002837587</t>
  </si>
  <si>
    <t>Janice Poulis D707 - tablet login &amp; activation</t>
  </si>
  <si>
    <t>Hi,_x000D_
Janice Poulis - DSM - D707 cannot log on to her tablet._x000D_
The password is not activating._x000D_
Can you please contact her urgently._x000D_
Thankyou._x000D_
Jenny</t>
  </si>
  <si>
    <t>INC000002837802</t>
  </si>
  <si>
    <t>Products have been included in 2 for $25.00 offer pg 122-123 in error in C12 brochure. Item data have removed products from offer that should not be included. 
Line #s included in the offer in error: 104968, 104954, 013285, 103934, 101289, 015421, 013310, 022743, 017201, 024911, 011469
Please send a list of affected accounts.</t>
  </si>
  <si>
    <t>6/23/2014 3:39:49 PM</t>
  </si>
  <si>
    <t>INC000002837807</t>
  </si>
  <si>
    <t>The apology letter for the Buisness Builder Bag (Line # 65074 in C12) had a price of $9.99 attached. Item Data have removed the price.
Please send a list of affected accounts.</t>
  </si>
  <si>
    <t>6/23/2014 3:42:19 PM</t>
  </si>
  <si>
    <t>8/30/2014 4:20:00 PM</t>
  </si>
  <si>
    <t>INC000002837808</t>
  </si>
  <si>
    <t>C12 Line numbers 669567, 669571, 668864 had incorrect prices, charging $24.99 should be $14.99. Item Data have corrected the price.
Please send a list of affected accounts for an AR batch.</t>
  </si>
  <si>
    <t>6/23/2014 3:44:39 PM</t>
  </si>
  <si>
    <t>INC000002837809</t>
  </si>
  <si>
    <t>The Ella Quilt Cover Set (Line # 504790 in C12) had incorrect charge on product, charging $44.99 should be $34.99. Item Data have corrected price. 
Please set up an AR batch to fix the issue and send me a list of affected accounts.</t>
  </si>
  <si>
    <t>6/23/2014 3:48:51 PM</t>
  </si>
  <si>
    <t>INC000002837937</t>
  </si>
  <si>
    <t>The The Wreath cake mould (line 504679 in C11 and 12 in NZ) charged incorrect price of $19.99 instead of $7.99
Please create a list of affected accounts.</t>
  </si>
  <si>
    <t>6/23/2014 4:27:49 PM</t>
  </si>
  <si>
    <t>INC000002837841</t>
  </si>
  <si>
    <t>XLST AMP UP MSC (Line # 014746 for black and 014750 for brown black) were discontinued on some accounts instead of offering a sub. Sub should have been 010228 for the black and 010295 for the brown/black.
Please create a list of the affected accounts.</t>
  </si>
  <si>
    <t>6/23/2014 4:40:37 PM</t>
  </si>
  <si>
    <t>INC000002837966</t>
  </si>
  <si>
    <t>New laptop build for Darcy from SP</t>
  </si>
  <si>
    <t>6/23/2014 4:54:31 PM</t>
  </si>
  <si>
    <t>INC000002839534</t>
  </si>
  <si>
    <t>Hi there, would someone from AS400 team have a look at below issue...Many thanks,_x000D_
_x000D_
_x000D_
Hi Ulrich_x000D_
 _x000D_
Can someone on your team look into creating a detailed report based on the attached? (see “Order Data” tab from this file)_x000D_
 _x000D_
We would need Representative Level information (Acc#, Name, LOS, PCLVL tag), _x000D_
 _x000D_
I’d need this to identify ordering patterns (online vs Phone) across our Representatives (President Club and non-President Club), and come back with an answer to Alex… next week would be ok_x000D_
 _x000D_
 _x000D_
	ORDERS BY SOURCE_x000D_
	MARKET_x000D_
												_x000D_
REGION	MARKET	CAMPAIGN	POB	CRM / PHONE	IVR	WWW	SUM_x000D_
 	 	 	#	%	#	%	#	%	#	%	#	%_x000D_
example	Middle-Earth	2010-01	12323	12.48%	3445	3.49%	5621	5.69%	75000	75.96%	98736	100.00%_x000D_
APAC	AUSTRALIA	2010-14	5752	15.88%	3144	8.68%	50	0.14%	27284	75.31%	36230	100.00%_x000D_
APAC	AUSTRALIA	2010-15	5871	16.23%	3378	9.34%	71	0.20%	26854	74.24%	36174	100.00%_x000D_
 _x000D_
Thanks_x000D_
Ricardo_x000D_
 _x000D_
 _x000D_
Hi Alex_x000D_
 _x000D_
No, I haven’t seen this before, will have to have a look, it’s a huge document. _x000D_
 _x000D_
My first thought is that there are Representatives who will never order online (just based on our experience profile) – 20% of our representatives are 60+ YO, almost certain will find a negative correlation between age a % of orders online_x000D_
 _x000D_
As Josh mentioned below, would need to get better data, this only has rolled up information, someone from AS400 will have to do this for me to get more answers._x000D_
 _x000D_
Ricardo_x000D_
---------------------------------------------------------------------------------_x000D_
CA 10/7/2014: Had meeting with Ricardo, he specified the report requirements. I will start working on it when next available._x000D_
CA 29/08/2014: New programs were promoted.</t>
  </si>
  <si>
    <t>6/24/2014 8:59:55 AM</t>
  </si>
  <si>
    <t>INC000002839563</t>
  </si>
  <si>
    <t>Hans
Could you please amend/update a web report
ASLF LR and above - to include district numbers.
Cheers
Heidi</t>
  </si>
  <si>
    <t>6/24/2014 9:40:35 AM</t>
  </si>
  <si>
    <t>INC000002839591</t>
  </si>
  <si>
    <t>The The Wreath cake mould (line 504679 in C11 and 12 in NZ) charged incorrect price of $19.99 instead of $7.99 Please create a list of affected accounts, and an auto fix will be needed.</t>
  </si>
  <si>
    <t>6/24/2014 10:35:03 AM</t>
  </si>
  <si>
    <t>INC000002839594</t>
  </si>
  <si>
    <t>An apology gift plus apology letter need to be sent for discontinued KK Sunglasses. Please send as 9/22 add on to next order #81519 (FSC 01381) , #81381(FSC 28099)._x000D_
_x000D_
FSCs of discontinued products if needed: _x000D_
KK Coveteur Sunglasses (FSC 10073) by apx 1500 units. _x000D_
KK Aviator Sunglasses (FSC 10228) by apx 250 units._x000D_
KK Jaime Sunglasses (FSC 10518) by apx 3000 units._x000D_
KK Olivia Sunglasses (FSC 10400) by apx 3000 units.</t>
  </si>
  <si>
    <t>6/24/2014 10:43:33 AM</t>
  </si>
  <si>
    <t>INC000002839596</t>
  </si>
  <si>
    <t>Hi,_x000D_
Kylie Marsden - DSM - D477 cannot connect to the internet on her tablet._x000D_
Please contact her urgently._x000D_
thank you._x000D_
Jenny</t>
  </si>
  <si>
    <t>6/24/2014 10:49:23 AM</t>
  </si>
  <si>
    <t>INC000002839599</t>
  </si>
  <si>
    <t>Hi,_x000D_
Sylvia Skinner - DSM - D229 cannot connect to the internet on her tablet and cannot access email on her phone._x000D_
Please call her urgently._x000D_
Thank you._x000D_
Jenny</t>
  </si>
  <si>
    <t>6/24/2014 10:53:56 AM</t>
  </si>
  <si>
    <t>INC000002839626</t>
  </si>
  <si>
    <t>Hi IT Team,_x000D_
I would like to advise that one of our officers for aupw52 cannot log in to Citrix error is unable to launch application. Protocol Drive error. If you have any questions please call ext 2701_x000D_
_x000D_
Regards,_x000D_
Mark</t>
  </si>
  <si>
    <t>6/24/2014 11:03:30 AM</t>
  </si>
  <si>
    <t>INC000002839708</t>
  </si>
  <si>
    <t>Unable to view in Sharepoint the Literature files to look up brochures / Avon Revue etc
I'm advised "this page cannot be displayed" message
Priority: Medium
Thank you
Katrina</t>
  </si>
  <si>
    <t>6/24/2014 11:12:49 AM</t>
  </si>
  <si>
    <t>INC000002839724</t>
  </si>
  <si>
    <t>pls log urgently for Deb Coon she cant access her Outlook since doing p-synch._x000D_
The password Deb created is not working._x000D_
_x000D_
Deb Coon_x000D_
DSM Avon 455_x000D_
0411 265 899</t>
  </si>
  <si>
    <t>6/24/2014 11:40:38 AM</t>
  </si>
  <si>
    <t>INC000002839630</t>
  </si>
  <si>
    <t>AllStar PC swap</t>
  </si>
  <si>
    <t>Karen Bird DSM in District 823 needs someone to swap computers in the All-star area.  She needs Courtney Prentice's computer moved to where she is sitting._x000D_
_x000D_
Rgds</t>
  </si>
  <si>
    <t>6/24/2014 11:43:32 AM</t>
  </si>
  <si>
    <t>INC000002839633</t>
  </si>
  <si>
    <t>Dear Hans,
Please ensure that Christina Vaughans title is changed in the system to a Platinum Advanced Leader so that her Badge title changes 
#487883148 Christina Vaughan, this is due to her Downline Brady Cliffton who should have made Silver Leader this Campaign, which then inturn would have made Christina Platinum.
Thanks</t>
  </si>
  <si>
    <t>6/24/2014 11:47:03 AM</t>
  </si>
  <si>
    <t>INC000002839728</t>
  </si>
  <si>
    <t>iPhoto and iMovie not working on new Mac OS</t>
  </si>
  <si>
    <t>iPhoto and iMovie do not work on anyones computer that was upgraded to the latest OS. They need to be upgraded through the App store. Can you please upgrade everyone in Creative for these 2 applications.
Ray</t>
  </si>
  <si>
    <t>6/24/2014 12:00:54 PM</t>
  </si>
  <si>
    <t>INC000002839639</t>
  </si>
  <si>
    <t>Hi Hans,
Please ensure that Joann Newmans title is changed in the system from PAL to SEL, this will effect us in reporting and ranking going forward.
I have adjusted it all manually in the rankings for this Campaign.
Her downline Kay Dalton should of made PAL which would have inturn made her an SEL
Kind Regards
Nat</t>
  </si>
  <si>
    <t>6/24/2014 12:05:26 PM</t>
  </si>
  <si>
    <t>INC000002839641</t>
  </si>
  <si>
    <t>Hi IT Team,_x000D_
_x000D_
I would like to inform that were having system latency inside Citrix all agents are affected. all tools used by agents are having latency._x000D_
If you have any questions please call ext 2701._x000D_
_x000D_
Thanks,_x000D_
Mark</t>
  </si>
  <si>
    <t>6/24/2014 12:09:39 PM</t>
  </si>
  <si>
    <t>INC000002839651</t>
  </si>
  <si>
    <t>Can you please help me? I’ve made a few videos to share with my district, however the sound interference from the computer is so loud that the dialogue is either very hard to hear, or impossible to hear. I have tried a few things to solve it. I’ve recorded with and without the charger plugged in, plus I bought a small microphone, however none of this has made any difference._x000D_
_x000D_
Can you please help me with this, as I’m very keen to get these videos out to my district? I was going to share it with you so you could hear it for yourself, but I can’t work out how to do it! Sorry. Any advice gladly received!!!_x000D_
_x000D_
Thanks_x000D_
_x000D_
Karen Davey_x000D_
D.451</t>
  </si>
  <si>
    <t>6/24/2014 12:46:15 PM</t>
  </si>
  <si>
    <t>INC000002839655</t>
  </si>
  <si>
    <t>URGENT Please provide list of names and addresses of all President's Club Representatives, all levels, without an email address. Needed for urgent mail out of My Club newsletter.</t>
  </si>
  <si>
    <t>6/24/2014 12:50:47 PM</t>
  </si>
  <si>
    <t>INC000002839657</t>
  </si>
  <si>
    <t>Approved. Please order a replacement screen for  D823._x000D_
The current screen is very small._x000D_
Thanks and Cheers_x000D_
Penny</t>
  </si>
  <si>
    <t>6/24/2014 12:52:18 PM</t>
  </si>
  <si>
    <t>INC000002839768</t>
  </si>
  <si>
    <t>there’s no Yes Optus Mobile Broadband access notice or anything on this tablet – nothing anywhere I can find to be able to access the internet on the tablet apart from tethering it to the phone or at home on my wireless network._x000D_
_x000D_
Can you please ask if Jennifer can give me a call or something so I can get this sorted._x000D_
_x000D_
Thanks_x000D_
_x000D_
Kim Williams_x000D_
D.105</t>
  </si>
  <si>
    <t>6/24/2014 1:26:35 PM</t>
  </si>
  <si>
    <t>INC000002839683</t>
  </si>
  <si>
    <t>Witness application in Calibration/meeting room not accepting password</t>
  </si>
  <si>
    <t>The Witness program on the computer in the Calibration room in the call centre is not accepting our password. Please have this rectified as it is needed on a daily basis to listen to calls _x000D_
_x000D_
Shelly _x000D_
_x000D_
URGENT</t>
  </si>
  <si>
    <t>6/24/2014 1:55:13 PM</t>
  </si>
  <si>
    <t>INC000002839780</t>
  </si>
  <si>
    <t>Hi Hans,
Please change Heather Walls #53403680 badge title in the system to Silver Leader.
She should have been a Silver Leader back in Campaign 10 due to a History Page arriving late.
Kind Regards</t>
  </si>
  <si>
    <t>6/24/2014 1:56:10 PM</t>
  </si>
  <si>
    <t>INC000002839783</t>
  </si>
  <si>
    <t>Machine Build for Michael Li</t>
  </si>
  <si>
    <t>6/24/2014 1:59:38 PM</t>
  </si>
  <si>
    <t>INC000002839907</t>
  </si>
  <si>
    <t>Add P:/ Drive access to the 'bkvmsmf110' server.</t>
  </si>
  <si>
    <t>Add P:/ Drive access to the 'bkvmsmf110' server.  
This is required to enable an Excel macro to run that updates a critical product demand function.
We need to run this macro by tomorrow morning (25 June)
Thanks for your help.</t>
  </si>
  <si>
    <t>6/24/2014 3:15:52 PM</t>
  </si>
  <si>
    <t>INC000002839912</t>
  </si>
  <si>
    <t>Web Report "AUS Rep Participation" is not working</t>
  </si>
  <si>
    <t>Web Report "AUS Rep Participation" is not working unless a tiny amount of data is requested (1 day of campaign only).
I need to run the each Campaign for 2014 for an urgent project for Sharon.
Error report is that the server is out of memory.
This report does create large files (60meg+), however is necessary that this is working correctly.
Thanks for your help.</t>
  </si>
  <si>
    <t>6/24/2014 3:22:29 PM</t>
  </si>
  <si>
    <t>6/27/2014 4:39:29 PM</t>
  </si>
  <si>
    <t>INC000002839926</t>
  </si>
  <si>
    <t>Sandra van toor - tablet outlook &amp; mobile outlook not working</t>
  </si>
  <si>
    <t>6/24/2014 3:41:46 PM</t>
  </si>
  <si>
    <t>INC000002839860</t>
  </si>
  <si>
    <t>access to folder in G-drive</t>
  </si>
  <si>
    <t>From: Stephen McCormack/BKV/AU _x000D_
Sent: Tuesday, 24 June 2014 4:17 PM_x000D_
To: Jennifer Hulme/BKV/AU_x000D_
Cc: Douglas Powley/BKV/AU_x000D_
Subject: FW: Please approve access of folders in G drive_x000D_
_x000D_
Hi Jennifer,_x000D_
_x000D_
Please log on Darcy’s behalf, and assign to Doug._x000D_
_x000D_
Doug, please give Darcy an ETA once you have the ticket._x000D_
_x000D_
Thank you_x000D_
_x000D_
Stephen McCormack IT Systems Manager_x000D_
Avon Products, Inc. 120 Old Pittwater Road, Brookvale NSW 2100_x000D_
Tel +61 2 9936 7779_x000D_
Tie 3470 7779_x000D_
stephen.mccormack@avon.com_x000D_
_x000D_
Please consider the environment before printing._x000D_
_x000D_
From: Darcy.Fu@avon.com [mailto:Darcy.Fu@avon.com] _x000D_
Sent: Tuesday, 24 June 2014 4:15 PM_x000D_
To: Stephen McCormack/BKV/AU_x000D_
Subject: Please approve access of folders in G drive_x000D_
_x000D_
Hi Stephen,_x000D_
_x000D_
As discussed, I need save some forms &amp; Vendor status list in G:\AllUsers\Forms, please give me access._x000D_
_x000D_
Thanks_x000D_
Darcy_x000D_
 _x000D_
Darcy Fu _x000D_
Procurement Specialist Australia &amp; New Zealand _x000D_
120 Old Pittwater Rd, Brookvale, 2100, NSW, Australia. _x000D_
Phone +612 9936 7289 Tie Line 3470 7289 _x000D_
darcy.fu@avon.com _x000D_
_x000D_
Please consider the environment before printing</t>
  </si>
  <si>
    <t>6/24/2014 4:19:09 PM</t>
  </si>
  <si>
    <t>INC000002839936</t>
  </si>
  <si>
    <t>Sharon plant office - check cabling arrangement, remove excess.</t>
  </si>
  <si>
    <t>perhaps also set up new monitor &amp; dock at the same time, ready for her return.</t>
  </si>
  <si>
    <t>6/24/2014 4:21:58 PM</t>
  </si>
  <si>
    <t>INC000002839872</t>
  </si>
  <si>
    <t>new DSSC Deborah Gomes - new mobile #, SIM, VDN.</t>
  </si>
  <si>
    <t>Hi,_x000D_
Can you please organise for a SIM card and new mobile number for Deborah Gomes - new Division Support Co-ordinator in the Synergy Division._x000D_
She will also need a VPN number._x000D_
Thank you._x000D_
Jenny</t>
  </si>
  <si>
    <t>6/24/2014 4:31:35 PM</t>
  </si>
  <si>
    <t>INC000002839942</t>
  </si>
  <si>
    <t>create new VDN numbers for field support staff</t>
  </si>
  <si>
    <t>Would you please create VPN numbers for below mobile numbers:
1. DSSC Magnum: Tracey Lee-Stark 0412 463 801
2. DSSC Paradise: Name TBC 0411 252 609
Many thanks,
Danna</t>
  </si>
  <si>
    <t>6/24/2014 4:32:49 PM</t>
  </si>
  <si>
    <t>INC000002839962</t>
  </si>
  <si>
    <t>NZ eSS access for tax purposes</t>
  </si>
  <si>
    <t>request for New Zealand only to have access on esales suite to the Summary of Purchase report so they can access for tax returns this report _x000D_
_x000D_
 21. Print Summary of Purchases  option on the AS400 menu_x000D_
_x000D_
Representatives need this report for the taxtion office  President Club</t>
  </si>
  <si>
    <t>6/24/2014 5:14:43 PM</t>
  </si>
  <si>
    <t>9/13/2014 4:20:00 PM</t>
  </si>
  <si>
    <t>INC000002840142</t>
  </si>
  <si>
    <t>Representatives have reported that they received double quantities of the latest Opportunity Packs. Examples: Teresa Martin #85018280 received 4 instead of 2
Samantha Kruize # 21280331 received 2 instead of 1
Erin Gillam # 62696004 received 2 instead of 1</t>
  </si>
  <si>
    <t>6/24/2014 6:59:04 PM</t>
  </si>
  <si>
    <t>INC000002841842</t>
  </si>
  <si>
    <t>DSM276 - need phone charger</t>
  </si>
  <si>
    <t>Hi,_x000D_
Paola Castrillon is the new DSM in D276 can you please send her a wall phone charger for the mobile._x000D_
Thank you._x000D_
Jenny</t>
  </si>
  <si>
    <t>6/25/2014 9:20:35 AM</t>
  </si>
  <si>
    <t>INC000002841843</t>
  </si>
  <si>
    <t>Tracey Pollock Stand-in - All Star Division is unable to log in after P-Synch._x000D_
_x000D_
Could someone please come up to the 4th Floor and reset._x000D_
_x000D_
Thanks</t>
  </si>
  <si>
    <t>6/25/2014 9:20:36 AM</t>
  </si>
  <si>
    <t>INC000002841862</t>
  </si>
  <si>
    <t>Dear Hans,
It appears that #33301010 Gabrielle Bohle who was removed from Leadership back on 25/09/2013 is still receiving Downline Activity Reports and Earning Statements! Please can you remove her.
Thanks</t>
  </si>
  <si>
    <t>6/25/2014 9:39:06 AM</t>
  </si>
  <si>
    <t>INC000002841885</t>
  </si>
  <si>
    <t>Can we please organise an Auto Fix for Representatives who ordered the Naturals Hot Deal in Campaign 09/10/11 and were shorted the Strawberry Lip Pot which discontinued #034908 (FSC 56149), can we please send as an add on 9/22 #107017 for anyone affected. This is for NZ and AUS.</t>
  </si>
  <si>
    <t>6/25/2014 10:44:15 AM</t>
  </si>
  <si>
    <t>8/27/2014 4:20:00 PM</t>
  </si>
  <si>
    <t>INC000002841900</t>
  </si>
  <si>
    <t>Hi Hans,
Can you please change this Leader in the system to a Silver Leader and reset counter, she should have made Silver in Campaign 11, however her team were not linked due to dropoff issues 
Vicky Cambey #28021234 
Thanks</t>
  </si>
  <si>
    <t>6/25/2014 10:44:18 AM</t>
  </si>
  <si>
    <t>INC000002841886</t>
  </si>
  <si>
    <t>Cherie Gardner is having problems with her PC (WYSE). It keeps crashing on her._x000D_
This is urgent as it could impact credit check which will impact the shipping line and ultimately the Representative.</t>
  </si>
  <si>
    <t>6/25/2014 10:44:24 AM</t>
  </si>
  <si>
    <t>INC000002841893</t>
  </si>
  <si>
    <t>Dear Hans,
Please make #34368162 Kay Hyams a Leader in the system again, she is appearing LR*6 in Campaign 12 on Earning Statement but recruited 3 new Representatives with orders. She should technically be a Silver Leader.
Her team are however, still linked. Not sure what is going on here.
Kind regards
Natalie</t>
  </si>
  <si>
    <t>6/25/2014 11:07:22 AM</t>
  </si>
  <si>
    <t>INC000002841899</t>
  </si>
  <si>
    <t>Ann Meates in Order Processing is still having issues with her signon to AS400, she enters in AMEA in Aust and as advised by Jennifer last week when it was again reset the password was AMEA but this keeps stating she is disabled.  Can you please reset her Aust AS400 password and advised what it is and can she also have access to NZ AS400 as she currently does not have this facility and will need this when our next lot of people leave on 7th July.  Thank you</t>
  </si>
  <si>
    <t>6/25/2014 11:24:35 AM</t>
  </si>
  <si>
    <t>INC000002841914</t>
  </si>
  <si>
    <t>Attention to George_x000D_
_x000D_
Hi George, can you reopen sr # 30465, I will move 2 rds from there. after I move them, can you please set it as jounalised again?_x000D_
_x000D_
Thanks.</t>
  </si>
  <si>
    <t>6/25/2014 11:24:54 AM</t>
  </si>
  <si>
    <t>INC000002841917</t>
  </si>
  <si>
    <t>Could we please have an Auto Fix to credit two products charged incorrectly in New Zealand from c11/12 clearance (including c13 back orders also) the product numbers are #501570 and #501566, these charged at $4.99 when they should be $3.99.</t>
  </si>
  <si>
    <t>6/25/2014 11:28:31 AM</t>
  </si>
  <si>
    <t>9/16/2014 4:20:15 PM</t>
  </si>
  <si>
    <t>INC000002841919</t>
  </si>
  <si>
    <t>Maria Berry in Order Processing needs access to the Avon intranet to be able to access email lookup so she can process history cards properly.  She currently does not have this facility.  _x000D_
_x000D_
Maria also needs access to Code 18 under her NZ AS400 signon so she can process reappointments in NZ and this also needs to be done before 7th July when the next people leave from our department.</t>
  </si>
  <si>
    <t>6/25/2014 11:28:51 AM</t>
  </si>
  <si>
    <t>INC000002841922</t>
  </si>
  <si>
    <t>Caterina Teofilo - merlin</t>
  </si>
  <si>
    <t>Caterina Teofilo has another signon being CTEO2 and the password Avon 1234 so she can process cheque payments in the AS400  in Order Processing.  Douglas set this up for her several weeks ago however she does not have access to Code 10 and Code 11 under Misc Entries Work with AR Batches.  She needs this to be able to do this as we loose another 4 people on 7th July.  She also needs to have a NZ AS400 signon with the above functions.  Thank you</t>
  </si>
  <si>
    <t>6/25/2014 11:36:20 AM</t>
  </si>
  <si>
    <t>INC000002841927</t>
  </si>
  <si>
    <t>Sue Dewsbery - DSM - D473 cannot access google Chrome._x000D_
Please contact her asap._x000D_
Thank you._x000D_
Jenny</t>
  </si>
  <si>
    <t>6/25/2014 11:49:29 AM</t>
  </si>
  <si>
    <t>INC000002841928</t>
  </si>
  <si>
    <t>Sue Dewsbery D473 - mstrat login</t>
  </si>
  <si>
    <t>Sue Dewsbery - DSM - D473 sent the following email:_x000D_
_x000D_
I am unable to access Microstrategy reports, I get a message this page cannot be displayed._x000D_
_x000D_
Please contact her asap._x000D_
_x000D_
Thank you._x000D_
Jenny</t>
  </si>
  <si>
    <t>6/25/2014 11:52:07 AM</t>
  </si>
  <si>
    <t>INC000002842017</t>
  </si>
  <si>
    <t>Dear Hans,
Please deduct $150 from #46411285 Carmena Wong's personal sales in Campaign 13.
Her c12 and c13 order has combined and processed as a Campaign 13 order. I will need to adjust her Campaign 12 order manually. 
Thanks</t>
  </si>
  <si>
    <t>6/25/2014 11:56:34 AM</t>
  </si>
  <si>
    <t>INC000002842020</t>
  </si>
  <si>
    <t>Could we please have an auto fix to correct all NZ accounts affected by incorrect price listed in c11/12 sell off flyer (c13 back orders also). Colour Style Lipstick was charging $3.99 when advertised at $3.49, product numbers concerned are 050564, 505603, 505621, 505685</t>
  </si>
  <si>
    <t>6/25/2014 12:01:36 PM</t>
  </si>
  <si>
    <t>INC000002842021</t>
  </si>
  <si>
    <t>WNS issue</t>
  </si>
  <si>
    <t>Hi,_x000D_
_x000D_
I would like to report that agents are hearing static/ problem on the phone line (Line is breaking) whenever they're engage in a call and navigating thru Citrix. _x000D_
If you have any questions please call ext. 2701_x000D_
_x000D_
Thanks, _x000D_
Mark</t>
  </si>
  <si>
    <t>6/25/2014 12:03:16 PM</t>
  </si>
  <si>
    <t>INC000002841970</t>
  </si>
  <si>
    <t>Dear Hans,
Can you please change the LOS for this Representative #28206504 Zabin Ali, she should be LOS1 in Campaign 13 (when she was appointed) but it looks like she has placed her order ahead of time and the upline will miss out on the bonus.
Thanks</t>
  </si>
  <si>
    <t>6/25/2014 2:17:45 PM</t>
  </si>
  <si>
    <t>INC000002841993</t>
  </si>
  <si>
    <t>Dear Hans,
Can you please make this Leader in the system a Leader again for Campaign 13. Looks like because she has been demoted all her team have been delinked, i will organise for history pages to relink them.
Kind REgards
Natalie</t>
  </si>
  <si>
    <t>6/25/2014 3:30:52 PM</t>
  </si>
  <si>
    <t>7/4/2014 11:04:42 AM</t>
  </si>
  <si>
    <t>INC000002842136</t>
  </si>
  <si>
    <t>Rini has provided Kamrul with a list of programs that I need access to.  All system access should be the same as Rini._x000D_
Thanks</t>
  </si>
  <si>
    <t>6/25/2014 4:35:18 PM</t>
  </si>
  <si>
    <t>INC000002842243</t>
  </si>
  <si>
    <t>Larissa Okhrimenko is unable to print PowerPoint slide</t>
  </si>
  <si>
    <t>6/25/2014 4:48:00 PM</t>
  </si>
  <si>
    <t>INC000002843854</t>
  </si>
  <si>
    <t>Janine Howlett D119 - mobile phone repair</t>
  </si>
  <si>
    <t>I just need to clarify the request to get a quote to repair for phone._x000D_
_x000D_
After waiting an hour in line at the Telstra shop the other day I was told_x000D_
_x000D_
We would need to send it away for a qoute_x000D_
_x000D_
Quote cost is $49.95 whether it is repaired or not._x000D_
_x000D_
Possible guess with a crack screen, GPS not working and Speaker broken is $250 to $450 but can't tell until it is sent away for quote which may take 2 weeks._x000D_
_x000D_
Without a phone for 2 weeks and then ?? another few days to get it repaired or a new phone sent to me - May mean I don't have a phone for 2 and a half weeks or so._x000D_
_x000D_
Am I still to proceed with handing my phone over to get a qoute??_x000D_
_x000D_
Kind Regards_x000D_
_x000D_
Janine Howlett_x000D_
District 119 Sales Manager_x000D_
Ph 0412537768</t>
  </si>
  <si>
    <t>6/26/2014 8:38:45 AM</t>
  </si>
  <si>
    <t>INC000002843781</t>
  </si>
  <si>
    <t>Could we please have a list of all Representatives who have returned 4 or more items with no record of receiving the returns here at Avon from December 2013 to February 2014. A list has been previously created however this did not contain Representative's email addresses so unable to send a bulk email. Please see attatched current list.</t>
  </si>
  <si>
    <t>6/26/2014 8:53:23 AM</t>
  </si>
  <si>
    <t>INC000002843911</t>
  </si>
  <si>
    <t>Hi,_x000D_
Angelina Paterlini - DSM - D653 sent the following email:_x000D_
_x000D_
None of my campaign reports have come thru today, day end, update etc._x000D_
Help please_x000D_
_x000D_
I have also sent an email to the Helpdesk._x000D_
Regards,_x000D_
Jenny</t>
  </si>
  <si>
    <t>6/26/2014 9:45:13 AM</t>
  </si>
  <si>
    <t>INC000002843912</t>
  </si>
  <si>
    <t>Marie Brown - Div Mgr - Xtreme called to report that she cannot access emails on her phone._x000D_
Password is not authenticating._x000D_
Please contact her urgently._x000D_
Thank you._x000D_
Jenny</t>
  </si>
  <si>
    <t>6/26/2014 9:47:32 AM</t>
  </si>
  <si>
    <t>INC000002843913</t>
  </si>
  <si>
    <t>Tracy Pollock - pc login &amp; ph ext/vm</t>
  </si>
  <si>
    <t>Tracey Pollack - Stand-In in the All-star Division  has been completely locked out of her Computer.  Could someone please come and set her up and also she requires a code number for her phone so she can change the message.  (She has Tony Hannay voice message on it)._x000D_
_x000D_
Thanks</t>
  </si>
  <si>
    <t>6/26/2014 9:50:40 AM</t>
  </si>
  <si>
    <t>INC000002843921</t>
  </si>
  <si>
    <t>Katrina Kelly has a continuous reservation for CR3 11.30am – 12.30pm for Critical Stock Meeting, with her move she can’t access her lotus notes and I can’t delete this booking.  Are you able to do this under admin access?  Katrina doesn’t know how the booking became continuous and hasn’t booked a Critical Stock Meeting for a very long time.  The booking starts on 18th August 2014 and continues every week day into 2015.
As per advise above please delete this booking
Priority: HIGH
Regards,
Katrin</t>
  </si>
  <si>
    <t>6/26/2014 9:59:48 AM</t>
  </si>
  <si>
    <t>INC000002843898</t>
  </si>
  <si>
    <t>Dear Hans,
Can you please relink #89108270 Linda Ison to upline #22059190 Amy Martin, it appears that she lost Linda before Campaign 12 close, however because of the constant system issues/adjustments we have had to do for her I think the system has automatically rolled her up.
Also, Amy will need to be a Badge Title Silver Leader in the system, i am taking care of a Campaign 12 Adjustment but please reset her counter.
Thanks</t>
  </si>
  <si>
    <t>6/26/2014 10:04:37 AM</t>
  </si>
  <si>
    <t>INC000002844054</t>
  </si>
  <si>
    <t>Hi
Please have a look at D706 C1214 MCS where its counting representatives who never started as removed. 
Below are the examples:
Alicey Hanney  A/c 26976369   L0S 1
Jordan Bentham   A/C 23391 433   LOS 1
Katie Croucher   A/C 57205219   L0S 1
Rebecca Jansen  A/C 38392 446  LOS 1
Gamilla Orich   A/C 20274 866  Los 1
Wendy Jacobs    A/C 22358341   LOS 1
Claire Lamb  A/C 71817968   LOS 1
Thanks!</t>
  </si>
  <si>
    <t>6/26/2014 11:42:53 AM</t>
  </si>
  <si>
    <t>INC000002844098</t>
  </si>
  <si>
    <t>Would you please advise Kristine Brown: 
how many 50th Anniversary Watches in the “Anniversay Time” promotion were achieved in 2012-13 President’s Club Programme for both Australia and New Zealand
Goldtone Avon 50 Year Anniversary Watch FSC 00197 Line # 60480 in Australia and a Goldtone 35 Year Anniversary Watch FSC 01021 Line # 60480 in New Zealand</t>
  </si>
  <si>
    <t>6/26/2014 1:23:11 PM</t>
  </si>
  <si>
    <t>7/25/2014 4:20:00 PM</t>
  </si>
  <si>
    <t>INC000002843992</t>
  </si>
  <si>
    <t>Fran Gildon D243 - CMS messages (req more info)</t>
  </si>
  <si>
    <t>Hi,_x000D_
Fran Gildon - DSM - D243 sent through the following email:_x000D_
_x000D_
Can you please raise a Ticket with IT as I am not getting much apart from held orders through my cms. Prior to is changing sims at Conference I was getting plenty._x000D_
_x000D_
The number for my cms are_x000D_
0401 770 740 &amp;_x000D_
0423 022 484_x000D_
_x000D_
Thank you._x000D_
Jenny</t>
  </si>
  <si>
    <t>6/26/2014 1:23:13 PM</t>
  </si>
  <si>
    <t>INC000002844128</t>
  </si>
  <si>
    <t>Lyn Mills d370 - tablet stolen from car</t>
  </si>
  <si>
    <t>Hi Jennifer_x000D_
_x000D_
Not sure if you were notified but a Tablet was stolen from the car of Lyn Mills in  D.370 Magnum Division._x000D_
Robyn Clews gave Lyn her spare tablet and is requesting a replacement one for the Magnum Division._x000D_
_x000D_
Also could you please send a replacement sim Card to Lyn Mills for her new Tablet._x000D_
_x000D_
Rgds</t>
  </si>
  <si>
    <t>6/26/2014 2:33:46 PM</t>
  </si>
  <si>
    <t>7/30/2014 4:20:00 PM</t>
  </si>
  <si>
    <t>INC000002844149</t>
  </si>
  <si>
    <t>Hi,_x000D_
Miranda Silvani - DSM D383 sent the following email:_x000D_
_x000D_
_x000D_
I’m having issues with my phone it is running very very slow and I’m having trouble typing messages and emails etc. and is always closing the screen down on me. _x000D_
_x000D_
Please call her._x000D_
Thank you._x000D_
Jenny</t>
  </si>
  <si>
    <t>6/26/2014 3:23:03 PM</t>
  </si>
  <si>
    <t>INC000002844252</t>
  </si>
  <si>
    <t>Ops Bulletin 10/05 Appointment Kits Materials for DSM issued 5th June 2014</t>
  </si>
  <si>
    <t>As per Ops Bulletin 10/05 Appointment Kits Materials for DSM issued 5th June 2014 it was requested that IT program to have 10 Appointment Kits automatically sent to DSM's every campaign from C13 National and C14 Trendsetters....._x000D_
_x000D_
This is not happening..........can you please automate this process as quickly as possible._x000D_
_x000D_
**see attachment**_x000D_
_x000D_
Priority:  HIGH</t>
  </si>
  <si>
    <t>6/26/2014 4:07:47 PM</t>
  </si>
  <si>
    <t>INC000002845999</t>
  </si>
  <si>
    <t>I am unable to save calls in the contact store for communications manager program._x000D_
_x000D_
I need this authority/access added please.</t>
  </si>
  <si>
    <t>6/27/2014 7:53:48 AM</t>
  </si>
  <si>
    <t>INC000002846147</t>
  </si>
  <si>
    <t>Janine Howlett D119 - outlook error message</t>
  </si>
  <si>
    <t>I cant access Outlook. It is coming up this morning after using it for an hour or two with message of Contact administrator and quote reference number f8148a44-e31a-42c2-aebd-caaa34763f67_x000D_
_x000D_
Have tried a few times and keeps coming up same message but new reference code each time._x000D_
_x000D_
Help?_x000D_
_x000D_
Regards_x000D_
Janine Howlett_x000D_
District 119 Sales Manager_x000D_
Ph 0412537768</t>
  </si>
  <si>
    <t>6/27/2014 9:48:27 AM</t>
  </si>
  <si>
    <t>INC000002846209</t>
  </si>
  <si>
    <t>Can you please lodge an IT Ticket for the two above Managers_x000D_
_x000D_
Lecia Bratt is still unable to get into her computer and access her emails,  she has been locked out.  This has been going on for a while and is really causing her grief._x000D_
_x000D_
Tracey –Lee stark,  is unable to log into her emails as well,  she could earlier in the week, but now it continually tells her she has a password error._x000D_
_x000D_
Hope you have a great Friday._x000D_
_x000D_
Robyn_x000D_
_x000D_
Robyn Clews_x000D_
Magnum Divisional Manager_x000D_
Avon Products_x000D_
Phone  0421897061</t>
  </si>
  <si>
    <t>6/27/2014 9:49:58 AM</t>
  </si>
  <si>
    <t>INC000002846210</t>
  </si>
  <si>
    <t>I have issued the two following Toshiba Notepads to DSM and now have no more spares,  can you pelase update this information and organise for IT to issue me with 2 more spares_x000D_
_x000D_
1.	 Tracey Lee Stark   Computer Number  3913_x000D_
2.	Lyn Mills D370            Computer No  3923 .   This is to replace her one that was stolen from her car this week, so the new one they allocate to her will need to come to me as the spare.</t>
  </si>
  <si>
    <t>6/27/2014 9:52:52 AM</t>
  </si>
  <si>
    <t>INC000002846150</t>
  </si>
  <si>
    <t>Janine Howlett D119 - microstrategy</t>
  </si>
  <si>
    <t>Can you also lodge another ticket. Cant access Microstrategy._x000D_
_x000D_
_x000D_
Regards_x000D_
Janine Howlett_x000D_
District 119 Sales Manager_x000D_
Ph 0412537768</t>
  </si>
  <si>
    <t>6/27/2014 9:57:36 AM</t>
  </si>
  <si>
    <t>INC000002846162</t>
  </si>
  <si>
    <t>I am having trouble playing this. Just keeps stalling and taking ages. Can you please raise a ticket for me with IT,_x000D_
Cheers_x000D_
_x000D_
Understanding and Applying our Code of Conduct Online Session - Due now</t>
  </si>
  <si>
    <t>6/27/2014 10:45:43 AM</t>
  </si>
  <si>
    <t>INC000002846252</t>
  </si>
  <si>
    <t>Could we please have an auto fix on New Zealand accounts that were incorrectly charged $35.00 for product #10908 Anew Ultimate Cleanser, this product should have charged $15.00. The product is from Campaign 13 including back orders from Campaign 14. Thanks.</t>
  </si>
  <si>
    <t>6/27/2014 11:10:29 AM</t>
  </si>
  <si>
    <t>INC000002846262</t>
  </si>
  <si>
    <t>Dear Hans,
It appears that due to an issue still occuring #88333740 Kimberley Spencer was still appearing with a team in Campaign 12 Earning Statement despite it being her 5th Campaign at risk.
Due to the fact that they were appearing on her downline in the lead up to Campaign close, Kimberley was under the impression she would be achieving Bronze Leader and was told this by her DSM.
Please make her a Silver Leader in the system and reset counter.
Also please relink the following representatives
#82460368 Amanda Bryce
#73043282 Tammy Tiumara
#62224624 Carol Ham
Thank you</t>
  </si>
  <si>
    <t>6/27/2014 11:35:39 AM</t>
  </si>
  <si>
    <t>INC000002846175</t>
  </si>
  <si>
    <t>Di Sheargold is having computer problems... unable to receive or send emails_x000D_
_x000D_
Could someone please contact her asap_x000D_
_x000D_
Di Sheargold_x000D_
District 872</t>
  </si>
  <si>
    <t>6/27/2014 11:48:26 AM</t>
  </si>
  <si>
    <t>INC000002846178</t>
  </si>
  <si>
    <t>URGENT_x000D_
_x000D_
Liz Paul D.885 All-star Division cannot log into Outlook._x000D_
This is URGENT as Liz is trying to close Campaign 13._x000D_
_x000D_
Could someone please look into this asap._x000D_
_x000D_
Thanks</t>
  </si>
  <si>
    <t>6/27/2014 11:50:07 AM</t>
  </si>
  <si>
    <t>INC000002846188</t>
  </si>
  <si>
    <t>SICS menu option 101 - issue for NZ</t>
  </si>
  <si>
    <t>SICS menu option 101 - Temporary Address_x000D_
_x000D_
When entering a NZ address, it is not possible to use the State field and a message appears advising that the field must be left blank for NZ address's, file example attached._x000D_
_x000D_
We need this field for long address's and/or special instructions._x000D_
_x000D_
Kyle</t>
  </si>
  <si>
    <t>6/27/2014 12:28:37 PM</t>
  </si>
  <si>
    <t>7/11/2014 10:57:09 AM</t>
  </si>
  <si>
    <t>INC000002846190</t>
  </si>
  <si>
    <t>DSM Merlina's new printer set up</t>
  </si>
  <si>
    <t>Merlina Villanera, asked me when she met me in the office  to connect remotely and help her to set up the new printer with her tablet.</t>
  </si>
  <si>
    <t>6/27/2014 12:35:09 PM</t>
  </si>
  <si>
    <t>INC000002846288</t>
  </si>
  <si>
    <t>Janice Poulis D707 - purchase new printer</t>
  </si>
  <si>
    <t>Hi,_x000D_
Janice Poulis - DSM - D707 sent the following email regarding her printer/scanner._x000D_
As per our conversation I writing to inform you the mulit printer copier I have is not in productive working order._x000D_
_x000D_
I have received from  the previous DSM from 707 whom inherited it but not used from the previous DSM and so on…._x000D_
_x000D_
However there is a component missing which is the installation disk to install on computers to use.  Also the copy function does not work either – paper always jam ect… just no point in wasting time trying to even use for its copy function._x000D_
_x000D_
The model of the printer is Samsung SCX – 4521F_x000D_
_x000D_
Please advise on what the go is and  if I can get a printer or system that actually works.  _x000D_
_x000D_
Thanking you._x000D_
_x000D_
Kind regards_x000D_
Janice Poulis_x000D_
DSM 707</t>
  </si>
  <si>
    <t>6/27/2014 12:37:43 PM</t>
  </si>
  <si>
    <t>INC000002846316</t>
  </si>
  <si>
    <t>Emma Sharkey D274  - Hot leads issue</t>
  </si>
  <si>
    <t>Hi,_x000D_
Emma Sharkey - DSM - D274 sent the following email:_x000D_
_x000D_
Don’t know if this is actually an issue that IT can fix, but my Hot leads are disappearing on me.  I haven’t had any since we were in Melbourne, and then when I logged in at head office on Tuesday, they had all magically appeared.  I logged on again this morning still at head office and they had all disappeared. Can you please point me in the right direction please, as I noticed some leads that haven’t come through on the phone and now I’m a little concerned, they are going to go cold _x000D_
_x000D_
Thanks</t>
  </si>
  <si>
    <t>6/27/2014 1:21:25 PM</t>
  </si>
  <si>
    <t>INC000002846375</t>
  </si>
  <si>
    <t>Suzanne Cole who provides casual support with Avon Online testing as well as ALM currently cannot access Lotus Notes, so hence cannot receive emails etc._x000D_
Can this please be looked at as a matter of urgency, as Suzanne will be required next week for Avon Online testing.</t>
  </si>
  <si>
    <t>6/27/2014 3:17:20 PM</t>
  </si>
  <si>
    <t>INC000002846784</t>
  </si>
  <si>
    <t>AU rep #67304181 Julia Potter has not received compensation for a Direct Delivery Order placed 23/5/14 by her customer.. Rep has received the points 23/5/14 and has placed 3 orders since so should have received this compensation._x000D_
_x000D_
Shelly</t>
  </si>
  <si>
    <t>6/27/2014 7:33:51 PM</t>
  </si>
  <si>
    <t>INC000002846675</t>
  </si>
  <si>
    <t>Hi Ulrich,_x000D_
_x000D_
Julia Potter (acc# 67304181) is missing her compensation for order 265011. _x000D_
She did receive the points for the order though on 23/May._x000D_
Please urgently have a look into why hasn’t she receive the compensation. The Order was over $100._x000D_
Can you please add the Compensation due to Julie's existing compensation.</t>
  </si>
  <si>
    <t>6/27/2014 7:33:56 PM</t>
  </si>
  <si>
    <t>INC000002848855</t>
  </si>
  <si>
    <t>Hi,_x000D_
Kamni McGeechan - DSM - D267 needs to have her password reset to access webmail._x000D_
Thank you._x000D_
Jenny</t>
  </si>
  <si>
    <t>6/30/2014 9:24:50 AM</t>
  </si>
  <si>
    <t>INC000002848858</t>
  </si>
  <si>
    <t>Is there anyway I can access D251  and D357  Hot leads through esuite,_x000D_
_x000D_
Leads in both these districts are being missed.  I know that not all leads are on the Friday report._x000D_
_x000D_
Can you check this out for me._x000D_
_x000D_
Thanks_x000D_
_x000D_
Robyn Clews_x000D_
Magnum Divisional Manager_x000D_
Avon Products_x000D_
Phone  0421897061_x000D_
Robyn.Clews@avon.com</t>
  </si>
  <si>
    <t>6/30/2014 9:53:27 AM</t>
  </si>
  <si>
    <t>INC000002848859</t>
  </si>
  <si>
    <t>I Don’t have full access to PC EXPORT. My cells are grey so I can’t input any data. Please fix it when possible. Thank you very much</t>
  </si>
  <si>
    <t>6/30/2014 10:06:23 AM</t>
  </si>
  <si>
    <t>INC000002848863</t>
  </si>
  <si>
    <t>Can you please pass onto IT a problem I am having in scanning documents. I am able to print but the PC will not find the scanner._x000D_
_x000D_
Thank you _x000D_
Emma_x000D_
_x000D_
 _x000D_
Emma Phipps_x000D_
District Sales Manager_x000D_
D377_x000D_
Phone 0412250923_x000D_
emma.phipps@avon.com_x000D_
_x000D_
Please consider the environment before printing</t>
  </si>
  <si>
    <t>6/30/2014 10:48:49 AM</t>
  </si>
  <si>
    <t>INC000002849003</t>
  </si>
  <si>
    <t>Dear Hans,
Please make Toni Vallis #89150756 a Leader in the system again and relink #52305147 Dianne Phillips.
Toni should have lost everyone in her team besides Dianne who was an LOS 1 in C12. I will adjust her bonus.
Thanks Hans</t>
  </si>
  <si>
    <t>6/30/2014 11:07:30 AM</t>
  </si>
  <si>
    <t>7/4/2014 11:58:07 AM</t>
  </si>
  <si>
    <t>INC000002849027</t>
  </si>
  <si>
    <t>Hi George
As per my request 18th June, please  download the the gomac audit report for FSC64749 for 13th, 15th and 16th June
This is an urgent request
THanks
Cecile</t>
  </si>
  <si>
    <t>6/30/2014 12:08:31 PM</t>
  </si>
  <si>
    <t>7/1/2014 11:41:14 AM</t>
  </si>
  <si>
    <t>INC000002848895</t>
  </si>
  <si>
    <t>Hi IT Team,_x000D_
_x000D_
This is to advised that were experiencing latency when using Citrix and its affecting audio for the avaya. If you have any questions please let me know ext nos. 2701_x000D_
_x000D_
Thank you,_x000D_
Mark</t>
  </si>
  <si>
    <t>6/30/2014 12:38:08 PM</t>
  </si>
  <si>
    <t>INC000002849116</t>
  </si>
  <si>
    <t>Hi,_x000D_
Vivien Iezzi - DSM - D281 cannot see any emails on her tablet or send emails._x000D_
Please call her urgently._x000D_
Thank you._x000D_
Jenny</t>
  </si>
  <si>
    <t>6/30/2014 1:58:58 PM</t>
  </si>
  <si>
    <t>INC000002849119</t>
  </si>
  <si>
    <t>Sharyn McNamara - Optus porting</t>
  </si>
  <si>
    <t>Hi,_x000D_
Sharyn McNamara sent through the following email:_x000D_
_x000D_
I have not used this phone (0411 134 148) since conference as I have been caretaking D223 and been using the district 223 phone._x000D_
However as my time in D223 is almost over, I have put the new Optus sim in the phone and it says emergency calls only._x000D_
The Telstra sim is still working though, so I am wondering if perhaps it hasn't been changed over yet? Could you please find out from IT for me, if this phone is to be changed over (Ido have the new SIM) or if it will continue with Telstra. _x000D_
_x000D_
thank you_x000D_
Sharyn McNamara_x000D_
Stand-In Manager</t>
  </si>
  <si>
    <t>6/30/2014 2:02:22 PM</t>
  </si>
  <si>
    <t>INC000002849086</t>
  </si>
  <si>
    <t>Dear Hans,
Please change Michael Hall's badge title in the system to Gold Advanced Leader, as this is what he should of made this Campaign.
Michael Hall	AU 	82757440
Thanks</t>
  </si>
  <si>
    <t>6/30/2014 2:24:09 PM</t>
  </si>
  <si>
    <t>INC000002849146</t>
  </si>
  <si>
    <t>Rebecca Brown - DSM - D647 _x000D_
sent the following email:_x000D_
_x000D_
Can you please lodge this with IT, and someone to call me please? It is my understanding that most of the managers in our division are unable to access the Understanding and Applying our Code of Conduct training._x000D_
_x000D_
Kind Regards_x000D_
_x000D_
Rebecca Brown</t>
  </si>
  <si>
    <t>6/30/2014 3:15:57 PM</t>
  </si>
  <si>
    <t>INC000002851095</t>
  </si>
  <si>
    <t>Printshop citrix password has expired, I sent a message to helpdesk this morning but no reply as yet.  Can this please be reset asap, current password was Print06, can it be reset to Print07.  Thank you</t>
  </si>
  <si>
    <t>7/1/2014 8:10:37 AM</t>
  </si>
  <si>
    <t>INC000002851224</t>
  </si>
  <si>
    <t>Louise Stuart D650 - faxing issue with new printer</t>
  </si>
  <si>
    <t>Louise Stuart - DSM - D650 has set up her new printer however  it is not accepting faxes etc.. _x000D_
Please contact her asap._x000D_
Many thanks,_x000D_
Jenny</t>
  </si>
  <si>
    <t>7/1/2014 9:02:22 AM</t>
  </si>
  <si>
    <t>9/3/2014 4:20:00 PM</t>
  </si>
  <si>
    <t>INC000002851230</t>
  </si>
  <si>
    <t>Dear Hans,
Please make this Representative a Leader in the system again  #58389-110 Megan Hoelzl and relink #77403-173 Marika Farrawell for Campaign 13, please also move order ref #18671715 with the link.
I requested History pages to action the link but the order needs to be moved also in order for her to access her Leadership Site.
Thanks</t>
  </si>
  <si>
    <t>7/1/2014 9:23:07 AM</t>
  </si>
  <si>
    <t>INC000002851243</t>
  </si>
  <si>
    <t>Dear Hans,
Can you please see if you can change NZ a/c #56131843 Pheobe Dawson's appointment Campaign to Campaign 13 rather than 14.
She was signed up to start in Campaign 14 but she has gone ahead and placed a Campaign 13 order, I thought this should automatically adjust her appointment Campaign? But it is not coming up in her Uplines DAR.
Kind Regards
Natalie</t>
  </si>
  <si>
    <t>7/1/2014 9:39:31 AM</t>
  </si>
  <si>
    <t>INC000002851254</t>
  </si>
  <si>
    <t>I receive the following two emails automatically at month end from “Avon App Manager &lt;APP_MANAGER@AVON.COM&gt;"_x000D_
_x000D_
Carton volume statistics_301122_x000D_
Carton volume statistics by FSC_438123_x000D_
_x000D_
Can you please organise for these be sent to Michael Li instead of myself.</t>
  </si>
  <si>
    <t>7/1/2014 9:51:33 AM</t>
  </si>
  <si>
    <t>7/1/2014 11:40:27 AM</t>
  </si>
  <si>
    <t>INC000002851267</t>
  </si>
  <si>
    <t>Trish Helu DSM 803 All-star Division can not log into Merlin._x000D_
_x000D_
Rgds</t>
  </si>
  <si>
    <t>7/1/2014 10:16:32 AM</t>
  </si>
  <si>
    <t>INC000002851271</t>
  </si>
  <si>
    <t>Barbara McLeod d810 - reimage laptop on Monday 14th July</t>
  </si>
  <si>
    <t>As per the below email could we log a ticket for my laptop on Monday 14/7  as below email.._x000D_
_x000D_
Barbara McLeod_x000D_
District Sales Manager D810_x000D_
0411 653 255_x000D_
toll free 1300 307 125_x000D_
_________________________________________x000D_
From: Stephen McCormack &lt;stephen.mccormack@avon.com&gt;_x000D_
Sent: Tuesday, April 08, 2014 4:57 PM_x000D_
To: Barbara McLeod_x000D_
Subject: RE: Office365 for Remote workers _x000D_
 _x000D_
Hi Barbara,_x000D_
 _x000D_
If you only use webmail, then we can look at doing your upgrade anytime, and you just start using the Outlook Webmail instead of the Lotus Notes webmail. Would you be happy with that? If so, I will co-ordinate with Global to migrate your account (I will let you know once they confirm the date)._x000D_
 _x000D_
I would still like you to bring your computer to us in mid-July, as we can then install Outlook as a proper way to access emails rather than just webmail, and it will be a much better experience for you._x000D_
 _x000D_
Let me know if you are happy with making the transition soon, and use the Outlook version of webmail, and I will start the co-ordination from this side._x000D_
 _x000D_
Thank you_x000D_
_x000D_
Stephen McCormack IT Systems Manager_x000D_
Avon Products, Inc. 120 Old Pittwater Road, Brookvale NSW 2100_x000D_
Tel +61 2 9936 7779_x000D_
Tie 3470 7779_x000D_
stephen.mccormack@avon.com_x000D_
_x000D_
Please consider the environment before printing._x000D_
 _x000D_
From: Barbara.McLeod@avon.com [mailto:Barbara.McLeod@avon.com] _x000D_
Sent: Tuesday, 8 April 2014 11:10 AM_x000D_
To: Stephen McCormack/BKV/AU_x000D_
Subject: RE: Office365 for Remote workers_x000D_
 _x000D_
Hi Stephen_x000D_
 _x000D_
My next scheduled trip is Mid July I don't use lotus notes as such I check emails via webmail,  but think it would be beneficial to have the upgrade.so definitely if July not too late will bring the laptop than._x000D_
 _x000D_
Thanks_x000D_
Barbara_x000D_
 _x000D_
 _x000D_
-----Stephen McCormack/BKV/AU/Avon wrote: -----_x000D_
To: Barbara McLeod/BKV/AU/Avon_x000D_
From: Stephen McCormack/BKV/AU/Avon_x000D_
Date: 04/08/2014 10:40AM_x000D_
Subject: RE: Office365 for Remote workers_x000D_
Hi Barbara,_x000D_
 _x000D_
Its not a problem you wont be in Syd in the coming weeks. How about the coming months? We have some time to migrate you from Lotus Notes to Outlook, but I think you will find it easier to use Outlook, so we shouldn’t forget about this!_x000D_
 _x000D_
Thank you_x000D_
_x000D_
Stephen McCormack IT Systems Manager_x000D_
Avon Products, Inc. 120 Old Pittwater Road, Brookvale NSW 2100_x000D_
Tel +61 2 9936 7779_x000D_
Tie 3470 7779_x000D_
stephen.mccormack@avon.com_x000D_
_x000D_
Please consider the environment before printing._x000D_
 _x000D_
From: Barbara.McLeod@avon.com [mailto:Barbara.McLeod@avon.com] _x000D_
Sent: Tuesday, 8 April 2014 10:27 AM_x000D_
To: Stephen McCormack/BKV/AU_x000D_
Cc: Penny Cammarano/BKV/AU_x000D_
Subject: Re: Office365 for Remote workers_x000D_
 _x000D_
Hi Stephen_x000D_
 _x000D_
My apologies on the late response I was actually in Sydney last week,  I have no plans to be in Sydney in the coming weeks,  woulld it be possible that we could organise for  laptop to be sent down overnight and than returned to me in the same way.._x000D_
 _x000D_
Regards_x000D_
barbara McLeod_x000D_
D810_x000D_
 _x000D_
-----Stephen McCormack/BKV/AU/Avon wrote: -----_x000D_
To: Barbara McLeod/BKV/AU/Avon, Judith Rando/BKV/AU/Avon, Rita Smith/BKV/AU/Avon, Suzanne Cole/BKV/AU/Avon_x000D_
From: Stephen McCormack/BKV/AU/Avon_x000D_
Date: 03/31/2014 03:02PM_x000D_
cc: Australia Helpdesk/BKV/AU/Avon_x000D_
Subject: Office365 for Remote workers_x000D_
Dear All,_x000D_
 _x000D_
Now that the Office-based migrations of Office 365 have been completed, we are in a position to perform the migrations for you, as a remote worker. In order to do this, we need to do the following steps:_x000D_
 _x000D_
•         Copy across the software to be installed to your machine_x000D_
•         Schedule with Global for the migration to occur (needs to be done 2 weeks in advance)_x000D_
•</t>
  </si>
  <si>
    <t>7/1/2014 10:21:45 AM</t>
  </si>
  <si>
    <t>INC000002851334</t>
  </si>
  <si>
    <t>Roslin Shannon d181 - export to excel/print button missing (see attached emails)</t>
  </si>
  <si>
    <t>The option button is missing for export to excel and Print. I have been unable to use for a couple of campaigns 
Could you please reactivate urgently
Thankyou
Roslin Shannon
District Sales Manager 181
0412625801
=======================
ZHAOGE :Waiting digital team to fix</t>
  </si>
  <si>
    <t>7/1/2014 10:22:46 AM</t>
  </si>
  <si>
    <t>7/30/2014 4:25:31 PM</t>
  </si>
  <si>
    <t>INC000002851358</t>
  </si>
  <si>
    <t>Just wondering who i speak to as i am having great difficulty getting the ethics course to load i spent over 2 1/2 hours last night trying on the toshiba, my phone and my own ipad but couldnt get past the start online course. On the tablet it constantly has the screen filled with popups and as quick as i would close them down more would come up. It was so frustrating and i dont use it for anything else but work. I went for a drive to get phone and internet service and tried it but same problem _x000D_
On my ipad it would let me in to where i could click on the course and see what courses i had done previously but it would not load the little wheel just kept spinning to load but even after an hour if spinning it didnt load. I know this course needs to be completed and i just dont why it wont load._x000D_
If you could direct to who can help me that would be great. I have a very busy week so if i could call soneone in between appointments that would be great as it will be very hard for them to get me in between calls and also due to poor phone service. Thankyou_x000D_
Kind regards_x000D_
Kylie</t>
  </si>
  <si>
    <t>7/1/2014 11:15:23 AM</t>
  </si>
  <si>
    <t>INC000002851418</t>
  </si>
  <si>
    <t>Hi Jennifer,
Please give Claire Harrop read/write access to g:\Projects\Husky folder and it's sub folders.
Thanks,
Istvan</t>
  </si>
  <si>
    <t>7/1/2014 11:45:01 AM</t>
  </si>
  <si>
    <t>INC000002851422</t>
  </si>
  <si>
    <t>Elizabeth Chakich DSM - District 159 is having problems with P-Sync and is unable to log in.  Can someone please contact her asap._x000D_
_x000D_
Thanks</t>
  </si>
  <si>
    <t>7/1/2014 11:46:53 AM</t>
  </si>
  <si>
    <t>INC000002851505</t>
  </si>
  <si>
    <t>DSHE - fatal error</t>
  </si>
  <si>
    <t>pls log ticket with IT - AS 400 saying FATAL ERROR_x000D_
_x000D_
Di Sheargold_x000D_
D.872</t>
  </si>
  <si>
    <t>7/1/2014 1:07:23 PM</t>
  </si>
  <si>
    <t>INC000002851487</t>
  </si>
  <si>
    <t>Requiring to install ATO application but requiring admin rights</t>
  </si>
  <si>
    <t>7/1/2014 1:47:00 PM</t>
  </si>
  <si>
    <t>INC000002851727</t>
  </si>
  <si>
    <t>Karen Bird and Louise McPherson needs their emails set on their Mobile Phones..... Doug has the phones._x000D_
_x000D_
Thanks</t>
  </si>
  <si>
    <t>7/1/2014 4:40:54 PM</t>
  </si>
  <si>
    <t>INC000002851752</t>
  </si>
  <si>
    <t>SKIN GOODNESS CC CREAM INSTANT DELIVERY AUSTRALIA AND NEW ZEALAND
Ordered at C15/16/17 Sales event. Shipped in C13. To Delay Bill in C15
The offer is:
3 x Skin Goodness CC Cream (choice of 3 shades)
3 x Ideal Flawless Concealer Stick (choice of 2 shades)
3 x Face It Makeup Bag (GWP)
3 x Magix Face Perfector (GWP)
for $71.94 Aus, $92.87 NZ 50% Profit
Delay bills appear to have stored incorrectly.
Australia: Giving Regular Profit instead of 50%. Delay bills created for component line numbers, not the Charge Line number.Component Delay bills total correct price of $71.94
eg. #88663638
New Zealand: Giving Regular Profit instead of 50%.  Delay bills created for component line numbers, not the Charge Line number.Component Delay bills DO NOT total correct price of $92.87, instead total $98.94
eg. #88663638
----------------------------------------------------------------------
CA 25/07/2014:
1.	I have corrected the outstanding Pending Charges for those representatives who have not yet been billed (file CCPG)
2.	I have created spreadsheet uj24_5.xlsx containing the following
a.	For AUS and NZ, the list of representatives that have already been charged, and charged the correct amount
b.	For AUS and NZ, the list of representatives that have already been charged, BUT NOT charged the correct amount
c.	All sheets show the commission factor and the commission calculated.
d.  Spreadsheet has been emailed to Katharine, Istvan, Ulrich.</t>
  </si>
  <si>
    <t>7/1/2014 5:19:34 PM</t>
  </si>
  <si>
    <t>8/16/2014 4:20:00 PM</t>
  </si>
  <si>
    <t>INC000002851876</t>
  </si>
  <si>
    <t>Hello Helpdesk._x000D_
_x000D_
Since I am now in the position of Call Centre Co-Ordinator I need to have all of the same As400 privileges,  access and desktop set up as Shelly Johnston. I will be using the Stand Alone Computer formerly used by Katrina Kelly._x000D_
_x000D_
This is rather urgent_x000D_
_x000D_
Thanks_x000D_
_x000D_
Scotty.</t>
  </si>
  <si>
    <t>7/1/2014 5:58:50 PM</t>
  </si>
  <si>
    <t>INC000002853569</t>
  </si>
  <si>
    <t>Having difficulties with OUTLOOK some applications are converting to Word Doc. cannot read them etc.</t>
  </si>
  <si>
    <t>7/2/2014 8:16:11 AM</t>
  </si>
  <si>
    <t>INC000002853570</t>
  </si>
  <si>
    <t>, I have tried to get into P-synch so I can do my registration. I  don’t know what pass word to use._x000D_
Thanks_x000D_
Margaret Sanderson_x000D_
D116</t>
  </si>
  <si>
    <t>7/2/2014 8:23:15 AM</t>
  </si>
  <si>
    <t>INC000002853701</t>
  </si>
  <si>
    <t>Hi Hans,
Not sure if you can help me here, I have a Leader Kellie Hoswell #68589511 who has advised she should be making Silver Leader status in Campaign 13.. However, her downline Jeanette Tolmie #89970741 had a credit for an opportunity pack go through putting her in negative sales.
Kellies arguement is that she was told credits for opp packs could not go back until they had been billed, which is false information, can we somehow add, personal sales to Jeanettes account to bring back her order count for Kellie?
Let me know, otherwise ill have to put it aside as a manual adjustment.
Thanks</t>
  </si>
  <si>
    <t>7/2/2014 9:18:44 AM</t>
  </si>
  <si>
    <t>INC000002853708</t>
  </si>
  <si>
    <t>I am trying to complete a global training course - SoX but I cannot get started as my Java is out of date.  I may also need other updates to complete, as the instructions say I also need certain browser settings to utilize "Skillsoft" products._x000D_
thanks_x000D_
Isla</t>
  </si>
  <si>
    <t>7/2/2014 9:33:24 AM</t>
  </si>
  <si>
    <t>INC000002853720</t>
  </si>
  <si>
    <t>I went to change my password on P-Synch and it will not accept my current password. Can you help or ask Doug in IT to help._x000D_
_x000D_
Regards,_x000D_
_x000D_
Michele Milligan_x000D_
District 845 Sales Manager</t>
  </si>
  <si>
    <t>7/2/2014 10:12:09 AM</t>
  </si>
  <si>
    <t>INC000002853803</t>
  </si>
  <si>
    <t>Robin Archer needs her password reset to log in.  Keeps getting error message:  failed to log in._x000D_
_x000D_
Please contact her urgently._x000D_
Thank you._x000D_
Jenny</t>
  </si>
  <si>
    <t>7/2/2014 10:40:38 AM</t>
  </si>
  <si>
    <t>INC000002853820</t>
  </si>
  <si>
    <t>Reinstall Office 365 and Psync Issue</t>
  </si>
  <si>
    <t>Reinstall Office 365 and Psync Issue for Angelina Wen</t>
  </si>
  <si>
    <t>7/2/2014 11:06:49 AM</t>
  </si>
  <si>
    <t>INC000002853832</t>
  </si>
  <si>
    <t>Hi Hans,
We actually need to link Toni Vallis #89150756 whole team back to her, i had requested in a previous ticket to just link one however i realised that she actually should have been a Silver Leader this Campaign 
#64513666 Gracia MacAsero
#52305147 Dianne Phillips
#66207256 Brooke Scheu
#78247226 Jennifer Sewter
Thanks</t>
  </si>
  <si>
    <t>7/2/2014 11:28:14 AM</t>
  </si>
  <si>
    <t>INC000002853769</t>
  </si>
  <si>
    <t>My computer is still not allowing me to activate my windows.  I also still cant get Linc.  Can you lodge a docket and see if they have come up with any solutions for me_x000D_
Perhaps one of the team could come to our workshop for the day and work on our PC’s  lol  Just a thought.  _x000D_
_x000D_
Taa_x000D_
_x000D_
 _x000D_
Nicole Mina_x000D_
District Sales Manager 452_x000D_
_x000D_
Mobile 0412282696_x000D_
nicole.mina@avon.com_x000D_
_x000D_
Please consider the environment before printing</t>
  </si>
  <si>
    <t>7/2/2014 12:32:44 PM</t>
  </si>
  <si>
    <t>INC000002853924</t>
  </si>
  <si>
    <t>My phone is no longer working. There is no dial tone, and there is a no sound when it receives a call.</t>
  </si>
  <si>
    <t>7/2/2014 2:31:01 PM</t>
  </si>
  <si>
    <t>INC000002853926</t>
  </si>
  <si>
    <t>Can't print</t>
  </si>
  <si>
    <t>7/2/2014 2:38:32 PM</t>
  </si>
  <si>
    <t>INC000002854001</t>
  </si>
  <si>
    <t>Attention to Kamrul_x000D_
_x000D_
I can't use printer.</t>
  </si>
  <si>
    <t>7/2/2014 2:45:28 PM</t>
  </si>
  <si>
    <t>INC000002853929</t>
  </si>
  <si>
    <t>Need to set up new screen</t>
  </si>
  <si>
    <t>7/2/2014 2:55:12 PM</t>
  </si>
  <si>
    <t>INC000002853950</t>
  </si>
  <si>
    <t>My email hasn't worked for almost 24 hours. I can't do my job without it. I have left phone messages and a note on the helpdesk with a screenshot of the message which comes up. HELP!</t>
  </si>
  <si>
    <t>7/2/2014 3:34:35 PM</t>
  </si>
  <si>
    <t>INC000002853964</t>
  </si>
  <si>
    <t>Dear Hans,
Can you please add $250 of personal sales to 59187712 Debourah Borg for Campaign 13, she has placed her Campaign 13 Regular and Early too close together and they have combined and processed as a Campaign 14 Early order.
She is a Silver Advanced Leader Badge title, although she may not make that title this Campaign i think its best we give her the highest qualifying amount in personal sales.
Thanks Hans</t>
  </si>
  <si>
    <t>7/2/2014 3:46:00 PM</t>
  </si>
  <si>
    <t>INC000002853966</t>
  </si>
  <si>
    <t>restore file from backup</t>
  </si>
  <si>
    <t>G:\Supply Planning\LOGISTICS\Customs  (whole folder)</t>
  </si>
  <si>
    <t>7/2/2014 3:50:22 PM</t>
  </si>
  <si>
    <t>INC000002853997</t>
  </si>
  <si>
    <t>Can you check why the China demand file is not saved into below every Tuesday as before?
Since May, the file is saved on Sunday every second week.
Sunday every second week is not in line with the demand file China receive every Tuesday.
G:\Supply Chain\AVON CHINA DEMAND</t>
  </si>
  <si>
    <t>7/2/2014 4:32:05 PM</t>
  </si>
  <si>
    <t>INC000002854212</t>
  </si>
  <si>
    <t>Hi Ulrich, _x000D_
_x000D_
As discussed, I please need the information for the Anew E-Defence Opps Pack, dropped in C06 2014, billed in C08 2014._x000D_
_x000D_
Can I please have the units returned for this Opps Pack?  Additional information are:_x000D_
FSC 00399, Line # 076059 Anew E-Defence Earning Builder Pack_x000D_
Line #078558 Anew E-Defence Multi Shield Lotion_x000D_
Line #078576 Anew E-Defence Deep Recovery Cream_x000D_
_x000D_
Thanks always for the help,_x000D_
Herminia</t>
  </si>
  <si>
    <t>7/2/2014 5:53:41 PM</t>
  </si>
  <si>
    <t>INC000002855967</t>
  </si>
  <si>
    <t>fix office file association</t>
  </si>
  <si>
    <t>7/3/2014 9:16:30 AM</t>
  </si>
  <si>
    <t>INC000002855884</t>
  </si>
  <si>
    <t>Dear Hans,
#73061-759 Eliza Mai Wa was appointed into Campaign 14, however she placed her first order in C13, and this changed the appointment Campaign in the AS400, however she is still appearing on her upline #28737-933 Dianne Smiths Campaign 14 DAR not C13, can we please change the appointment Campaign in the system to C13 as it should have? 
The same with ##56918-995 Dalene Fourie placed her order in Campaign 13 but is not appearing in Uplines DAR #29433-434 Cassandra Avis
Thanks</t>
  </si>
  <si>
    <t>7/3/2014 9:32:58 AM</t>
  </si>
  <si>
    <t>INC000002855898</t>
  </si>
  <si>
    <t>Can you please change the name for telephone extension 7641 to Angelina Wen (it still says Eduardo Berto).  I did ask Reception, but they said they did not do this.  _x000D_
Also, can you please reset the password for Voicemail.  I tried 1234 but it didn't work._x000D_
_x000D_
Thanks very much_x000D_
Isla</t>
  </si>
  <si>
    <t>7/3/2014 10:11:23 AM</t>
  </si>
  <si>
    <t>INC000002856109</t>
  </si>
  <si>
    <t>4 x computer screens required
(as a 2nd screen for: Cathy, Maureen, Laure, Matthew)
(RJ advised that Maria's old screen can be moved)</t>
  </si>
  <si>
    <t>7/3/2014 10:33:07 AM</t>
  </si>
  <si>
    <t>INC000002856008</t>
  </si>
  <si>
    <t>Helping Robin Clew with her scanning issue</t>
  </si>
  <si>
    <t>7/3/2014 10:53:48 AM</t>
  </si>
  <si>
    <t>INC000002856017</t>
  </si>
  <si>
    <t>Please provide HUSKY CONSOLE access ASAP to the following users:_x000D_
-Anthony Irwin_x000D_
-Lucy Barreto_x000D_
Thanks for your help.</t>
  </si>
  <si>
    <t>7/3/2014 11:18:09 AM</t>
  </si>
  <si>
    <t>INC000002856035</t>
  </si>
  <si>
    <t>Please grant:
Sarah Begg
Amelia Novakovic
Nichole Sanger
access to the Husky project folder on :
G: / Projects / Husky
Thanks!</t>
  </si>
  <si>
    <t>7/3/2014 11:30:49 AM</t>
  </si>
  <si>
    <t>INC000002856036</t>
  </si>
  <si>
    <t>Trying to listen to a call and getting a "UAC" disabled message</t>
  </si>
  <si>
    <t>7/3/2014 11:31:23 AM</t>
  </si>
  <si>
    <t>INC000002856146</t>
  </si>
  <si>
    <t>Weekly Demand Missing from Avon China Demand Folder</t>
  </si>
  <si>
    <t>Good afternoon
The weekly demand sent to CHina is to be saved in the following folder on a weekly basis for the planners's usage: "G:\Supply Chain\AVON CHINA DEMAND"
It doesn't seem to be done every week anymore so can you please restore that pattern?
Ie: Monday night's one is missing
Kindly update
Regards
Cecile Janet</t>
  </si>
  <si>
    <t>7/3/2014 11:51:47 AM</t>
  </si>
  <si>
    <t>9/15/2014 3:24:54 PM</t>
  </si>
  <si>
    <t>INC000002856069</t>
  </si>
  <si>
    <t>Please cancel Remedy Ticket logged for Michele Miligan DSM District 845 - All-star Diviison</t>
  </si>
  <si>
    <t>7/3/2014 12:26:50 PM</t>
  </si>
  <si>
    <t>INC000002856072</t>
  </si>
  <si>
    <t>Tracey Chappell-Bond D830 - concur</t>
  </si>
  <si>
    <t>I cannot open concure at the moment can you please log a ticket, I am sure it is a very simple issue,_x000D_
cheers_x000D_
_x000D_
Tracey Chappell-Bond_x000D_
District Sales Manager (830</t>
  </si>
  <si>
    <t>7/3/2014 12:32:33 PM</t>
  </si>
  <si>
    <t>INC000002856232</t>
  </si>
  <si>
    <t>Dear Hans,
Can you please tell me what is going on with this Leader? #86134389 Rosa Ieira it looks like she has been demoted and lost her team but she actually only went from an SL to an LR so should have kept her team?
26430-779 Bronwyn Broughton 
453 53233-073 Andrea Cvitkovic
452 79500-295  Muna Hussein
453 83676-959 Cindy Natoli
452 72422-107 Deborah Sirotic 
452 52794-171 Maria Timpano
Thanks</t>
  </si>
  <si>
    <t>7/3/2014 3:17:24 PM</t>
  </si>
  <si>
    <t>INC000002856354</t>
  </si>
  <si>
    <t>VPN issue</t>
  </si>
  <si>
    <t>My VPN keeps kicking me off every 2 minutes when I am trying to work from home</t>
  </si>
  <si>
    <t>7/3/2014 3:46:13 PM</t>
  </si>
  <si>
    <t>INC000002856660</t>
  </si>
  <si>
    <t>Come On Back emails. Provide a list of all removed Representatives from C7, 2014 backwards as far as possible, who have an email address. Not to include Bad Debt, D995 998 991 accounts, Spur 4, deceased. No gift will be generated.</t>
  </si>
  <si>
    <t>7/3/2014 7:49:08 PM</t>
  </si>
  <si>
    <t>INC000002858211</t>
  </si>
  <si>
    <t>Witness in the calibration room is not working again._x000D_
_x000D_
This is the program with Voice and screen shots it will not connect to the server.</t>
  </si>
  <si>
    <t>7/4/2014 8:45:12 AM</t>
  </si>
  <si>
    <t>INC000002858199</t>
  </si>
  <si>
    <t>Attention to Douglas_x000D_
_x000D_
PC Cost Back for June.</t>
  </si>
  <si>
    <t>7/4/2014 10:28:59 AM</t>
  </si>
  <si>
    <t>INC000002858277</t>
  </si>
  <si>
    <t>A phone lines for Sandy Tang, please. Already have a phone. Thanks!</t>
  </si>
  <si>
    <t>7/4/2014 10:55:43 AM</t>
  </si>
  <si>
    <t>INC000002858279</t>
  </si>
  <si>
    <t>Lecia Bratt d401 - email access</t>
  </si>
  <si>
    <t>Lecia Bratt DSM - District 401 Magnum Division is still unable to access emails.   Could someone please contact her urgently._x000D_
_x000D_
Thanks</t>
  </si>
  <si>
    <t>7/4/2014 10:56:35 AM</t>
  </si>
  <si>
    <t>INC000002858280</t>
  </si>
  <si>
    <t>Hi Kamrul,_x000D_
_x000D_
I couldn't open excel file from Maps. all files saved to Zips and excel can't open it. Please fix it urgently._x000D_
_x000D_
Thank you _x000D_
Vivian</t>
  </si>
  <si>
    <t>7/4/2014 10:57:18 AM</t>
  </si>
  <si>
    <t>INC000002858306</t>
  </si>
  <si>
    <t>pls advise who has access to change the "always check order" tag in the AS400 on Representatives accounts.</t>
  </si>
  <si>
    <t>7/4/2014 11:02:13 AM</t>
  </si>
  <si>
    <t>INC000002858307</t>
  </si>
  <si>
    <t>The LOA reports from the AS400 for NZ are not working. The menu option is run however the file is not available in g:\Tranfers\Collections_x000D_
The AU reports appear to be working.</t>
  </si>
  <si>
    <t>7/4/2014 11:03:29 AM</t>
  </si>
  <si>
    <t>INC000002858285</t>
  </si>
  <si>
    <t>Dear Hans and Ulrich,
Following on from our conversation yesterday regarding bad debt, here is the lowdown.
Michael Hall #82757440 had a Representative in his downline #68380205 Lacinda Wedlock.
Technically, we were still in Campaign 12 NATIONAL at the time, however her district had already moved into Campaign 13. We have in the Business and Training Guide that the rule with bad debt being deducted from the Upline would actually occur in the District Campaign, not national.
This affected Michael Halls title and inturn affected Michael Halls upline Kerrie from achieving her bonus also.
Can we please have this looked into as i believe it may have been an ongoing issue but has only come to surface recently.
Thanks</t>
  </si>
  <si>
    <t>7/4/2014 11:11:11 AM</t>
  </si>
  <si>
    <t>INC000002858327</t>
  </si>
  <si>
    <t>PC connection for Nikki Thompson</t>
  </si>
  <si>
    <t>The PC Connection that you set up for Nikki  isn’t working. The one that Nikki prints MAPS reports from.
It comes up with a message. The server name on the certificate is incorrect.</t>
  </si>
  <si>
    <t>7/4/2014 11:36:37 AM</t>
  </si>
  <si>
    <t>INC000002858342</t>
  </si>
  <si>
    <t>Karen Bird DSM - D.823  is not receiving All-star Group emails.  She is on both of  All-star list and I have just done a test group email and Karen has not received it._x000D_
Could someone please look at this asap._x000D_
_x000D_
Thanks</t>
  </si>
  <si>
    <t>7/4/2014 12:14:42 PM</t>
  </si>
  <si>
    <t>INC000002858423</t>
  </si>
  <si>
    <t>Tracey Lee Stark DSSC - needs data SIM for tablet</t>
  </si>
  <si>
    <t>Can you please log a ticket to IT for Tracey Lee Stark,  Division Co-ordinator_x000D_
_x000D_
Her Avon Laptop does  not contain a SIM card and this will need to be ordered and delivered to her._x000D_
_x000D_
Thanks_x000D_
_x000D_
Robyn Clews_x000D_
Division Manager</t>
  </si>
  <si>
    <t>7/4/2014 12:35:20 PM</t>
  </si>
  <si>
    <t>INC000002858458</t>
  </si>
  <si>
    <t>Dear Hans,
Can you please relink #52408621 Kathryn Beck to upline #72361523 Karen Aronis and make Karen Aronis a Bronze Leader in the system. We have had to honour this due to the incorrect information she has been given.
Thank you</t>
  </si>
  <si>
    <t>7/4/2014 1:55:59 PM</t>
  </si>
  <si>
    <t>INC000002860846</t>
  </si>
  <si>
    <t>Hi,_x000D_
I received the following email from Trish Keogh - D507._x000D_
_x000D_
I have tried many times to complete this course but unable to open the website from the link.  Can I also have a ticket to reset p-synic as m unable to get into this also.  Many thank_x000D_
_x000D_
Jenny</t>
  </si>
  <si>
    <t>7/7/2014 9:21:37 AM</t>
  </si>
  <si>
    <t>8/20/2014 4:20:24 PM</t>
  </si>
  <si>
    <t>INC000002860939</t>
  </si>
  <si>
    <t>Carlyne Maloney in Order Processing has asked me to log this ticket as per Ulrich request._x000D_
_x000D_
Could you please log a ticket for the Australian and New Zealand High Returner Potential Status B Reports to run at the end of c13.  CCHRPR02 to printer ORD02._x000D_
_x000D_
Thank you</t>
  </si>
  <si>
    <t>7/7/2014 9:31:52 AM</t>
  </si>
  <si>
    <t>INC000002860984</t>
  </si>
  <si>
    <t>Good morning_x000D_
_x000D_
Could someone please assist Beth Smith - DSM All-star Division  has been locked out of her computer._x000D_
_x000D_
Thanks</t>
  </si>
  <si>
    <t>7/7/2014 10:59:38 AM</t>
  </si>
  <si>
    <t>INC000002860997</t>
  </si>
  <si>
    <t>Hi,_x000D_
Can you please send Malena Hood - DSM - D725 a list of the returns co-ordinators in the district._x000D_
Thank  you._x000D_
Jenny</t>
  </si>
  <si>
    <t>7/7/2014 11:54:54 AM</t>
  </si>
  <si>
    <t>INC000002861032</t>
  </si>
  <si>
    <t>Judy Rando d831 - lotus notes personal address book</t>
  </si>
  <si>
    <t>Can you please log ticket with Helpdesk. Still waiting last week;s request from IT.  This is new query requiring IT to set up my contact list from Lotus Notes. Urgent please_x000D_
_x000D_
Problem is as follows:_x000D_
 _x000D_
When Outlook was transferred I loaded Lotus Notes onto a usb ( so as to keep my address book). I am locked out now)and need to work with my District listing (500 names)._x000D_
 _x000D_
Are you able to load my address book from Lotus Notes for me please._x000D_
 _x000D_
( Note: When I go into my Contacts on Outlook there is not facility to add contacts)._x000D_
 _x000D_
Cheers,_x000D_
 _x000D_
Judy _x000D_
 _x000D_
Judith Rando_x000D_
District Sales Manager (831)_x000D_
Ph: 0421 589 945_x000D_
Fax: 02 4473 8874</t>
  </si>
  <si>
    <t>7/7/2014 1:24:06 PM</t>
  </si>
  <si>
    <t>INC000002861044</t>
  </si>
  <si>
    <t>Dear Hans,
Please make #27457630 Christine Smith a Leader in the system again. It looks like although i have had her team relinked - she still does not have access to her Leadership Site.
Thanks</t>
  </si>
  <si>
    <t>7/7/2014 2:15:08 PM</t>
  </si>
  <si>
    <t>INC000002861051</t>
  </si>
  <si>
    <t>Louise Stuart D650 - scanning issue &amp; data allowance</t>
  </si>
  <si>
    <t>Louise Stuart - DSM - D650 had a Remedy ticket _x000D_
REQ00000042930 regarding her printer set up not receiving faxes._x000D_
She still has not heard from IT._x000D_
You logged a call with helpdesk  on the 31st June and  I still have not heard from anyone._x000D_
_x000D_
I am waiting to put through history pages and cannot do this until I have my fax or scanning working._x000D_
_x000D_
I am also very concerned re my internet connection as my laptop does not go unless I am hooked into my own data.  I have now received a letter from my provider saying I have used up 80% of my data.  Can you please upgrade this to priority.</t>
  </si>
  <si>
    <t>7/7/2014 2:36:48 PM</t>
  </si>
  <si>
    <t>8/1/2014 4:20:00 PM</t>
  </si>
  <si>
    <t>INC000002861053</t>
  </si>
  <si>
    <t>Can we please store an Eyelash Curler #399983 as a campaign 15 add on as a 9/22 for all acounts in Australia and New Zealand which were discontinued the product in Campaign 06 (ordered in Campaign 05).</t>
  </si>
  <si>
    <t>7/7/2014 2:44:25 PM</t>
  </si>
  <si>
    <t>INC000002861055</t>
  </si>
  <si>
    <t>MKTO5 Printer is not scanning documents._x000D_
_x000D_
Thankyou Brenda</t>
  </si>
  <si>
    <t>7/7/2014 2:52:05 PM</t>
  </si>
  <si>
    <t>INC000002861064</t>
  </si>
  <si>
    <t>Could you please lodge a ticket with IT as I don’t seem to be able to get into my ALM._x000D_
Thanks again Sue    _x000D_
_x000D_
Karen Bird_x000D_
District Sales Manager (823)_x000D_
Ph: 1300 301 369</t>
  </si>
  <si>
    <t>7/7/2014 3:07:36 PM</t>
  </si>
  <si>
    <t>7/11/2014 10:35:27 AM</t>
  </si>
  <si>
    <t>INC000002861066</t>
  </si>
  <si>
    <t>DSM 823 Unable To Access ALM</t>
  </si>
  <si>
    <t>7/7/2014 3:11:40 PM</t>
  </si>
  <si>
    <t>INC000002861068</t>
  </si>
  <si>
    <t>Window change back to 2007. Need to set it up as 2014.</t>
  </si>
  <si>
    <t>7/7/2014 3:12:28 PM</t>
  </si>
  <si>
    <t>INC000002861073</t>
  </si>
  <si>
    <t>Could we plaease credit all AUS accounts which were billed $4.99 in Campaign 12 for #300039 and rebill at the correct price of $1.29.</t>
  </si>
  <si>
    <t>7/7/2014 3:15:02 PM</t>
  </si>
  <si>
    <t>INC000002861075</t>
  </si>
  <si>
    <t>Hi My Merlin access has been disconnected and it has become unavailable._x000D_
Please, reset my password._x000D_
Regards</t>
  </si>
  <si>
    <t>7/7/2014 3:21:42 PM</t>
  </si>
  <si>
    <t>INC000002861124</t>
  </si>
  <si>
    <t>Shelley Newton_x000D_
Is unable to access Outlook on her Tablet_x000D_
Could some one please contact her Urgently_x000D_
_x000D_
Thanks</t>
  </si>
  <si>
    <t>7/7/2014 3:58:20 PM</t>
  </si>
  <si>
    <t>INC000002861125</t>
  </si>
  <si>
    <t>Beth Smith in All-star is unable to receive emails._x000D_
Could someone please ring her._x000D_
_x000D_
Thanks</t>
  </si>
  <si>
    <t>7/7/2014 3:59:14 PM</t>
  </si>
  <si>
    <t>INC000002861208</t>
  </si>
  <si>
    <t>Request sales/units data for the following line numbers as per email to Rini. 7/7/14_x000D_
089739_x000D_
896398_x000D_
089743_x000D_
089640_x000D_
089775_x000D_
896405_x000D_
089757_x000D_
036073_x000D_
089761_x000D_
360697</t>
  </si>
  <si>
    <t>7/7/2014 4:01:02 PM</t>
  </si>
  <si>
    <t>INC000002861148</t>
  </si>
  <si>
    <t>7/7/2014 4:44:28 PM</t>
  </si>
  <si>
    <t>INC000002863082</t>
  </si>
  <si>
    <t>Dear Hans,
Can you please ensure that Nicole Goddard Account Number:1401-345 is de-linked from Rebecca Dollin Account Number: 33142-046 affective immediately before Campaign close as Rebecca no longer wants to receive earnings from Nicole. This is instruction of Shelley.
Thanks 
Nat</t>
  </si>
  <si>
    <t>7/8/2014 8:57:51 AM</t>
  </si>
  <si>
    <t>INC000002863083</t>
  </si>
  <si>
    <t>Hi Hans,
sorry as per previous ticket the Represenatative is Nicole Goddard a/c no #01401345</t>
  </si>
  <si>
    <t>7/8/2014 8:59:09 AM</t>
  </si>
  <si>
    <t>7/8/2014 10:28:14 AM</t>
  </si>
  <si>
    <t>INC000002863133</t>
  </si>
  <si>
    <t>URGENT REQUEST_x000D_
The daily report I receive through Brenda's printer (Mkt 4) every morning around 8am, came out blank._x000D_
Please re-send both reports._x000D_
-Brochure Units Shipped - AUS_x000D_
-Brochure Units Shipped - NZ_x000D_
This report shows how many brochures we had billed on the previous day, therefore should never be blank unless there are billing errors._x000D_
Kind Regards,_x000D_
Luciana</t>
  </si>
  <si>
    <t>7/8/2014 9:44:19 AM</t>
  </si>
  <si>
    <t>INC000002863098</t>
  </si>
  <si>
    <t>SICS not working</t>
  </si>
  <si>
    <t>SICS isn't working anymore. I have a message error.</t>
  </si>
  <si>
    <t>7/8/2014 9:48:28 AM</t>
  </si>
  <si>
    <t>INC000002863202</t>
  </si>
  <si>
    <t>I’m again unable to open PDF files via Outlook, can you please log another ticket._x000D_
_x000D_
Leyna Brigatti_x000D_
D.840_x000D_
All-star</t>
  </si>
  <si>
    <t>7/8/2014 9:56:55 AM</t>
  </si>
  <si>
    <t>INC000002863217</t>
  </si>
  <si>
    <t>Hi Hans,
Tuene Pijanka #70717336 resigned on the 23/06, end of Campaign 12 close, her team should now roll up to her upline #88380543 Julie Sivic. Can you please ensure this happens prior to Campaign 13 close, Julie is expecting Tuenes whole team as her 1st gen.
Thanks</t>
  </si>
  <si>
    <t>7/8/2014 10:30:31 AM</t>
  </si>
  <si>
    <t>INC000002863219</t>
  </si>
  <si>
    <t>Hi Ulrich,
We are going to purge the ring sizer (FSC 18139)  for the Business Builder Bag (FSC 40581). Apology letter has been sent since May 28. Can you please confirm how many people we shorted and who from May 28 up to today
Thank you</t>
  </si>
  <si>
    <t>7/8/2014 10:33:40 AM</t>
  </si>
  <si>
    <t>INC000002863238</t>
  </si>
  <si>
    <t>Phone not working</t>
  </si>
  <si>
    <t>7/8/2014 10:57:29 AM</t>
  </si>
  <si>
    <t>INC000002863305</t>
  </si>
  <si>
    <t>Dear Hans,
Please change #56942055 Ina Meyer-Gleaves title in the system to Bronze Leader. Thiis is the title she should have been in Campaign 12.
Kind Regards
 Nat</t>
  </si>
  <si>
    <t>7/8/2014 11:36:27 AM</t>
  </si>
  <si>
    <t>INC000002863434</t>
  </si>
  <si>
    <t>Can we please run an auto fix to credit all AUS accounts that ordered #300132 in Campaign 12 and were billed $2.99 in error, the accounts will then need to be rebilled $1.29. Please can we then have a Telemagic message placed on the account stating:_x000D_
 "Per BLF issue #986 UCR DYDRM SMP L/S credited and recharged $1.29"</t>
  </si>
  <si>
    <t>7/8/2014 1:55:56 PM</t>
  </si>
  <si>
    <t>9/12/2014 4:20:02 PM</t>
  </si>
  <si>
    <t>INC000002863437</t>
  </si>
  <si>
    <t>Hi Hans,
Really strange situation that Lynne in History Pages brought to my attention yesterday, never seen this before.
NZ #22664293 Had brochures credited to her before she had even placed an order? she didnt actually order the brochures but she must have ticked this on the History Page. As you will see on her account she actually has a credit of $30.40 before any activity actually occured on her account. Not sure how this could happen? Do you think you could shed some light on this?</t>
  </si>
  <si>
    <t>7/8/2014 2:01:14 PM</t>
  </si>
  <si>
    <t>INC000002863521</t>
  </si>
  <si>
    <t>Can we please request an Auto Fix to send as an add on 9/22 Sample Packs #79877 for all accounts that were shorted/discontinued the packs in Campaigns 11,12,13 and 14.</t>
  </si>
  <si>
    <t>7/8/2014 3:00:36 PM</t>
  </si>
  <si>
    <t>INC000002863527</t>
  </si>
  <si>
    <t>Hi Hans,
Please link the following Representatives to upline #79338746 Brandy Clifton they came unlinked after Campaign 12 close because she was at risk *8 however these Represenatatives are only up to LOS3 so should still be linked
#54026556 Kelly Lyon 
#75680583 Heather Montgomery
#78265173 Sarah Perryer with order ref #18703772
#24479550 Kim Williamson
and
#33592846 Wayne order ref #18702830
Thank you</t>
  </si>
  <si>
    <t>7/8/2014 3:08:57 PM</t>
  </si>
  <si>
    <t>INC000002863593</t>
  </si>
  <si>
    <t>Hi Jennifer, _x000D_
_x000D_
Vivian Dong is my replacement as Marketing Analyst.  She please need read-write access to the following folders and files within the folders.  I will send a separate email copying Cathy Doyle (her supervisor) for approval._x000D_
_x000D_
G:\Marketing\COMMON\CAMPAIGN\CPNSTATS_x000D_
G:\Finance\FinP&amp;R_x000D_
G:\Finance\Finrep_x000D_
G:\Finance\NewZealand_x000D_
_x000D_
Thanks!</t>
  </si>
  <si>
    <t>7/8/2014 4:55:05 PM</t>
  </si>
  <si>
    <t>INC000002865396</t>
  </si>
  <si>
    <t>Can u lodge a ticket again for me for tablet. I cant get into outlook again. Can access it on my phone though. Doesnt make sense. Have tried via chrome and explorer._x000D_
_x000D_
Regards_x000D_
Janine Howlett_x000D_
D.119</t>
  </si>
  <si>
    <t>7/9/2014 8:36:34 AM</t>
  </si>
  <si>
    <t>INC000002865398</t>
  </si>
  <si>
    <t>Hi IT Team,_x000D_
_x000D_
I would like to report that manage anywhere is not working. Error nos is ASP 0115. If you have any questions please call ext. 2701_x000D_
_x000D_
Regards,_x000D_
Mark</t>
  </si>
  <si>
    <t>7/9/2014 8:38:00 AM</t>
  </si>
  <si>
    <t>INC000002865532</t>
  </si>
  <si>
    <t>Attentin to George Zhao
Duty PV report
====================
Sorry , I need more detail on this request.</t>
  </si>
  <si>
    <t>7/9/2014 9:27:43 AM</t>
  </si>
  <si>
    <t>7/29/2014 11:57:44 AM</t>
  </si>
  <si>
    <t>INC000002865602</t>
  </si>
  <si>
    <t>Hi AS400 team, _x000D_
_x000D_
I please need a breakdown of the actual sales for C12 2014 Brochure for Pages 86-89_x000D_
_x000D_
The data I need are:_x000D_
FSC; Units sold; Price that the customer was billed for._x000D_
_x000D_
Can I please have the data for both AUS and NZ market?_x000D_
_x000D_
We need the data for our Sales Allocation process and timing is critical as we are trying to finish C12 reconciliation._x000D_
_x000D_
Thanks always,_x000D_
Herminia</t>
  </si>
  <si>
    <t>7/9/2014 11:04:48 AM</t>
  </si>
  <si>
    <t>INC000002865597</t>
  </si>
  <si>
    <t>Hi Ulrich,
We manually shorted 287 units between July 7th &amp; July 8th   of FSC 94649 Instinct Shower Gel. This item was used as an apology gift 
Could you please provide the list of people who didn't receive this gift? We need to send them another apology gift
Thank you</t>
  </si>
  <si>
    <t>7/9/2014 12:08:50 PM</t>
  </si>
  <si>
    <t>INC000002865810</t>
  </si>
  <si>
    <t>Hi Ulrich,
We need to stop supplying from Monday July 14th  onwards the apology letter FSC 01374, Line # 65074 for the Business Builder Bag
Could you please assist us with that?
Thank you</t>
  </si>
  <si>
    <t>7/9/2014 1:43:57 PM</t>
  </si>
  <si>
    <t>INC000002865726</t>
  </si>
  <si>
    <t>Dear Hans,
Please add $200 of personal sales to #89843758 Anne Hamilton, it looks as though her regular c13 and early c14 has combined due to accepting a campaign 14 online order early? this has resulted in her having no personal sales in Campaign 13 and affects her paid title.
Kind Regards
Natalie</t>
  </si>
  <si>
    <t>7/9/2014 2:06:04 PM</t>
  </si>
  <si>
    <t>INC000002865820</t>
  </si>
  <si>
    <t>Anew Clinical Infinite Lift Complete Sculpting Cream Opportunity Pack - New Zealand_x000D_
_x000D_
The opportunity pack is dropping AND Billing in C14 under line #78562 0% profit, in addition to creating two Delay Bills under line numbers #79229 &amp; #79251._x000D_
 Representatives will be charged twice. _x000D_
Operations bulletin is incomplete and gives conflicting information. Will be requesting changes today._x000D_
Can we please stop the Opportunity pack billing in C14 urgently. So far 283 Reps have been charged in C14. These will need to be credited via Auto Fix._x000D_
Thanks</t>
  </si>
  <si>
    <t>7/9/2014 2:10:11 PM</t>
  </si>
  <si>
    <t>INC000002865744</t>
  </si>
  <si>
    <t>install VISIO (30 day trial - no license purchased)</t>
  </si>
  <si>
    <t>Would it be possible to have Visio downloaded onto my desktop please</t>
  </si>
  <si>
    <t>7/9/2014 3:19:54 PM</t>
  </si>
  <si>
    <t>INC000002865759</t>
  </si>
  <si>
    <t>SICS and other applications freezes</t>
  </si>
  <si>
    <t>7/9/2014 3:46:59 PM</t>
  </si>
  <si>
    <t>INC000002865788</t>
  </si>
  <si>
    <t>DSM Kylie D403 got installed unwanted application which seems to be a virus and needs to be removed</t>
  </si>
  <si>
    <t>7/9/2014 4:26:14 PM</t>
  </si>
  <si>
    <t>INC000002865962</t>
  </si>
  <si>
    <t>Please provide a list of all PC executive and Honour society who achieved as at C1214 who are on Spur 3 or above.</t>
  </si>
  <si>
    <t>7/9/2014 5:45:39 PM</t>
  </si>
  <si>
    <t>INC000002867396</t>
  </si>
  <si>
    <t>Dear Hans,
Can you please move C13  order for Evangelos Giannaklis #5785486 to upline moschoula Giannakli #82274993 i have had them linked already,
order ref #18681539 
Thank you</t>
  </si>
  <si>
    <t>7/10/2014 10:53:04 AM</t>
  </si>
  <si>
    <t>INC000002867397</t>
  </si>
  <si>
    <t>Hi Hans, 
I have had #63604-500 Karen Berryman moved into #25639-141 Vicki Carsons downline. Can you please also attached Karens orders order ref #18695284 and #18694258
Thanks</t>
  </si>
  <si>
    <t>7/10/2014 10:53:06 AM</t>
  </si>
  <si>
    <t>INC000002867457</t>
  </si>
  <si>
    <t>Tracey Pollock (All Star SIM) - login issue</t>
  </si>
  <si>
    <t>Tracey Pollock - Stand-In in the All-star Division is STILL_x000D_
having problems with logging into the computer._x000D_
It is not accepting her log in.  Can someone please please please  sort this out._x000D_
_x000D_
Thanks</t>
  </si>
  <si>
    <t>7/10/2014 11:00:56 AM</t>
  </si>
  <si>
    <t>INC000002867458</t>
  </si>
  <si>
    <t>Deb Coon D455 - printing issue</t>
  </si>
  <si>
    <t>I tried printing this morning but got a message telling me to go to OneNote._x000D_
_x000D_
This took  me to a Microsoft acct asking for my acct name &amp; password._x000D_
_x000D_
Tried deborah.coon@avon.com as acct name put in password &amp; it didnt work._x000D_
_x000D_
Went to forgot password bit didnt like my acct name._x000D_
_x000D_
Pls how can i print?_x000D_
_x000D_
Deb Coon_x000D_
D.455</t>
  </si>
  <si>
    <t>7/10/2014 11:03:47 AM</t>
  </si>
  <si>
    <t>INC000002867505</t>
  </si>
  <si>
    <t>Dear George,
Due to it being end of year at Campaign 12, for Campaign 13 we need the Sales Leadership Ranking by Year Report to start over from Campaign 13. This report is currently still appearing to have Year-to-date sales from Campaign 12 and has not ticked over to the new year. 
This is something that Steve used to do at end of year previously to ensure that it would tick over correctly.
We also need to ensure that these results are not being uploaded to the E-Sales Suite as Campaign 12 was a Black-out Campaign and our Leaders are not supposed to see these rankings.
Can you please look into this and action the change as necessary?
Thank you</t>
  </si>
  <si>
    <t>7/10/2014 11:09:12 AM</t>
  </si>
  <si>
    <t>7/11/2014 3:27:11 PM</t>
  </si>
  <si>
    <t>INC000002867461</t>
  </si>
  <si>
    <t>Arna Gillott Stand-In in the All-star Division needs to be set up with Outlook._x000D_
_x000D_
Rgds</t>
  </si>
  <si>
    <t>7/10/2014 11:12:12 AM</t>
  </si>
  <si>
    <t>INC000002867506</t>
  </si>
  <si>
    <t>Hi, 
Please switch my AS400 default printer to a working printer as my current one is no longer working. I need this to be working asap as i need to print out a bronze mrs albee report ASAP. 
Thank you!</t>
  </si>
  <si>
    <t>7/10/2014 11:14:48 AM</t>
  </si>
  <si>
    <t>INC000002867512</t>
  </si>
  <si>
    <t>merlin access</t>
  </si>
  <si>
    <t>Hi there, 
Request from Olivia Yeates:
I have a log in to Merlin but I do not have access to Line Numbers or FSC’s so If I need to convert a Line Number from a brochure to an FSC this is not possible for me to do.
I have been told it is function 8 that I am missing from this screen:
 (I can't paste the screen here, I'll forward this screen to Australia Helpdesk email address for your reference).
Cheers,
Danna</t>
  </si>
  <si>
    <t>7/10/2014 11:26:56 AM</t>
  </si>
  <si>
    <t>INC000002867600</t>
  </si>
  <si>
    <t>URGENT REQUEST
I noticed last week that one of my item / order had been closed before being delivered. I managed to reopen and I added the item to my PO.
Today - PO 35608 is fully closed whereas I have items in transit which are due in the next few days.
I have reopened the order but most data has disappeared.
The warehouse will be unable to book the stock so could you please check what might cause these orders to close and could you please find a way of reinstating PO 35608 for outstanding items? 
This is very urgent
Many thanks
Cecile</t>
  </si>
  <si>
    <t>7/10/2014 1:47:36 PM</t>
  </si>
  <si>
    <t>INC000002867603</t>
  </si>
  <si>
    <t>Lynne Brendan in Order Processing who is still using Lotus Notes is having an issue with not enough space, as advised by Kamral to log this ticket so she can have now space allocated to her signon.  Thank you</t>
  </si>
  <si>
    <t>7/10/2014 2:05:10 PM</t>
  </si>
  <si>
    <t>INC000002867493</t>
  </si>
  <si>
    <t>Quick Address issue on Penny Porter PC (order pro)</t>
  </si>
  <si>
    <t>We have an issue with Penny Porters signon losing her access from Quickaddress to the AS400, this happened yesterday and due to Douglas being unsure on what to do suggested  I log this ticket as Zach has been working on this issue down here in Order Processing for other people with the same issue over the last few weeks.</t>
  </si>
  <si>
    <t>7/10/2014 2:11:26 PM</t>
  </si>
  <si>
    <t>8/2/2014 4:20:00 PM</t>
  </si>
  <si>
    <t>INC000002867494</t>
  </si>
  <si>
    <t>Ann Meates is still having issues with her AS400 signons, both Aust and NZ.  Jennifer did reset these last week and we followed the normal procedure but it still keeps telling her she is disabled even after putting in the new passwords.  She also now has an issue whereby Google Crome is not set up her computer and due to this she cannot access Workspace under MyHR (as advised by Judy Flanagan) and she needs to change her bank account details asap.</t>
  </si>
  <si>
    <t>7/10/2014 2:15:00 PM</t>
  </si>
  <si>
    <t>INC000002867495</t>
  </si>
  <si>
    <t>Yvonne McHarg in Order Processing has changed desks from a Citrix computer to a stand along and when she puts in her current signon details the system will not recognise her on the new computer.  Can this issue please be looked at.  Thank you</t>
  </si>
  <si>
    <t>7/10/2014 2:17:13 PM</t>
  </si>
  <si>
    <t>INC000002867711</t>
  </si>
  <si>
    <t>For the AS400 Team_x000D_
_x000D_
Hi Ulrich/David, _x000D_
_x000D_
The C13 2014 Billing data files for AU and NZ again do not reconcile with the D1 numbers (flowing from the Trial Balance Report)._x000D_
_x000D_
As an initial step, can you please re-run the billing data report for both markets for C13 2014?  Can you also please double check that the dates are correct for the campaign?_x000D_
_x000D_
I will try to reconcile again once the new reports are ran and I will let you know if we need to investigate further._x000D_
_x000D_
Thanks again,_x000D_
Herminia</t>
  </si>
  <si>
    <t>7/10/2014 3:05:59 PM</t>
  </si>
  <si>
    <t>INC000002867748</t>
  </si>
  <si>
    <t>Hi Kamrul,_x000D_
_x000D_
Thanks for the help to fix the login to Avon Learning Centre. _x000D_
_x000D_
Cheers_x000D_
Jane</t>
  </si>
  <si>
    <t>7/10/2014 4:32:27 PM</t>
  </si>
  <si>
    <t>INC000002869431</t>
  </si>
  <si>
    <t>Hi IT team,_x000D_
_x000D_
I would like to report that one of our agent's lotus notes is not working. He was on leave for 2 weeks and certificate has expired. This is for aupw093 email address is angela.datu@avon.com. If you have any questions please call ext 2701_x000D_
_x000D_
Regards,_x000D_
Mark</t>
  </si>
  <si>
    <t>7/11/2014 8:56:36 AM</t>
  </si>
  <si>
    <t>INC000002869518</t>
  </si>
  <si>
    <t>Disabled NZ  AS400
can someone please enable me back?
Thanks
USERNAME: RCASN</t>
  </si>
  <si>
    <t>7/11/2014 10:05:10 AM</t>
  </si>
  <si>
    <t>INC000002869532</t>
  </si>
  <si>
    <t>Java update for Alex G</t>
  </si>
  <si>
    <t>7/11/2014 10:22:35 AM</t>
  </si>
  <si>
    <t>INC000002869539</t>
  </si>
  <si>
    <t>Could we please have an urgent list of NZ Representatives charged in C14 for #78562, could the list please include email address and name. We need to send an email to affeced Representative's to advise that this will be corrected. Thank you
------------------------------------------------
CA 18/07/2014: produced data extracts for AUS and NZ, emailed to UJ. Awaiting feedback.</t>
  </si>
  <si>
    <t>7/11/2014 10:39:05 AM</t>
  </si>
  <si>
    <t>INC000002869613</t>
  </si>
  <si>
    <t>Hi David,
As discussed Kathryn Beck (52408621) in AU has an ExtedPickg line for the business builder bag. Please check if any other people have a similar occurrence not necessarily for this item.</t>
  </si>
  <si>
    <t>7/11/2014 11:46:36 AM</t>
  </si>
  <si>
    <t>INC000002869614</t>
  </si>
  <si>
    <t>excel crashing</t>
  </si>
  <si>
    <t>Hi team,
I am experiencing recurring issue with excel 2013 crashing when working on it. I am wondering if it due to the memory of the computer couldn't handle complex excel worksheets or because of Excel ver 2013. I didn't experienced the same issue when using the order excel version such as 2007.
Thanks.
Lan</t>
  </si>
  <si>
    <t>7/11/2014 11:54:44 AM</t>
  </si>
  <si>
    <t>INC000002869761</t>
  </si>
  <si>
    <t>Hi,
Please set up the desk between Katharine Aitken, and Carly- Coleman's old desk for Katie Northwood.</t>
  </si>
  <si>
    <t>7/11/2014 4:29:36 PM</t>
  </si>
  <si>
    <t>7/31/2014 4:20:00 PM</t>
  </si>
  <si>
    <t>INC000002869766</t>
  </si>
  <si>
    <t>Katharine Aitken will move from Citrix to a stand alone computer. (Carly's old machine) Please have her account migrated from Lotus notes to outlook, and anything else she might need for the new computer. Alsu She will have 2 screens, so an adapter for the second screen is needed for her.</t>
  </si>
  <si>
    <t>7/11/2014 4:37:21 PM</t>
  </si>
  <si>
    <t>INC000002869778</t>
  </si>
  <si>
    <t>Avon Online Awards Points - as discussed with David._x000D_
Representatives  have not been allocated Awards Points earned from Direct Delivery Orders. We require two lists of affected Representatives per country, 1. Those affected in the 2013/2014 Presidents Club Cycle, &amp; 2. Those affected in the current cycle. Please include the P.C level of the Representative, email address and points owed. Thanks</t>
  </si>
  <si>
    <t>7/11/2014 4:52:01 PM</t>
  </si>
  <si>
    <t>INC000002869859</t>
  </si>
  <si>
    <t>install MapInfo update + fix office file association</t>
  </si>
  <si>
    <t>I need assistance from IT to install an update of MapInfo Professional please
Thanks Katrina
Priority: HIGH</t>
  </si>
  <si>
    <t>7/11/2014 4:52:14 PM</t>
  </si>
  <si>
    <t>INC000002872564</t>
  </si>
  <si>
    <t>Susanne Groves would like a list of all Representatives with an email address excluding President's Club members for both AU and NZ
Priority:  URGENT
Thanks 
Katrina</t>
  </si>
  <si>
    <t>7/14/2014 9:25:15 AM</t>
  </si>
  <si>
    <t>INC000002872344</t>
  </si>
  <si>
    <t>Logging ticket for Ros:
She can't get into Merlin, error msg code: CWBSY0011-USER RMCL on server Merline has been disabled...
A screenshot of this error has been emailed to Australia Helpdesk just now. 
Many thanks,
Danna</t>
  </si>
  <si>
    <t>INC000002872563</t>
  </si>
  <si>
    <t>Printing issue for Victoria Anderson</t>
  </si>
  <si>
    <t>7/14/2014 9:27:37 AM</t>
  </si>
  <si>
    <t>INC000002872345</t>
  </si>
  <si>
    <t>Since I had Java updated, I can no longer access the Tax Office or Aust Business Register websites, which are accessed through "AUSKEY".   The Auskey file to instal is saved in D:\Users\patersoi\downloads, but I get the usual "administrator blocked this" message and cannot instal.  Can you please help me to do this.  I am the administrator for everyone (ie, I add/delete users), so do need access to it._x000D_
Thanks_x000D_
Isla</t>
  </si>
  <si>
    <t>7/14/2014 9:37:08 AM</t>
  </si>
  <si>
    <t>9/2/2014 4:20:00 PM</t>
  </si>
  <si>
    <t>INC000002872346</t>
  </si>
  <si>
    <t>I am unable to print on any of the printers in the Customer Service area. Following a conversation last week Kamrul is looking into this today.</t>
  </si>
  <si>
    <t>7/14/2014 9:51:34 AM</t>
  </si>
  <si>
    <t>INC000002872594</t>
  </si>
  <si>
    <t>Lyn Mills d370 - email access</t>
  </si>
  <si>
    <t>Lyn Mills DSM - District 370 is still unable to access emails _x000D_
Could someone please contact her.  Both the Division Sales Manager and Trainer have tried to assist her but were unable to help._x000D_
_x000D_
Rgds</t>
  </si>
  <si>
    <t>7/14/2014 11:13:18 AM</t>
  </si>
  <si>
    <t>INC000002872624</t>
  </si>
  <si>
    <t>Please add another area to MCS report which shows the Top 10 LOS 1-6 representatives in each of the districts.</t>
  </si>
  <si>
    <t>7/14/2014 12:13:08 PM</t>
  </si>
  <si>
    <t>INC000002872647</t>
  </si>
  <si>
    <t>sharepoint access for marketing pages</t>
  </si>
  <si>
    <t>HI Jennifer,
Please grant acces to the marketing sharepoint to myself Katharine, and Claire. The page I'm talking about is: http://shareit.global.avon.com/sites/BKV2/Marketing
Thanks,
Istvan</t>
  </si>
  <si>
    <t>7/14/2014 1:43:38 PM</t>
  </si>
  <si>
    <t>INC000002872380</t>
  </si>
  <si>
    <t>Hi Kamrul_x000D_
_x000D_
As discussed, can I please get the file from location G:\Finance\Treasury\TAX\PAYROLL TAX\ANNUAL DECLARATIONS\PTax 2014 Annual Rec .xls_x000D_
 be retrieved as we need it urgently for financial year end for tax It is really critical for us to get the file ASAP today, from the one that was auto saved on Thursday Night. The file name is PTax 2014 Annual Rec .xls_x000D_
_x000D_
Many Thanks</t>
  </si>
  <si>
    <t>7/14/2014 3:12:58 PM</t>
  </si>
  <si>
    <t>INC000002872705</t>
  </si>
  <si>
    <t>reset password for doigc in CSCM</t>
  </si>
  <si>
    <t>7/14/2014 3:59:43 PM</t>
  </si>
  <si>
    <t>INC000002872800</t>
  </si>
  <si>
    <t>Hi,
PO#35207 was placed for 9,000 units of FSC 10986 with three different splits (3 Lines in Macpac)
I am not sure why the third line have disappeared from Macpac. It seems has been closed
Can you please investigate what happened and put the line back as the 6,000 units will be received by the end of this week
Please find attached the order 
Thank you</t>
  </si>
  <si>
    <t>7/14/2014 4:04:37 PM</t>
  </si>
  <si>
    <t>INC000002872856</t>
  </si>
  <si>
    <t>Please provide access to sharepoint for myself._x000D_
The attached file shows a hyperlink for 'Late orders report' which is not active.</t>
  </si>
  <si>
    <t>7/14/2014 5:37:23 PM</t>
  </si>
  <si>
    <t>INC000002874769</t>
  </si>
  <si>
    <t>Louise Stuart D650 - tablet SIM settings</t>
  </si>
  <si>
    <t>Louise Stuart emailed:
Hi Kamrul
My internet is not going again and a message has appeared at the top saying..
Metred network Warning.. we notice that your metred connection your on maybe charged extra. Outlook is working offline.  Then it has an option Connect Anyway. 
I connected so I could start receiving emails… I have received emails then it disconnected straight away.
When I go into Networks the vodafone connection is not there and again.  When I turn on my wifi my own internet connection comes    up. I have waited a few minutes and still the Vodafone  does not come up.
Last night I received a message from Telecom my provider saying I have used up all my data.
I am out this morning with an appointment and will come back to my office asap so that we can sort this out.
Talk to you soon.
Louise Stuart
District Sales Manager
Dunedin
Mobile 021 492650
louise.stuart@avon.com
Please consider the environment before printing</t>
  </si>
  <si>
    <t>7/15/2014 8:49:36 AM</t>
  </si>
  <si>
    <t>INC000002874776</t>
  </si>
  <si>
    <t>Hi Guys
To coordinate ANZ Avon Online Defects with EMEA Avon Online, I need access to Quality Centre (QC). 
I don't have the permissions to install this. Could you please assist. I'll need this on my loan laptop.
See instructions in email below.
URL: ryemstd11.na.avonet.net/qcbin/start_a.jsp
Thanks,
Simon
From: qcadmin &lt;tduser@smtpna.avon.com&gt;
Date: Wednesday, 9 July 2014 11:58 pm
To: Simon Godwin &lt;simon.godwin@avon.com&gt;
Subject: Quality Center Authorization Request Completed
User ID: [godwins] has been assigned to the role: [AVON_QATESTERS]
in QC domain: [EMEA_LOCAL_PROJECT] / QC project: [Digital_Customer_Experience].
[godwins]'s QC email address is now: [simon.godwin@avon.com].
Summary: 
User [godwins] can now log into QC at [ryemstd11.na.avonet.net/qcbin/start_a.jsp] and begin using QC project [EMEA_LOCAL_PROJECT] / [Digital_Customer_Experience]. Your password is your Avon network password. Note: Currently, Avon supports QC on browsers IE7, IE8, and IE9 only.
If you are running QC for the first time, please:
Clear both your cache AND your cookies and Then reboot your PC.
When running QC for the first time only, do not run ANY other programs.
IF you have any IE add-ons, and there are conflicts; it may be necessary to remove your IE add-ons.
IF QC asks you to download any other software from microsoft; please do.
IF QC returns an error message,
Please clear your cache AND cookies, reboot, and try again.
....note: on rare occasions, some users must repeat this process up to five (5) times.
....IF, after five attempts, you still can't run QC; Then please contact the GSC in Rye or your local desktop support.
This is an automated message, please do not reply. If you have an issue or a question, please contact the GSC in Rye, or your local desktop support.
Thank you, from all of us at Avon who support QC.</t>
  </si>
  <si>
    <t>7/15/2014 9:02:00 AM</t>
  </si>
  <si>
    <t>INC000002874904</t>
  </si>
  <si>
    <t>EDA Estimation</t>
  </si>
  <si>
    <t>Type of Request:  EDA Estimation
Environment:  Production
Clarity ID:  URGENT
Urgency:  4-Low
Request Details:  Pillar Refresh function is not working
Target Date:  15/07/2014</t>
  </si>
  <si>
    <t>7/15/2014 9:27:22 AM</t>
  </si>
  <si>
    <t>INC000002874909</t>
  </si>
  <si>
    <t>invoice missing from manage anywhere.  screenshots attached.</t>
  </si>
  <si>
    <t>The Manager Kaylene phoned regarding invoice for -_x000D_
_x000D_
Alyssa-jane Law #71538335_x000D_
_x000D_
There is no invoice for Reps C13 order in Manage Anywhere._x000D_
_x000D_
It was charged on the 07/07/14._x000D_
_x000D_
Alyssa-jane also checked her emails and tried to get the invoice online but_x000D_
said there was no invoice and her account is showing a nil balance._x000D_
_x000D_
Details below of her account and also Manage Anywhere._x000D_
                                                                                   _x000D_
Zoe Wallis                                                     _x000D_
Transport Administration Officer Aust &amp; NZ                     _x000D_
 Avon  120 Old Pittwater Rd, Brookvale NSW 2100                       _x000D_
 Phone 02 9936 7246                                             _x000D_
 zoe.wallis@avon.com</t>
  </si>
  <si>
    <t>7/15/2014 9:32:58 AM</t>
  </si>
  <si>
    <t>INC000002874818</t>
  </si>
  <si>
    <t>I have been locked out of P-SYNK can you please lodge another ticket._x000D_
Thank you _x000D_
_x000D_
Karen Bird_x000D_
District Sales Manager (823)_x000D_
Ph: 1300 301 369_x000D_
Fax: 02 9936 7610_x000D_
Email: karenbird@avon.com</t>
  </si>
  <si>
    <t>7/15/2014 9:39:03 AM</t>
  </si>
  <si>
    <t>INC000002874820</t>
  </si>
  <si>
    <t>Can we please have an Auto Fix to credit all AUS accounts who were charged $2.99 in C12 for #300132 UCR Samples, these will then need to be recharged at $1.29 each as advertised in the Avon Reveal. A note will then need to be applied to each account stating " per BLF issue #995, #300132 credited and recharged. "</t>
  </si>
  <si>
    <t>7/15/2014 9:48:21 AM</t>
  </si>
  <si>
    <t>7/15/2014 9:50:33 AM</t>
  </si>
  <si>
    <t>INC000002874920</t>
  </si>
  <si>
    <t>Can you please let IT know that the email address that is listed to myself on the website for contact is my personal email.  I have been receiving emails from Leadership with History page.  I very rarely look there._x000D_
Could they please change it to the correct address.  Don’t know how this has happened._x000D_
_x000D_
Kind regards_x000D_
_x000D_
Janin_x000D_
_x000D_
_x000D_
_x000D_
Janin McLean_x000D_
District Manager 151_x000D_
Mob: 0411 269 431</t>
  </si>
  <si>
    <t>7/15/2014 9:51:46 AM</t>
  </si>
  <si>
    <t>7/16/2014 2:56:26 PM</t>
  </si>
  <si>
    <t>INC000002874923</t>
  </si>
  <si>
    <t>7/15/2014 9:55:37 AM</t>
  </si>
  <si>
    <t>7/16/2014 2:55:59 PM</t>
  </si>
  <si>
    <t>INC000002874984</t>
  </si>
  <si>
    <t>Dear George and Hans,
Can we please make alterations to The Recruit Bonus Report and the Earnings Statement. 
The Recruit Bonus needs to change from 4 columns to 2 columns. Recruit 1 column- this needs to pick up the $25 Bonus for an Upline when a new Representative has placed an order over $100 (It used to be $150). The Recruit 2 column needs to be $25 to the Upline who has an LOS1 Representative who placed their LOS1 order of any size and have now gone on to place an LOS2 order over $100. Recruit 3 and Recruit 4 columns now should be deleted.
Earning Statements- In the Bonus column - we should no longer show a Recruit LOS1 bonus over $25 as this is now the maximum offer in both AU and NZ. In the bonus column on the Earning Statement it is important that now the LOS2 Bonus shows up and is included in the total. Please call if you have any questions Shelley x7658. Have attached scans of the changes on both reports</t>
  </si>
  <si>
    <t>7/15/2014 11:38:46 AM</t>
  </si>
  <si>
    <t>INC000002874886</t>
  </si>
  <si>
    <t>Jennifer Beach is a casual in Sales and is unable to log into Outlook as there is no Icon.  At the momement she is going through Web mail but this is extremely slow and there is a log of emails that she needs to send out for Banquets._x000D_
Could someone please assist asap._x000D_
_x000D_
Thanks</t>
  </si>
  <si>
    <t>7/15/2014 11:46:43 AM</t>
  </si>
  <si>
    <t>INC000002875119</t>
  </si>
  <si>
    <t>*Urgent_x000D_
_x000D_
Hi Kamrul,_x000D_
_x000D_
My Filezilla is not working properly. I could not upload any document through Filezill. Can you please have a look urgently._x000D_
_x000D_
Thank you very much_x000D_
_x000D_
Vivian</t>
  </si>
  <si>
    <t>7/15/2014 12:51:45 PM</t>
  </si>
  <si>
    <t>INC000002875044</t>
  </si>
  <si>
    <t>A back up PC needs to be looked at and fix</t>
  </si>
  <si>
    <t>7/15/2014 2:44:27 PM</t>
  </si>
  <si>
    <t>9/4/2014 4:20:00 PM</t>
  </si>
  <si>
    <t>INC000002875184</t>
  </si>
  <si>
    <t>Machine Build for: Jennifer Beach (sales)</t>
  </si>
  <si>
    <t>current machine OptiPlex 755 (1GB RAM)._x000D_
use spare PC from server room.  needs O365 installed (already using outlook)_x000D_
_x000D_
location:  desk next to sales wallboard tv.</t>
  </si>
  <si>
    <t>7/15/2014 2:54:56 PM</t>
  </si>
  <si>
    <t>INC000002877188</t>
  </si>
  <si>
    <t>Hi! I can't log into Outlook. I already tried to change the password via P-Synch, and it isn't working. Kindly have a look urgently. Thanks!</t>
  </si>
  <si>
    <t>7/16/2014 9:14:42 AM</t>
  </si>
  <si>
    <t>INC000002877259</t>
  </si>
  <si>
    <t>Dear Hans,
Please relink #28622422 Wendy Reid to upline #50448510 Pru Walker. The delinking error happened prior to Campaign 13 close.
Can you also make Pru a Bronze Leader in the system.
Thank you</t>
  </si>
  <si>
    <t>7/16/2014 9:14:43 AM</t>
  </si>
  <si>
    <t>INC000002877290</t>
  </si>
  <si>
    <t>We have had no MCS reports print out automatically in the Printshop this morning.  There was an issue with Thelma overnight by the looks of it as it shut itself down.  Can these please be reprinted.  Thank you</t>
  </si>
  <si>
    <t>7/16/2014 10:49:33 AM</t>
  </si>
  <si>
    <t>INC000002877291</t>
  </si>
  <si>
    <t>chris fullerton - psynch done, outlook needing new pw</t>
  </si>
  <si>
    <t>Hi_x000D_
_x000D_
Christine Fullerton DSM - District 817 All-star is not receiving any emails and also is locked out of Merlin._x000D_
_x000D_
Could someone please assists._x000D_
_x000D_
Thanks</t>
  </si>
  <si>
    <t>7/16/2014 10:49:34 AM</t>
  </si>
  <si>
    <t>INC000002877292</t>
  </si>
  <si>
    <t>There appears to be an issue in the Printshop whereby when the girls go to print out the Inactives from the Paris Spooler and also labels and letters from the AS400, they  will not print to Thelma.  Looks like to should be printing but nothing is happening.</t>
  </si>
  <si>
    <t>7/16/2014 10:49:35 AM</t>
  </si>
  <si>
    <t>INC000002877341</t>
  </si>
  <si>
    <t>Lynne Brendan in Order Processing has lost access to Quickaddress in NZ only.  Zach has been working on this issue down here in Order Processing due to Quickaddress not being compatable with WIndows 8.</t>
  </si>
  <si>
    <t>7/16/2014 10:51:21 AM</t>
  </si>
  <si>
    <t>INC000002877346</t>
  </si>
  <si>
    <t>Donna O'Flynn D268 - internet on tablet</t>
  </si>
  <si>
    <t>Hi,_x000D_
Donna O'Flynn - DSM - D268 has no internet access on her tablet.  Please contact her urgently._x000D_
thank you._x000D_
Jenny</t>
  </si>
  <si>
    <t>7/16/2014 11:10:26 AM</t>
  </si>
  <si>
    <t>INC000002877294</t>
  </si>
  <si>
    <t>VPN issue - Barbara McLeod d810</t>
  </si>
  <si>
    <t>Hi  Could you please log a ticket with Help Desk I am having problems with the VPN  that was setup yesterday it just keeps dropping out._x000D_
_x000D_
Barbara Mcleod_x000D_
D.810</t>
  </si>
  <si>
    <t>7/16/2014 11:11:09 AM</t>
  </si>
  <si>
    <t>INC000002877295</t>
  </si>
  <si>
    <t>Unable to connect to the wireless</t>
  </si>
  <si>
    <t>7/16/2014 11:26:11 AM</t>
  </si>
  <si>
    <t>INC000002877444</t>
  </si>
  <si>
    <t>Dear Sir/ Madam:_x000D_
_x000D_
Please add the following 3 items into the FSIC billing report (Sales Aids) for both AUS and NZ_x000D_
_x000D_
00811_x000D_
00853_x000D_
00867_x000D_
_x000D_
Thanks and regards_x000D_
_x000D_
Veta</t>
  </si>
  <si>
    <t>7/16/2014 3:19:05 PM</t>
  </si>
  <si>
    <t>INC000002877465</t>
  </si>
  <si>
    <t>Could I please have an excel spread sheet with emails of all Leaders for ANZ  all levels of Leaders LR,BL,SL,GL,SAL,GAL,PAL,SEL,GEL,PEL split into A B and C weeks. A and Trendsetter weeks are Districts 101
105
114
117
119
125
153
255
293
370
401
402
403
405
412
451
810
823
831
885
191
227
239
240
266
273
275
276
382
385
473
701
723
737
635
639
641
651
653
115
116
357
243
477
725
B week are 107
135
157
159
175
177
179
251
351
353
364
429
453
811
816
817
822
830
845
872
221
225
229
232
268
274
280
281
283
383
389
475
479
703
708
727
735
739
502
505
507
521
529
631
647
650
655
659
665
C week are 109
141
143
145
151
166
181
253
375
376
377
431
452
455
803
840
874
187
223
236
246
267
287
291
706
707
741
743
745
501
503
513
514
518
623
Many thanks</t>
  </si>
  <si>
    <t>7/16/2014 3:44:01 PM</t>
  </si>
  <si>
    <t>INC000002877469</t>
  </si>
  <si>
    <t>bonnie rando leys - create new ext &amp; covrg path (directed to 7300)</t>
  </si>
  <si>
    <t>7/16/2014 3:55:17 PM</t>
  </si>
  <si>
    <t>INC000002877477</t>
  </si>
  <si>
    <t>Active Representative Count C6 2014?_x000D_
How many active Representatives received an Opportunity Pack in C6 2014? From L/N# 076 059_x000D_
How many of those active Representatives who received an Opportunity Pack are _x000D_
•	Presidents Club_x000D_
•	Leadership_x000D_
•	Representatives_x000D_
How many of those active Representatives who received an Opportunity Pack sold_x000D_
a)	All products in the Opportunity Pack – NO returns_x000D_
b)	1 of the products in the Opportunity Pack using just ONE line Number - - L/N# 078 576 OR L/N# 078 558_x000D_
c)	Returned both products in the Opportunity Pack using BOTH line Numbers - L/N# 078 576 AND L/N# 078 558_x000D_
-----------------------------------------------------------------------------------_x000D_
ca 07/08/2014: have produced figures and emailed. Awaiting feedback._x000D_
ca 19/09/2014: sent another follow-up email_x000D_
ca 25/09/2014: still no response so closed ticket</t>
  </si>
  <si>
    <t>7/16/2014 4:03:29 PM</t>
  </si>
  <si>
    <t>INC000002877479</t>
  </si>
  <si>
    <t>Purchase Order IMPROVEMENT FAO DAVID H:
1)	When a release is cancelled in a release, we were required to us “K” instead of “C”. This has never been put in place fully and we were never given the green light. As a result, this shows on DHL ISCs reports and PDF.
2)	If a line or a release has been closed by a planner. Still showing on the PDF with 0 quantity: can it be deleted fully? Maybe the K option mentioned above would resolve the problem.
3)	However: The PDF should always show the total order quantity and not the “open order quantity”. If printing total order quantity, it will eliminate half of the issue of the above points.
4)	Port of origin doesn’t show up automatically: told by DH it was probably a bug.
5)	When entering more than 1 release for an item, the cursor automatically goes back to the first line for the shipmode: inconvenient.
We have already discussed some of these points verbally. Please let me know when this can be finalised.
Regards
Cecile</t>
  </si>
  <si>
    <t>7/16/2014 4:03:31 PM</t>
  </si>
  <si>
    <t>INC000002877555</t>
  </si>
  <si>
    <t>PDF IMPROVEMENTS REQUIREMENTS FAO GEORGE:
1)	The 2nd line of the item description is missing. Can we please have room for more description?
2)	Can we add a comment to the PDF – comments are added to F12 in Mac Pac but not reflected in PDF
3)	Version # and date not working (the date should be when order amended and version # should increase)
4)	The overall value of the order should only be on the last page, not every page
5)	Template: Instead of “origin”, can we please have the wording: “handover point”
6)	Template: Spelling mistakes 
We have already discussed some of these points. Please let me know when this can be finalised.
Regards
Cecile</t>
  </si>
  <si>
    <t>7/16/2014 4:04:48 PM</t>
  </si>
  <si>
    <t>7/29/2014 11:55:59 AM</t>
  </si>
  <si>
    <t>INC000002877493</t>
  </si>
  <si>
    <t>assigned dsm for 119</t>
  </si>
  <si>
    <t>Fiona Wallis’s details are still appearing as DSM for D119 on the portal for look up postcode for DSM info._x000D_
_x000D_
Can you please ask the appropriate department to correct this._x000D_
_x000D_
With thanks_x000D_
_x000D_
Janine Howlett_x000D_
District 119 Sales Manager_x000D_
Ph 0412 537768</t>
  </si>
  <si>
    <t>7/16/2014 4:18:37 PM</t>
  </si>
  <si>
    <t>INC000002879433</t>
  </si>
  <si>
    <t>Hi Sue,  I have been trying to set up the p synch.  I have not got the right password, and after 3 attempts I am locked out.  Can you please assist or ask IT for help.  I really don’t know which password to use. I have printed the instructions from earlier when this was b eing set up.   Thanks Bev._x000D_
District 109</t>
  </si>
  <si>
    <t>7/17/2014 9:08:39 AM</t>
  </si>
  <si>
    <t>INC000002879440</t>
  </si>
  <si>
    <t>install 2nd monitor for Sharon Yang (spare monitor from finance)</t>
  </si>
  <si>
    <t>Attn: Kamrul_x000D_
_x000D_
Can you please arrange a second monitor for Sharon Yang (Finance)._x000D_
_x000D_
Thanks_x000D_
Jenni</t>
  </si>
  <si>
    <t>7/17/2014 9:35:11 AM</t>
  </si>
  <si>
    <t>INC000002879531</t>
  </si>
  <si>
    <t>Lesley moir - additional merlin access</t>
  </si>
  <si>
    <t>URGENT URGENT URGENT 2nd TICKET for this _x000D_
_x000D_
lesley Moir needs access to be able to use codes 57 and 58 for manual transactions on representatives accounts. Currently she does not and this is needed urgently as it effects representatives balances._x000D_
_x000D_
Shelly   :)</t>
  </si>
  <si>
    <t>7/17/2014 9:52:53 AM</t>
  </si>
  <si>
    <t>INC000002879563</t>
  </si>
  <si>
    <t>report not printing out</t>
  </si>
  <si>
    <t>critical report not printing from PPD01_x000D_
This is essential for day to day opperations_x000D_
Report # AVMP002_x000D_
_x000D_
merlin printer NP_PPD03M1</t>
  </si>
  <si>
    <t>7/17/2014 10:45:02 AM</t>
  </si>
  <si>
    <t>INC000002879481</t>
  </si>
  <si>
    <t>printer has print stuck that I can't remove (CSV04) outside my office</t>
  </si>
  <si>
    <t>7/17/2014 11:27:27 AM</t>
  </si>
  <si>
    <t>INC000002879620</t>
  </si>
  <si>
    <t>Could I please have a list of the names and addresses of all current AUS &amp; NZ Representatives without an email address.</t>
  </si>
  <si>
    <t>7/17/2014 11:57:09 AM</t>
  </si>
  <si>
    <t>8/22/2014 4:20:00 PM</t>
  </si>
  <si>
    <t>INC000002879728</t>
  </si>
  <si>
    <t>Fao Jennifer
As per our discussion, kindly change my Gomac Password to Sydney12.
Let me know once you have had a chance to do so
Thanks in advance
Cecile</t>
  </si>
  <si>
    <t>7/17/2014 12:53:50 PM</t>
  </si>
  <si>
    <t>INC000002879737</t>
  </si>
  <si>
    <t>The manage anywhere website (http://bkvmsredmap01/manageanywhere/) does not load, and gives the below error message.
Active Server Pages error 'ASP 0115'
Unexpected error
/manageanywhere/Default.asp
A trappable error (C0000005) occurred in an external object. The script cannot continue running.</t>
  </si>
  <si>
    <t>7/17/2014 1:31:39 PM</t>
  </si>
  <si>
    <t>INC000002879751</t>
  </si>
  <si>
    <t>Add SSIS to MSSQL</t>
  </si>
  <si>
    <t>7/17/2014 2:26:45 PM</t>
  </si>
  <si>
    <t>INC000002879778</t>
  </si>
  <si>
    <t>Install Lotus notes for me please Kamrul</t>
  </si>
  <si>
    <t>7/17/2014 3:38:48 PM</t>
  </si>
  <si>
    <t>INC000002881790</t>
  </si>
  <si>
    <t>witness is still not working in the calibration room we are getting a java error and it will not allow us to view any calls.  this ticket was logged and closed before without being fixed.  this is now urgent.</t>
  </si>
  <si>
    <t>7/18/2014 8:48:09 AM</t>
  </si>
  <si>
    <t>INC000002881814</t>
  </si>
  <si>
    <t>Dear Hans,
Please change #46520585 Lauren Stancliffe in the system to a Silver Leader. This is what she should have achieved in Campaign 13. But due to her account being flagged for removal incidently, she did not receive an earning statement at all and team were removed.
Thanks</t>
  </si>
  <si>
    <t>7/18/2014 9:08:13 AM</t>
  </si>
  <si>
    <t>INC000002881827</t>
  </si>
  <si>
    <t>Hi Hans,
Are you able to change someones LOS? #36454932 Megan Fisher actually was appointed in Campaign 14 but placed a small order in 13 due to receiving her account number early. This would affect bonus for the upline.
Can you let me know?
Thanks</t>
  </si>
  <si>
    <t>7/18/2014 9:27:53 AM</t>
  </si>
  <si>
    <t>INC000002881836</t>
  </si>
  <si>
    <t>Build  a new PC for the Sales</t>
  </si>
  <si>
    <t>7/18/2014 10:02:25 AM</t>
  </si>
  <si>
    <t>INC000002881851</t>
  </si>
  <si>
    <t>Why is the only category under the Hardware link relating to a printing issue?_x000D_
Is this the only hardware problem the company has?_x000D_
What should we do when we have a problem with hardware other than a printer?</t>
  </si>
  <si>
    <t>7/18/2014 10:25:58 AM</t>
  </si>
  <si>
    <t>INC000002881853</t>
  </si>
  <si>
    <t>As there is no section to log a ticket relating to replacement of hardware (PC), I have had to log the ticket under each section of 'Remedy' to ensure that my request has the best chance of getting resolved._x000D_
The transport PC utilised for the printing of 'line 3 SICS labels' and located in the lower level of the Brookvale facility, is unable to process the printing of Transport labels (its main function) in a timely manner and is therefore unable to be utilised._x000D_
Please "remedy".</t>
  </si>
  <si>
    <t>7/18/2014 10:27:09 AM</t>
  </si>
  <si>
    <t>INC000002881909</t>
  </si>
  <si>
    <t>hi,_x000D_
_x000D_
could you please set up WIMS for me AND LILING WANG, and it should be PWNET to convert into excel format for some reports._x000D_
_x000D_
thanks</t>
  </si>
  <si>
    <t>7/18/2014 10:28:53 AM</t>
  </si>
  <si>
    <t>INC000002881856</t>
  </si>
  <si>
    <t>7/18/2014 10:28:57 AM</t>
  </si>
  <si>
    <t>INC000002881858</t>
  </si>
  <si>
    <t>7/18/2014 10:31:13 AM</t>
  </si>
  <si>
    <t>INC000002881865</t>
  </si>
  <si>
    <t>hi ,_x000D_
_x000D_
could I bring a laptop to home tonight to set up macpac calendar this weekend as this need everyone log off macpac._x000D_
_x000D_
thanks</t>
  </si>
  <si>
    <t>7/18/2014 10:43:10 AM</t>
  </si>
  <si>
    <t>INC000002881951</t>
  </si>
  <si>
    <t>Can I please change my computer access and email and everything else that needs to be changed to...
Nichole McLachlan
Please note the spelling as my current log in details are incorrectly spelt.
If this could be done AFTER 25 July 2014 that would be great!
Thanks
Nichole</t>
  </si>
  <si>
    <t>7/18/2014 12:55:57 PM</t>
  </si>
  <si>
    <t>INC000002881961</t>
  </si>
  <si>
    <t>SLS02 keeps on jamming the paper. 
We have no other color printer can use at the moment, as our SLS07 is waiting for a part to come. 
Could this be treated as a matter of urgency?
many thanks</t>
  </si>
  <si>
    <t>7/18/2014 1:16:50 PM</t>
  </si>
  <si>
    <t>INC000002882043</t>
  </si>
  <si>
    <t>Karla Dubsky (AU 84769044) ordered 100 x 13427 (PREC GLM ES-C-DUNE), but only received 1 unit. On the account statement she was charged for the whole lot. Checking SICS we can not see that anything was picked for this item. Neither order processing, nor credit check has manually adjusted the order.  Please investigate how this has happened and if there were any other people affected.
Thanks, Istvan</t>
  </si>
  <si>
    <t>7/18/2014 1:31:11 PM</t>
  </si>
  <si>
    <t>INC000002881977</t>
  </si>
  <si>
    <t>The Gold Striped Cosmetic Bag (L/n37182) from the super saver (L/n 33750) has been discontinued for the 2nd time but representatives have been charged full price for the set.
Please create an auto fix for the accounts affected.</t>
  </si>
  <si>
    <t>7/18/2014 2:41:45 PM</t>
  </si>
  <si>
    <t>8/28/2014 4:20:00 PM</t>
  </si>
  <si>
    <t>INC000002882138</t>
  </si>
  <si>
    <t>New Printer for MERLIN</t>
  </si>
  <si>
    <t>Hi Ulrich, can you please configure a new printer on MERLIN (&amp; maybe GANDALF if this has been done for other printers). _x000D_
_x000D_
Details are:_x000D_
IP Address - 172.28.67.129_x000D_
Manufacturer - Canon_x000D_
Model - iR-Adv C5240_x000D_
Windows Printer Name - IT01</t>
  </si>
  <si>
    <t>7/18/2014 4:17:18 PM</t>
  </si>
  <si>
    <t>INC000002882149</t>
  </si>
  <si>
    <t>Attn David Hoschke
Billing Query
I need to be able to run a query in billing to find out the quantity and $$ of a particular line no.
I will need to be able to nominate a from date and to date.
The line no is 0060024, but would prefer to have this open as we may need to run for other line no's in the future.</t>
  </si>
  <si>
    <t>7/18/2014 4:38:53 PM</t>
  </si>
  <si>
    <t>INC000002882166</t>
  </si>
  <si>
    <t>We create files in coda for vendor payments. These files are transferred from coda into:
G:\CitiDirect\EFT\EFTFILE for Australia
G:\CitiDirect\EFT\EFTFNZL for New Zealand
The above files are payments were are making, and are imported into our banking software for processing by Citibank.
We have discovered that we able to edit these files on G drive, and can save the changes. This should never be allowed to happen.
We need these files to be READ ONLY.
Need this changed ASAP please.</t>
  </si>
  <si>
    <t>7/18/2014 4:53:17 PM</t>
  </si>
  <si>
    <t>INC000002884801</t>
  </si>
  <si>
    <t>Please adapt the query used in Customer Service to search the AS400 to find accounts using an email address. We need to also be able to use an address, mobile number and date of birth.
This is my 2nd request for this change however I am unable to find the original ticket hence this ticket.
This is required urgently so we can support the review of prior bad debt history pages which currently is taking over 10 minutes to review 1 history page.
UJ21Jul14 - This is a query in CS Sharepoint called "Email Lookup". What Victoria wants is options for using Post Address, Delivery Address, Mobile # and Date of Birth as search criteria.</t>
  </si>
  <si>
    <t>7/20/2014 10:00:22 AM</t>
  </si>
  <si>
    <t>8/8/2014 4:37:50 PM</t>
  </si>
  <si>
    <t>INC000002885392</t>
  </si>
  <si>
    <t>kronos not loading, see error messages.</t>
  </si>
  <si>
    <t>7/21/2014 9:24:48 AM</t>
  </si>
  <si>
    <t>INC000002885396</t>
  </si>
  <si>
    <t>maloneyc locked out after doing psynch change</t>
  </si>
  <si>
    <t>7/21/2014 9:27:06 AM</t>
  </si>
  <si>
    <t>INC000002885398</t>
  </si>
  <si>
    <t>There is an issue with the returns goods screen 'Locking out' when we try to update MACPAC I then have to contact David Hoschke to unlock it. 
Is there a way to prevent it from locking out as this seem to happen daily and waste both my time and David's having to unlock it
Need windows team, see work info</t>
  </si>
  <si>
    <t>7/21/2014 9:29:44 AM</t>
  </si>
  <si>
    <t>9/30/2014 4:20:00 PM</t>
  </si>
  <si>
    <t>INC000002885423</t>
  </si>
  <si>
    <t>Stephanie Reveliotis D280 -</t>
  </si>
  <si>
    <t>Stephanie Reveliotis - DSM - D280 sent the following email:_x000D_
_x000D_
Since moving to Optus I haven't been able to access the internet data on my phone unless I am at home using my Internet.  I can't access emails or get on Facebook etc. _x000D_
_x000D_
I have also had been receiving messages the day after they are left and sometimes sms that is been sent to me twice._x000D_
_x000D_
When I switch on my phone I get the _x000D_
Telstra symbol and sometimes no network at all as the phone is looking for the telstra connection.  _x000D_
_x000D_
Please let me know if you require any further information.  _x000D_
_x000D_
Thanks_x000D_
Stephanie</t>
  </si>
  <si>
    <t>7/21/2014 10:34:53 AM</t>
  </si>
  <si>
    <t>INC000002885433</t>
  </si>
  <si>
    <t>Hi there,
I noticed that the computer linked to Sales Wallboard LCD TV has problem of accessing to G: drive. It comes and goes. 
Everytime I logged a ticket to IT, it gets fixed. But not for long, it lost connection again. 
Can this be fixed permanently?
Many thanks,
Danna</t>
  </si>
  <si>
    <t>7/21/2014 11:07:31 AM</t>
  </si>
  <si>
    <t>INC000002885462</t>
  </si>
  <si>
    <t>Please re-run the awards points,bonus points,and award sales for all President's Club achievers in cycle 22 with all the adjustments from Avon On-line.</t>
  </si>
  <si>
    <t>7/21/2014 11:58:08 AM</t>
  </si>
  <si>
    <t>INC000002885498</t>
  </si>
  <si>
    <t>I need help to figire put how to have the outlook calender on the Samsung mobole phone so I can stsrt learning to use the calendar on devices instead of paper one which feels like I am carrying a brick._x000D_
_x000D_
Thanks in advance for your assistance. _x000D_
_x000D_
Jennifer Brodie_x000D_
Avon District Sales Manager 293_x000D_
0412956868</t>
  </si>
  <si>
    <t>7/21/2014 12:55:27 PM</t>
  </si>
  <si>
    <t>INC000002885504</t>
  </si>
  <si>
    <t>Kylie bean D403 emailed
Whilst at workshop in Melbourne on thursday Ben Riley was trying to fix my tablet but he had no luck. I have noticed since then i have no optus at all. I cant even find it; could you please email me instructions on what i need to do to get it working. Thanks Kylie Bean</t>
  </si>
  <si>
    <t>7/21/2014 1:02:58 PM</t>
  </si>
  <si>
    <t>INC000002885546</t>
  </si>
  <si>
    <t>My computer is 'hanging' and taking several minutes to 'print' when requested. _x000D_
Kamrul has worked on this - but although better than it was, it is still taking quite a while to print.</t>
  </si>
  <si>
    <t>7/21/2014 1:54:09 PM</t>
  </si>
  <si>
    <t>INC000002885628</t>
  </si>
  <si>
    <t>Could you please log a ticket with IT they replaced my laptop last week but I am unable to load my printer as it need's an administrator._x000D_
Thanks Barbara_x000D_
D.810</t>
  </si>
  <si>
    <t>7/21/2014 3:38:10 PM</t>
  </si>
  <si>
    <t>INC000002885644</t>
  </si>
  <si>
    <t>Hi Sue_x000D_
I’m using Judith Rando’s laptop while she is away and I have tried to login today and I’m getting a message saying _x000D_
Status: Disconnected and Secure VPN Connection terminated locally by the client. Reason 429. Unable to resolve server address._x000D_
_x000D_
Just wanted to check if there is maybe a problem with the VPN at the present time?_x000D_
Many thanks_x000D_
Arna Gillott_x000D_
Stand in Manager – D831_x000D_
Avon Products Ltd_x000D_
Ph: (02) 9929 6142_x000D_
0434 589 662</t>
  </si>
  <si>
    <t>7/21/2014 3:43:43 PM</t>
  </si>
  <si>
    <t>INC000002887885</t>
  </si>
  <si>
    <t>Avaya phone system for President club exec if no number is pressed this routes to Sales Leadership should route back to president club and go through the options again.</t>
  </si>
  <si>
    <t>7/22/2014 9:37:25 AM</t>
  </si>
  <si>
    <t>8/19/2014 4:20:00 PM</t>
  </si>
  <si>
    <t>INC000002887933</t>
  </si>
  <si>
    <t>Ann Meates - error for Outlook on citrix</t>
  </si>
  <si>
    <t>Ann Meates changed over to Outlook last week and this was working OK on Wed and Thursday however when she logged on this morning it keeps telling her that it cannot connect as files not available.  Can you please have a look at this asap.  Thank you</t>
  </si>
  <si>
    <t>7/22/2014 10:23:48 AM</t>
  </si>
  <si>
    <t>INC000002887935</t>
  </si>
  <si>
    <t>Carlyne Maloney and Lynne Brendan in Order Processing both changed to Outlook last week however cannot print out attachments in JPEG.  Can this please be looked at asap.  Thank you</t>
  </si>
  <si>
    <t>7/22/2014 10:26:03 AM</t>
  </si>
  <si>
    <t>INC000002888016</t>
  </si>
  <si>
    <t>Hi,
Recently I have lost my ability to create a new order in the AS400 in Australia. (option shift+1=Work with Representative's Orders then F6=Create phone order)  It works fine in NZ still. The system says "User is not authorised to this option." 
Please reinstate my access in AU as I need it for campaign testing.</t>
  </si>
  <si>
    <t>7/22/2014 11:46:52 AM</t>
  </si>
  <si>
    <t>INC000002888022</t>
  </si>
  <si>
    <t>Hi IT Team,_x000D_
_x000D_
I would like to report that I cannot log in to my CMS Supervisor page. Text error is appearing on the log in screen. If you have any questions please call ext 2701 or email me at markairrion.hilado@wns.com _x000D_
_x000D_
_x000D_
Thanks,_x000D_
Mark</t>
  </si>
  <si>
    <t>7/22/2014 11:51:37 AM</t>
  </si>
  <si>
    <t>INC000002888123</t>
  </si>
  <si>
    <t>Bev Gibbs DSM District 109 changed her password on P-synch and is now lock out and not receiving emails._x000D_
Could someone please contact her asap._x000D_
_x000D_
Thanks</t>
  </si>
  <si>
    <t>7/22/2014 1:46:40 PM</t>
  </si>
  <si>
    <t>INC000002890367</t>
  </si>
  <si>
    <t>Margaret Sanderson D116 - not receiving sms</t>
  </si>
  <si>
    <t>Margaret Sanderson DSM - District 116 not receiving any Text Messages on her phone.   Could someone please contact her._x000D_
_x000D_
Thanks</t>
  </si>
  <si>
    <t>7/23/2014 8:42:28 AM</t>
  </si>
  <si>
    <t>INC000002890573</t>
  </si>
  <si>
    <t>Tracy Pollock - Stand-In All-star Division  is still unable to retrieve emails.  Could someone please come up and assist her._x000D_
_x000D_
Thanks</t>
  </si>
  <si>
    <t>7/23/2014 11:55:12 AM</t>
  </si>
  <si>
    <t>INC000002890586</t>
  </si>
  <si>
    <t>Hi,_x000D_
_x000D_
This is Cristine, I am the new MIS for Avon ANZ Manila._x000D_
I would like to report an issue for the agent Lester Dela Cruz, with phone log in number 2824. _x000D_
_x000D_
The agent is showing on the database only. However, when we generate some reports such as AHT for example, theres no details coming up._x000D_
_x000D_
Thank you.</t>
  </si>
  <si>
    <t>7/23/2014 12:08:00 PM</t>
  </si>
  <si>
    <t>INC000002890660</t>
  </si>
  <si>
    <t>PC move for order pro.</t>
  </si>
  <si>
    <t>Can we please have Cynthia Smiths computer moved from it's current position to where Penny Porters old desk was please.  Zack recommended I do this due to an issue with the software on Penny's computer.  We also require Cynthia to have access to Australiacustomer ichanges and  Australia OrderProcessing in Lotus Notes shared boxes and give permission for this to happen.</t>
  </si>
  <si>
    <t>7/23/2014 1:26:31 PM</t>
  </si>
  <si>
    <t>INC000002890777</t>
  </si>
  <si>
    <t>my key board 's Num Lock is locked automatically when I moved my mouse between two screens.</t>
  </si>
  <si>
    <t>7/23/2014 3:32:21 PM</t>
  </si>
  <si>
    <t>INC000002890833</t>
  </si>
  <si>
    <t>Mandy Cupper will be coming back to Brookvale - can you set her up temporarily with a PC prior to her new Laptop is purchased (Quote requested &amp; CER ready to run). She will take Peter Gleadow's old office which had a MAC  system, Mandy will be on PC and requires Outlook, etc., the same as Prachi Sharma.  There is a phone in the office Ext 7285 which Mandy will take._x000D_
Thanks Brenda 7331</t>
  </si>
  <si>
    <t>7/23/2014 4:04:09 PM</t>
  </si>
  <si>
    <t>INC000002890861</t>
  </si>
  <si>
    <t>, I have been getting quite a few complaints lately, when R’s have been calling the 1300 301 503 for Customer Service, they are to press 2, to go through. However, it keeps reverting back to my phone instead._x000D_
Also on my voicemail, almost every day I have supposedly an email sent to my desk phone, which of course there is never any message. Today I had 6 of those out of 10 messages._x000D_
Something is obviously going wrong._x000D_
Regards Liz _x000D_
_x000D_
Liz Paul_x000D_
District Sales Manager (885)_x000D_
Ph: 1300 301 503_x000D_
Fax: 02 9936 7616_x000D_
Email: elizabeth.paul@avon.com</t>
  </si>
  <si>
    <t>7/23/2014 4:18:50 PM</t>
  </si>
  <si>
    <t>INC000002890863</t>
  </si>
  <si>
    <t>OLA access</t>
  </si>
  <si>
    <t>I cant seem to log onto _x000D_
_x000D_
ONLINE APPOINTMENTS_x000D_
_x000D_
_x000D_
Could you please log this for me._x000D_
_x000D_
_x000D_
_x000D_
Cheers_x000D_
_x000D_
_x000D_
_x000D_
Ofelia Donato_x000D_
District Sales Manager 811_x000D_
Tel Toll Free    1300 301 502_x000D_
Fax  (02)  9936 7616</t>
  </si>
  <si>
    <t>7/23/2014 4:21:48 PM</t>
  </si>
  <si>
    <t>8/8/2014 4:27:36 PM</t>
  </si>
  <si>
    <t>INC000002890917</t>
  </si>
  <si>
    <t>Hi Kamrul, _x000D_
_x000D_
Can you please fix my data imaging as currently, I can not view any invoices.  Something to do with the file format I think._x000D_
_x000D_
Thanks!_x000D_
Herminia</t>
  </si>
  <si>
    <t>7/23/2014 4:46:20 PM</t>
  </si>
  <si>
    <t>INC000002890923</t>
  </si>
  <si>
    <t>program required to open Adobe Illustrator files (".ai")</t>
  </si>
  <si>
    <t>Hi,
Would like Adobe Illustrator or similar program installed on my computer so I can open .AI files.
Adobe Reader can't open these, and I regularly receive AI files from Creative, Regional and Vendors that I need to view.
Thanks,
Kane</t>
  </si>
  <si>
    <t>7/23/2014 4:48:36 PM</t>
  </si>
  <si>
    <t>INC000002893093</t>
  </si>
  <si>
    <t>VPN access denied. _x000D_
Urgent requirement as having to come into the Office on weekends to work._x000D_
See error message attached.</t>
  </si>
  <si>
    <t>7/24/2014 9:13:00 AM</t>
  </si>
  <si>
    <t>9/6/2014 4:20:00 PM</t>
  </si>
  <si>
    <t>INC000002893096</t>
  </si>
  <si>
    <t>It would appear that the computer in the Printshop which currently still uses jackmant as the signon is currerntly locked out and may not be logged on to. The current password is Avon 5678, can this please be unlocked.  Thankyou</t>
  </si>
  <si>
    <t>7/24/2014 9:14:59 AM</t>
  </si>
  <si>
    <t>INC000002893095</t>
  </si>
  <si>
    <t>configure new login for printshop PC</t>
  </si>
  <si>
    <t>username:   bkvprint_x000D_
password:  Pr1nt1ng   (set to never change or expire)_x000D_
_x000D_
this will replace Tim Jackman login for the printshop PC, so needs everything copied across and set up same way.</t>
  </si>
  <si>
    <t>7/24/2014 9:29:24 AM</t>
  </si>
  <si>
    <t>INC000002893257</t>
  </si>
  <si>
    <t>I need a list of names and postal addresses of all current Aust and NZ Representatives without an email address.
Thank you.</t>
  </si>
  <si>
    <t>7/24/2014 10:11:51 AM</t>
  </si>
  <si>
    <t>INC000002893279</t>
  </si>
  <si>
    <t>District 514 and 518 New Zealand managers have not received "Held Order" report.  Could someone please look into this. _x000D_
_x000D_
Thanks</t>
  </si>
  <si>
    <t>7/24/2014 10:55:09 AM</t>
  </si>
  <si>
    <t>INC000002893287</t>
  </si>
  <si>
    <t>purchase 2nd e-port rep.</t>
  </si>
  <si>
    <t>I am needing a 2nd docking station for my laptop as I now work from both home and the office._x000D_
My current docking station is at home so the 2nd one would be for work._x000D_
Thanks</t>
  </si>
  <si>
    <t>7/24/2014 11:13:57 AM</t>
  </si>
  <si>
    <t>INC000002893289</t>
  </si>
  <si>
    <t>With the changes in the Customer Service team we require 3 monitors to be positioned on the following desks so that CMS Supervisor can be installed and viewed via the secondary screens:_x000D_
Victoria_x000D_
Scott_x000D_
Shelley_x000D_
We have monitors in the area which can be used if needed.</t>
  </si>
  <si>
    <t>7/24/2014 11:15:59 AM</t>
  </si>
  <si>
    <t>8/13/2014 4:20:00 PM</t>
  </si>
  <si>
    <t>INC000002893291</t>
  </si>
  <si>
    <t>With the changes in the Customer Service area we will require the following people to have CMS Supervisor installed on their PC's._x000D_
Scott - PC_x000D_
Shelley - PC_x000D_
Victoria - Laptop</t>
  </si>
  <si>
    <t>7/24/2014 11:17:28 AM</t>
  </si>
  <si>
    <t>INC000002893312</t>
  </si>
  <si>
    <t>We need urgent assistance please_x000D_
_x000D_
Amy Webb - Stand-In for All-star no longer works for the Company as of yesterday._x000D_
_x000D_
We need to access her Computer and the password that she has given is incorrect.  Also we need to take some urgent messages off the phone 9936 7639 but also don't have a Password._x000D_
_x000D_
Could you please assist.... If someone goes to the 4th Floor All-stars see Louise Wells._x000D_
_x000D_
Rgds</t>
  </si>
  <si>
    <t>7/24/2014 11:51:45 AM</t>
  </si>
  <si>
    <t>INC000002893314</t>
  </si>
  <si>
    <t>Both Shelley Warrington and Heidi Patrick have trouble printing today, and it's their last day in office before Sales Extravaganza. Could this be treated urgently please??
Shelley - can't print from SLS07, SLS 01, but only SLS02
Heidi - can't print from any of the machine
Kind regards,
Danna</t>
  </si>
  <si>
    <t>7/24/2014 11:56:19 AM</t>
  </si>
  <si>
    <t>INC000002893397</t>
  </si>
  <si>
    <t>Stephanie Reveliotis(D280) has been locked out of P-Synch) due to too many invalid login attemples! 
Could you please help her? 
Also, she keeps on getting wrong password when she tried to login into P-Synch. Would you please advise her the correct login details...to avoid getting blocked again.
Many thanks,</t>
  </si>
  <si>
    <t>7/24/2014 2:07:14 PM</t>
  </si>
  <si>
    <t>INC000002893501</t>
  </si>
  <si>
    <t>URGENT This is for a personal letter from Sharon to all PC members to be mail merged and printed by Docmaster. Please provide as at the end of C14, a list of all PC Representatives in Australia and New Zealand, at all levels. List to include District, PC Level, Account No, First name, Surname, Postal Address, Email and Phone number.</t>
  </si>
  <si>
    <t>7/24/2014 2:09:27 PM</t>
  </si>
  <si>
    <t>INC000002893502</t>
  </si>
  <si>
    <t>Suzanne Groves has just advised me that the New Zealand district sales managers are not receiving their auto generated text messages for "held" orders. Can someone look into this please.</t>
  </si>
  <si>
    <t>7/24/2014 2:09:37 PM</t>
  </si>
  <si>
    <t>INC000002893504</t>
  </si>
  <si>
    <t>I have bee experiencing problems with excel crashing when working in files with complex functions.</t>
  </si>
  <si>
    <t>7/24/2014 2:17:09 PM</t>
  </si>
  <si>
    <t>INC000002893557</t>
  </si>
  <si>
    <t>Hi there,
As Jenny Edwards is away, and I don't have access to amend group emails for her division, could you please update per below request:-
1. Avon Australia Xtreme - group email
to add: melissa.polack in
2. Avon New Zealand Infinity - group email
to add: Jackie Thornton</t>
  </si>
  <si>
    <t>7/24/2014 3:23:17 PM</t>
  </si>
  <si>
    <t>INC000002893563</t>
  </si>
  <si>
    <t>NZ A25 Download Urgent_x000D_
_x000D_
Dear Sir or Madam:_x000D_
_x000D_
As a request by global finance, we need to provide the Bad Debt report for NZ by 31/07/2014._x000D_
_x000D_
_x000D_
For preparing this report, we need the A25 (800+ Codes download ) NZ download from 01/11/2013 to 30/06/2014._x000D_
_x000D_
We have a procedure to download these codes, but it doesn't give us the options other than the prior month._x000D_
_x000D_
_x000D_
Kindly assist us to download these reports by the month noted above by 25/07/2014 , and let me know if you need further information._x000D_
_x000D_
Thanks and regards_x000D_
_x000D_
_x000D_
Veta Liu  7308</t>
  </si>
  <si>
    <t>7/24/2014 3:30:37 PM</t>
  </si>
  <si>
    <t>8/10/2014 4:20:00 PM</t>
  </si>
  <si>
    <t>INC000002895486</t>
  </si>
  <si>
    <t>Can I please request that my Phone be given Voicemail Capabilities now that I am in the Call Centre Co-Ordinator Role. Can we please set this up on the Phone Situated on the Desk formerly occupied by Katrina Kelly,</t>
  </si>
  <si>
    <t>7/25/2014 9:55:41 AM</t>
  </si>
  <si>
    <t>INC000002895511</t>
  </si>
  <si>
    <t>Just letting you know that I have not received one email from head office today at all.  Not receiving group emails  Can you please let IT know._x000D_
_x000D_
Thanks _x000D_
Kind regards_x000D_
_x000D_
Janin_x000D_
_x000D_
_x000D_
_x000D_
Janin McLean_x000D_
District Manager 151_x000D_
Mob: 0411 269 431</t>
  </si>
  <si>
    <t>7/25/2014 10:46:01 AM</t>
  </si>
  <si>
    <t>INC000002895512</t>
  </si>
  <si>
    <t>Please may we have a telemagic message “Per Billing Issue 990, credited on AR Batch #78562 Anew Sculpting Opportunity Pack billed in C14 in error.” placed on NZ accounts that were billed in C14 for #78562. Thank you</t>
  </si>
  <si>
    <t>7/25/2014 10:51:09 AM</t>
  </si>
  <si>
    <t>INC000002895517</t>
  </si>
  <si>
    <t>please reinstate the manager held payments facilities for DSM 743 Karen Graham.</t>
  </si>
  <si>
    <t>7/25/2014 10:57:44 AM</t>
  </si>
  <si>
    <t>INC000002895589</t>
  </si>
  <si>
    <t>urgent please ....need a network point for a computer and phone in the call centre.</t>
  </si>
  <si>
    <t>7/25/2014 12:43:10 PM</t>
  </si>
  <si>
    <t>INC000002895722</t>
  </si>
  <si>
    <t>There appears to be issue with the printer in the printshop, nothing has been printing out all day either from the printshop or other people from Shipping.  The MCS reports and sales reports did print out overnight however as were there this morning when we arrived._x000D_
_x000D_
Can we please have this looked at asap.  Thank you</t>
  </si>
  <si>
    <t>7/25/2014 1:23:55 PM</t>
  </si>
  <si>
    <t>INC000002895772</t>
  </si>
  <si>
    <t>*****URGENT*****  ALL NEW AGENTS HAVE ACCESS TO WRITE IN FILES ON SHAREPOINT THEY SHOULD BE READ ONLY  PLEASE CHAMGE URGENTLY AS THEY CAN DELETE FILES.</t>
  </si>
  <si>
    <t>7/25/2014 3:11:28 PM</t>
  </si>
  <si>
    <t>INC000002895787</t>
  </si>
  <si>
    <t>Please give Holly Mehakovic access to G Drive ALL USERS_x000D_
_x000D_
G:\AllUsers\AvonOnline_CP</t>
  </si>
  <si>
    <t>7/25/2014 3:26:45 PM</t>
  </si>
  <si>
    <t>INC000002895821</t>
  </si>
  <si>
    <t>Please arrange a quote for a desk top PC for Claire Harrop in the Billing Team</t>
  </si>
  <si>
    <t>7/25/2014 4:10:32 PM</t>
  </si>
  <si>
    <t>INC000002897634</t>
  </si>
  <si>
    <t>Create a shortcut to DSMs tablets for Online History Pages mobile app.</t>
  </si>
  <si>
    <t>7/26/2014 3:09:06 PM</t>
  </si>
  <si>
    <t>INC000002897981</t>
  </si>
  <si>
    <t>A new email inbox is required to be used by the Management team in Customer Service to communicate to the team on notifications, updates and general information which the team requires. _x000D_
Suggested email address (if available): communication.customersevice@avon.com</t>
  </si>
  <si>
    <t>7/27/2014 10:13:41 AM</t>
  </si>
  <si>
    <t>INC000002898342</t>
  </si>
  <si>
    <t>Urgent_x000D_
All birthday messages etc are still signed Stephen Ford and not Sharon Plant._x000D_
_x000D_
Please correct immediately or advise to whom do we contact to correct</t>
  </si>
  <si>
    <t>7/28/2014 8:19:48 AM</t>
  </si>
  <si>
    <t>7/30/2014 4:37:19 PM</t>
  </si>
  <si>
    <t>INC000002898591</t>
  </si>
  <si>
    <t>IT called me and set me up for x7639 as my number which is great. However I did not realise that this is Judy Randos 1300 xtn. We will need to log another ticket and get a different number assigned to my desk and 7639 bak to judy. The pin for that xtn has been changed to 1234. So I will have to let Judy know._x000D_
Does that make sense????_x000D_
_x000D_
Regards_x000D_
_x000D_
 _x000D_
Louise Wells_x000D_
Division Sales Support Co-Ordinator_x000D_
120 Old Pittwater Road Brookvale NSW 2100_x000D_
Phone 02 9936 7639_x000D_
louise.wells@avon.com_x000D_
_x000D_
Please consider the environment before printing</t>
  </si>
  <si>
    <t>7/28/2014 8:37:21 AM</t>
  </si>
  <si>
    <t>INC000002898345</t>
  </si>
  <si>
    <t>Hi_x000D_
Sharlene Smith - D.125  has looked herself out of her email through to many attempts to change password.  Can you log a ticket please. _x000D_
Thanks</t>
  </si>
  <si>
    <t>7/28/2014 8:57:56 AM</t>
  </si>
  <si>
    <t>INC000002898350</t>
  </si>
  <si>
    <t>Hi Jennifer,
My Gomac access has been locked. Can you unlock it for me please?
Thank you</t>
  </si>
  <si>
    <t>7/28/2014 9:44:27 AM</t>
  </si>
  <si>
    <t>INC000002898650</t>
  </si>
  <si>
    <t>Hi,
I am unable to open and run HP Quality Center (http://ryemstd11.na.avonet.net/qcbin/start_a.jsp)  which is needed to obtain files from other Avon markets.
I get the below error:
Microsoft Visual C++ 2005 Service Pack 1 Redistributable Package MFC Security Update (x86) is not installed.
Application will not be able to run.
Contact your system administrator.
This then opens up a download link to install the update but installing this update is blocked.</t>
  </si>
  <si>
    <t>7/28/2014 9:55:14 AM</t>
  </si>
  <si>
    <t>INC000002898719</t>
  </si>
  <si>
    <t>Hi Jenny_x000D_
_x000D_
I hope you had a great weekend. _x000D_
_x000D_
I was trying to change password yesterday and P-synch has locked me out.  Im not getting emails on tablet or phone. _x000D_
Can you get Jennifer to reset urgently for me.  _x000D_
_x000D_
I looked on Portal,  but couldn't find any information to assist. _x000D_
_x000D_
Kind regards_x000D_
Fran Gildon _x000D_
Xtreme</t>
  </si>
  <si>
    <t>7/28/2014 11:07:04 AM</t>
  </si>
  <si>
    <t>INC000002898366</t>
  </si>
  <si>
    <t>I'm trying to log on to my voicemail but it is saying I have been locked out. Could you please forward this to IT for me._x000D_
_x000D_
Thanks Emma _x000D_
_x000D_
_x000D_
_x000D_
Emma phipps_x000D_
District manager 377_x000D_
0412250923</t>
  </si>
  <si>
    <t>7/28/2014 11:10:09 AM</t>
  </si>
  <si>
    <t>INC000002898734</t>
  </si>
  <si>
    <t>H IT Team,_x000D_
_x000D_
I would like to report that  9 out of 10  agents for wave 17 are having problems with their avaya they can hear the caller however they can't be heard by the caller (no audio) Here's their log in ID's.  2812,2809,2849,2881,2833,2850,2811,2840,2860_x000D_
_x000D_
Also for log in ID 2853 no reports are generating from the CMS.If you have any questions please call ext 2701 or email me at markairrion.hilado@wns.com_x000D_
_x000D_
Regards,_x000D_
Mark</t>
  </si>
  <si>
    <t>7/28/2014 11:27:09 AM</t>
  </si>
  <si>
    <t>INC000002898744</t>
  </si>
  <si>
    <t>WHEN ENTERING A CMS MESSAGE INTO THE AS400 IF THE POSTCODE AND SUBURB DONT MATCH THAT IT WILL NOT ALLOW YOU TO ENTER THOUGH UNTIL THEY MATCH.  THIS IS THE SAME AS IN THE AS 400 TEMPORARY ADDDRESS IN THE AS400 ORDER ENTRY SECTION.</t>
  </si>
  <si>
    <t>7/28/2014 11:36:40 AM</t>
  </si>
  <si>
    <t>INC000002898805</t>
  </si>
  <si>
    <t>Urgent - print shop needs help as changeover tomorrow _x000D_
We cannot print to Thelma apology letters, cannot print Updates for tomorrow and 470 plus spur letters will not print_x000D_
_x000D_
Need urgent help please</t>
  </si>
  <si>
    <t>7/28/2014 1:00:43 PM</t>
  </si>
  <si>
    <t>INC000002898395</t>
  </si>
  <si>
    <t>Hi _x000D_
_x000D_
I have gone through via DSM Portal, got to Service login and it's come up with "You have been locked out of P-Synch due too many invalid login attempts, please call your help desk"  I contacted IT and left a couple of messages, but have not had a reply as yet. I rang and spoke to Sandra Van Toor she said a couple of Managers have had the same problem, I went through all the P-Synch and answered all the questions, and changed the password but I've been locked out last night, hopefully IT will return my calls soon. Thanks for your help ;)_x000D_
_x000D_
Best Wishes _x000D_
Jan Shaw_x000D_
D.665</t>
  </si>
  <si>
    <t>7/28/2014 1:37:49 PM</t>
  </si>
  <si>
    <t>INC000002898829</t>
  </si>
  <si>
    <t>six new staff members need to be migrated to Outlook so they can receive emails they have lotus notes but not outlook.</t>
  </si>
  <si>
    <t>7/28/2014 1:49:40 PM</t>
  </si>
  <si>
    <t>INC000002898906</t>
  </si>
  <si>
    <t>Hi_x000D_
_x000D_
Marie Chavez DSM - District 453 is locked out - Psynch._x000D_
Could you please assist._x000D_
_x000D_
Thanks</t>
  </si>
  <si>
    <t>7/28/2014 2:03:54 PM</t>
  </si>
  <si>
    <t>INC000002898907</t>
  </si>
  <si>
    <t>Hi_x000D_
_x000D_
Maree Swan DSM - District 364 has been lock out of P-Sync  Could you please assist._x000D_
_x000D_
Thanks</t>
  </si>
  <si>
    <t>7/28/2014 2:03:56 PM</t>
  </si>
  <si>
    <t>INC000002898908</t>
  </si>
  <si>
    <t>Ash Nair D291(7713) - need to reset password urgently (locked out)
Amanda Muir D246(7695) - lock out
Fran Gildon D243 (7332) - need to reset password urgently please</t>
  </si>
  <si>
    <t>7/28/2014 2:03:57 PM</t>
  </si>
  <si>
    <t>INC000002898867</t>
  </si>
  <si>
    <t>on line ordering calls that are coming into the australian call centre are not being counted in the Avaya phone system for reporting.</t>
  </si>
  <si>
    <t>7/28/2014 2:35:21 PM</t>
  </si>
  <si>
    <t>INC000002898868</t>
  </si>
  <si>
    <t>I need to understand the results for the City Rush UPR Incentive that was run through Campaigns 2 and 3 2013 (2, 3 &amp; 4 for Trendsetters).
Operations Bulletin no. 5512.
Could you please determine the number of Representatives who qualified for Levels 1, 2 and 3 of this  incentive (purchased 2, 4 and 10 units of City Rush EDP).
Thanks for your assistance.
Regards
Anthony</t>
  </si>
  <si>
    <t>7/28/2014 2:35:22 PM</t>
  </si>
  <si>
    <t>INC000002898873</t>
  </si>
  <si>
    <t>Outlook - product deactivated. Restarted numerous times and issue not resolved. Also same error message on Excel and Word. Have to use Outlook in 'safe mode'. 
PRIORITY: HIGH
Working on Banquets URGENT URGENT</t>
  </si>
  <si>
    <t>7/28/2014 2:41:42 PM</t>
  </si>
  <si>
    <t>INC000002898921</t>
  </si>
  <si>
    <t>Can I please request to have Outlook and Lotus Notes installed onto my User ID on the Stand Along PC in the call centre formerly occupied by Katrina Kelly. I have already had discussion with Kamrul on this one and he said he is happy to take care of what needs to be done._x000D_
_x000D_
Thanks_x000D_
_x000D_
Scotty.</t>
  </si>
  <si>
    <t>7/28/2014 3:19:22 PM</t>
  </si>
  <si>
    <t>9/5/2014 4:20:00 PM</t>
  </si>
  <si>
    <t>INC000002898885</t>
  </si>
  <si>
    <t>Julie Galvin and I are unable to print from CCA and CCANZ, Manage Anywhere and the AS400. Each time we request a print we are advised to install Onenote._x000D_
_x000D_
Can someone please look at this asap._x000D_
_x000D_
Thanks_x000D_
_x000D_
Scotty.</t>
  </si>
  <si>
    <t>7/28/2014 3:19:25 PM</t>
  </si>
  <si>
    <t>INC000002898959</t>
  </si>
  <si>
    <t>Sylvia Skinner has moved to D227, from D229 (new DSM-Melissa Polack). Marie is asking if Sylvia can keep D229's tablet for D227; and let Melissa have the tablet from D227?
Would you please confirm?
Cheers,
Danna</t>
  </si>
  <si>
    <t>7/28/2014 4:27:14 PM</t>
  </si>
  <si>
    <t>INC000002898965</t>
  </si>
  <si>
    <t>vm pw resets (field)</t>
  </si>
  <si>
    <t>Urgent!
We have group voicemessage sent out to 3014 to all DSMs in the field. However, quite a few of them came back to say that they've called 02 9936 7654, entered their VPN number, and default 12121 password, but they are not valid. 
People who reported the errors are: Maria Shearer, Robyn Clews (not listed?), and Janice Poulis (D707).
Apparently they check their mobile voicemessage by ringing 321, but this message from Head Office doesn't get through that system...?
Could someone from IT help with this...?
Many thanks,
Danna</t>
  </si>
  <si>
    <t>7/28/2014 4:32:02 PM</t>
  </si>
  <si>
    <t>INC000002898979</t>
  </si>
  <si>
    <t>As per Ulrich. In Campaign 15 for New Zealand only, Line #320782 RED &amp; NAVY DUFFLE BAG Super Saver has been created as product category 'J' non profit, and the Gomac rule set up as 'J'. At some stage the product category has been changed to 'P' Super Saver, but the Gomac rule remained as 'J'. As a result line #320782 has billed at Zero Profit, rather than 15% Super Saver Profit. Customer service will manually correct, due to small number affected.</t>
  </si>
  <si>
    <t>7/28/2014 4:47:48 PM</t>
  </si>
  <si>
    <t>INC000002899129</t>
  </si>
  <si>
    <t>Please advise login details including password for me to access Merlin NZ.  I believe this was logged in awhile ago by Danna Eastmond on my behalf but as she is finishing at Avon this week I need to relog under my name.  It has also been several weeks since requesting.  Please treat as HIGH priority now as I need access for President's Club reports and information</t>
  </si>
  <si>
    <t>7/28/2014 4:58:30 PM</t>
  </si>
  <si>
    <t>INC000002899132</t>
  </si>
  <si>
    <t>Please send me a report for:
Previous President's Club 2012-2013 that missed achieving in 2013-2014 by 1,000 points or less for both Australia and New Zealand
MEDIUM</t>
  </si>
  <si>
    <t>7/28/2014 5:01:34 PM</t>
  </si>
  <si>
    <t>INC000002899137</t>
  </si>
  <si>
    <t>Please create a report for me for:
non-president's club members 2012-2013 who missed achieving in 2013-2014 by 1,000 points for both Australia and New Zealand
MEDIUM</t>
  </si>
  <si>
    <t>7/28/2014 5:03:39 PM</t>
  </si>
  <si>
    <t>INC000002899156</t>
  </si>
  <si>
    <t>Please send to me at the close of each district's campaign a copy of the reports:_x000D_
President's Club Member Ranking CCRCPRP2_x000D_
President's Club Membership CCRCPRP1_x000D_
for both Australia and New Zealand_x000D_
MEDIUM</t>
  </si>
  <si>
    <t>7/28/2014 5:11:33 PM</t>
  </si>
  <si>
    <t>INC000002899210</t>
  </si>
  <si>
    <t>Hi, can someone please check the PC in the Breakthrough room on Level 4 - it's not connecting me to the network - saying no network connection available. thanks</t>
  </si>
  <si>
    <t>7/28/2014 5:36:51 PM</t>
  </si>
  <si>
    <t>INC000002899322</t>
  </si>
  <si>
    <t>I received the Login &amp; password for Merlin NZ and changed the password on the prompt but the programme is taking me to the Australian version (not New Zealand) and also not authorising me to use the Australian Actionware 400 under that login._x000D_
_x000D_
Please look at the login and see if it is for NZ and where the error is occurring.</t>
  </si>
  <si>
    <t>7/28/2014 6:23:26 PM</t>
  </si>
  <si>
    <t>INC000002900948</t>
  </si>
  <si>
    <t>Ann Meates still cannot open Outlook to retrieve her messages. When she clicks on the icon a message comes up saying she does not have Outlook access._x000D_
_x000D_
We have logged this ticket already and Ann is getting very upset</t>
  </si>
  <si>
    <t>7/29/2014 7:11:50 AM</t>
  </si>
  <si>
    <t>INC000002901043</t>
  </si>
  <si>
    <t>Dear Hans,
Can you please move C14 order back for NZ a/c #30699691 Jan Pennal order ref #3230596 her order was helf awaiting deposit which was paid in timeframe, but order not released in time.
Thanks</t>
  </si>
  <si>
    <t>7/29/2014 8:04:57 AM</t>
  </si>
  <si>
    <t>INC000002901050</t>
  </si>
  <si>
    <t>Hi Hans,
Had something quite strange occur!
#46520585 Lauren Stancliffe is in Laura Duncan #74385467  Dowline (they are linked in AS400) however she is missing of her Downline activity report.
Laurens team is still showing in Lauras 2nd gen though?
Can you please have a look and amend this before we close.
Thank you</t>
  </si>
  <si>
    <t>7/29/2014 8:17:57 AM</t>
  </si>
  <si>
    <t>INC000002901122</t>
  </si>
  <si>
    <t>Hi,_x000D_
Can you please assist Janice Poulis with the below:_x000D_
_x000D_
Still cannot access my Head office voicemail – the default passcode 12121 is not correct as it keeps telling me.  If you could please advise and look into this for me to get this rectified that would be very much appreciated._x000D_
_x000D_
Thank you._x000D_
Jenny</t>
  </si>
  <si>
    <t>7/29/2014 9:34:40 AM</t>
  </si>
  <si>
    <t>INC000002901152</t>
  </si>
  <si>
    <t>Sylivia Skinner has transferred into D227 from D229. She cannot access emails on her mobile and is not connected to the internet on her tablet._x000D_
Can you please call urgently._x000D_
Thank you._x000D_
Jenny</t>
  </si>
  <si>
    <t>7/29/2014 10:23:48 AM</t>
  </si>
  <si>
    <t>INC000002901153</t>
  </si>
  <si>
    <t>Hi,_x000D_
Please see message below from Suzie Rogers who is caretaking D502._x000D_
_x000D_
My avon account isnt linked as being a dsm so i cant access hot leads for d502. Is there any way you can access them or put my account to 502 so i can get them? My account number is 33836290._x000D_
Thanks</t>
  </si>
  <si>
    <t>7/29/2014 10:23:49 AM</t>
  </si>
  <si>
    <t>INC000002901174</t>
  </si>
  <si>
    <t>From: Sue Dewsbery/BKV/AU _x000D_
Sent: Monday, 28 July 2014 10:34 PM_x000D_
To: Jenny Edwards/BKV/AU_x000D_
Subject: unable to send newsletters to district from Alpha list_x000D_
Importance: High_x000D_
_x000D_
HI Jenny_x000D_
_x000D_
Can you log a call to IT please as I am unable to send emails to multiple email addresses in BCC._x000D_
_x000D_
I am copying and pasting email address from c14 Microstrategy Alpha list which I have done every campaign  for 2 and 12 years to send the District Newsletter yet, it is not working tonight._x000D_
_x000D_
_x000D_
This is a shot of the message that keeps appearing._x000D_
_x000D_
Regards Sue</t>
  </si>
  <si>
    <t>7/29/2014 11:31:58 AM</t>
  </si>
  <si>
    <t>INC000002901247</t>
  </si>
  <si>
    <t>Athena Aristides - psynch</t>
  </si>
  <si>
    <t>Hi,_x000D_
Can you please reset the password for D275 Athena Aristides - she has changed through P-Synch but is still not able to access email._x000D_
Thank you._x000D_
Jenny</t>
  </si>
  <si>
    <t>7/29/2014 1:05:05 PM</t>
  </si>
  <si>
    <t>INC000002901337</t>
  </si>
  <si>
    <t>Hi Hans,
Can you please move the order back for #46520585 Lauren Stancliffe order ref #18744298 there has been issues with her account and her account was mistakenly removed so when she came back and placed her order it was already Campaign 15 timeframe.
Kind Regards</t>
  </si>
  <si>
    <t>7/29/2014 1:42:57 PM</t>
  </si>
  <si>
    <t>INC000002901404</t>
  </si>
  <si>
    <t>Office and Skype reinstall</t>
  </si>
  <si>
    <t>7/29/2014 2:35:41 PM</t>
  </si>
  <si>
    <t>INC000002901405</t>
  </si>
  <si>
    <t>Dear George,
There seems to be a problem with the District Downline Activity Report and District Earning Statements in District 431. When trying to open these current reports from the E-Sales Suite it is bringing up District 105 Reports instead.
Can you please have a look at this and have amended.
Thank you</t>
  </si>
  <si>
    <t>7/29/2014 2:36:04 PM</t>
  </si>
  <si>
    <t>7/30/2014 4:22:02 PM</t>
  </si>
  <si>
    <t>INC000002901412</t>
  </si>
  <si>
    <t>Dear Hans,
Can you please move order back for #57603331 Jean Tanzley order ref #3235060 Jean was only recently linked due to system delinking issue.
Thanks</t>
  </si>
  <si>
    <t>7/29/2014 2:43:02 PM</t>
  </si>
  <si>
    <t>INC000002901414</t>
  </si>
  <si>
    <t>paula Anderson (trainer) - full reimage of tablet on Monday 4th aug.</t>
  </si>
  <si>
    <t>Paula Anderson's tablet can't be turned on at all - just black screen with the cursor moving around. 
She closed the tablet properly last time. It's been charged. She's tried to turn on and off a couple of times, but the same result. 
Could this be looked at urgently please?
Many thanks
Danna</t>
  </si>
  <si>
    <t>7/29/2014 2:44:26 PM</t>
  </si>
  <si>
    <t>INC000002901292</t>
  </si>
  <si>
    <t>Hi,_x000D_
Sarah Ridley - DSM - D727 tried to change her password in P-Synch and is now locked out._x000D_
Can you please assist her urgently._x000D_
Thank you._x000D_
Jenny</t>
  </si>
  <si>
    <t>7/29/2014 3:29:32 PM</t>
  </si>
  <si>
    <t>INC000002901502</t>
  </si>
  <si>
    <t>Can you please add Louise Well in Avon Australia All-Star Group email address?
Many thanks,
Danna</t>
  </si>
  <si>
    <t>7/29/2014 3:43:17 PM</t>
  </si>
  <si>
    <t>INC000002901522</t>
  </si>
  <si>
    <t>Excel file "missing or corrupt" error message</t>
  </si>
  <si>
    <t>Michael Li opening Excel attachments from Outlook come up with a message “File is missing or corrupt”. _x000D_
_x000D_
Turned off Protected View, this did not fix the problem.</t>
  </si>
  <si>
    <t>7/29/2014 4:00:00 PM</t>
  </si>
  <si>
    <t>INC000002901456</t>
  </si>
  <si>
    <t>I can't seem to access http://webservices.avon.com.au/eSalesSuite/
Are you able to let me know how I connect to this server?</t>
  </si>
  <si>
    <t>7/29/2014 4:05:53 PM</t>
  </si>
  <si>
    <t>8/15/2014 4:20:00 PM</t>
  </si>
  <si>
    <t>INC000002901551</t>
  </si>
  <si>
    <t>New Printer Project._x000D_
the new Finance printer is to be situated outside Isla's office.  there is an electrical socket there, but it will require the telephone/internet cable to be run from Yumin's old desk, up the wall, along ceiling and down to new printer.   I believe the new printers will be in-house Monday 4th August._x000D_
Thanks very much._x000D_
Isla</t>
  </si>
  <si>
    <t>7/29/2014 4:24:19 PM</t>
  </si>
  <si>
    <t>INC000002903435</t>
  </si>
  <si>
    <t>Hi Sue, I have attempted to change my password on P-Synch as requested but I have managed to lock myself out through too many incorrect attempts._x000D_
Could you please assist with this_x000D_
_x000D_
Thanks_x000D_
AnneMarie Roberson_x000D_
District Manager 135</t>
  </si>
  <si>
    <t>7/30/2014 8:18:06 AM</t>
  </si>
  <si>
    <t>INC000002903463</t>
  </si>
  <si>
    <t>Could someone please reset the Keychain on the new verification person (Dianne Godley) in Creative. Continually getting dialogue boxes coming up because we do not know what the password is.
Ray X7291</t>
  </si>
  <si>
    <t>7/30/2014 9:16:21 AM</t>
  </si>
  <si>
    <t>INC000002903473</t>
  </si>
  <si>
    <t>Hi,_x000D_
Karyn Murphy - DSM - D240 sent the following email:_x000D_
_x000D_
I can’t remember my xtn number to retrieve voicemails and when I try to search it has no listing in the system for me!_x000D_
_x000D_
Can you please call her urgently._x000D_
Thank you._x000D_
Jenny</t>
  </si>
  <si>
    <t>7/30/2014 9:20:34 AM</t>
  </si>
  <si>
    <t>INC000002903475</t>
  </si>
  <si>
    <t>Sandra Abela - DSM - D385 does not know the code to access voicemail._x000D_
Can you please contact her._x000D_
Regards,_x000D_
Jenny</t>
  </si>
  <si>
    <t>7/30/2014 9:22:29 AM</t>
  </si>
  <si>
    <t>INC000002903394</t>
  </si>
  <si>
    <t>Hi All,
Daily Critical is showing following requisitions for FSC 46277 however they don't exist as this product has been discontinued.
Could you please remove them?
* R556398
* R556922
* R557464
* R557982
Thank you</t>
  </si>
  <si>
    <t>7/30/2014 9:34:06 AM</t>
  </si>
  <si>
    <t>INC000002903486</t>
  </si>
  <si>
    <t>Karyn Murphy - DSM - D240 sent the following email:_x000D_
I am unable to Log In to share point as I don’t have a password. Can you please advise how I find this or log a ticket with IT if need be._x000D_
Can you please contact her asap._x000D_
Thank you._x000D_
Jenny</t>
  </si>
  <si>
    <t>7/30/2014 9:39:41 AM</t>
  </si>
  <si>
    <t>INC000002903492</t>
  </si>
  <si>
    <t>Urgently require report on Age of Returns._x000D_
I require data on returns from C1313 to C1314._x000D_
I think Chris Rickards provided the data last year._x000D_
Report name is AGEAUXX</t>
  </si>
  <si>
    <t>7/30/2014 9:45:25 AM</t>
  </si>
  <si>
    <t>INC000002903494</t>
  </si>
  <si>
    <t>Hi, _x000D_
This is Cristine the new MIS of AVON ANZ Manila, extension number 2652 email address Cristine.Piedad@avon.com. _x000D_
I want to report an issue for the following avaya log in,_x000D_
- Lester Dela Cruz log in number 2824_x000D_
- Mary Jane Vea log in number 2813_x000D_
reason: these agents are not showing when we generate AHT report._x000D_
Kindly log and raise a ticket. _x000D_
Thankyou.</t>
  </si>
  <si>
    <t>7/30/2014 9:45:43 AM</t>
  </si>
  <si>
    <t>INC000002903612</t>
  </si>
  <si>
    <t>Michele bahr - psynch</t>
  </si>
  <si>
    <t>I have attempted to change my password on P-Synch as requested but I have managed to lock myself out through too many incorrect attempts._x000D_
Could you please assist with this_x000D_
_x000D_
Michele Bahr_x000D_
D.115</t>
  </si>
  <si>
    <t>7/30/2014 10:21:19 AM</t>
  </si>
  <si>
    <t>INC000002903614</t>
  </si>
  <si>
    <t>I have attempted to change my password on P-Synch as requested but I have managed to lock myself out through too many incorrect attempts._x000D_
Could you please assist with this_x000D_
_x000D_
Melanie Pafio_x000D_
D402</t>
  </si>
  <si>
    <t>7/30/2014 10:27:03 AM</t>
  </si>
  <si>
    <t>INC000002903617</t>
  </si>
  <si>
    <t>Hi, _x000D_
This is Cristine the new MIS of AVON ANZ Manila, extension number 2652 email address Cristine.Piedad@avon.com. _x000D_
I have previously sent a report however incorrect details have been  provided. Therefore, I am resending the correct names of the agents and their corresponding avaya log in numbers._x000D_
- Lester Dela Cruz log in number 2824 _x000D_
- Verlimae Penanueva log in number 2853_x000D_
Reason: these agents are not showing when we generate reports_x000D_
Thank you.</t>
  </si>
  <si>
    <t>7/30/2014 10:38:09 AM</t>
  </si>
  <si>
    <t>INC000002903661</t>
  </si>
  <si>
    <t>Attention To George Zhao_x000D_
_x000D_
Hi George,_x000D_
_x000D_
Can you please reopen jornalised SR 3420? I need to move two recent RDs out. after it, can you please journalise SR 3420 again?_x000D_
_x000D_
Thanks.</t>
  </si>
  <si>
    <t>7/30/2014 12:16:20 PM</t>
  </si>
  <si>
    <t>7/30/2014 3:38:09 PM</t>
  </si>
  <si>
    <t>INC000002903688</t>
  </si>
  <si>
    <t>Hi,_x000D_
Sue Dewsbery DSM - D473 sent the following email:_x000D_
_x000D_
my printer needs servicing or replacing_x000D_
_x000D_
Can you please advise._x000D_
Thank you._x000D_
Jenny</t>
  </si>
  <si>
    <t>7/30/2014 1:16:33 PM</t>
  </si>
  <si>
    <t>9/11/2014 4:20:00 PM</t>
  </si>
  <si>
    <t>INC000002903734</t>
  </si>
  <si>
    <t>Please install Kronos on to Michelle Johnston and Scott Heron's PC's.</t>
  </si>
  <si>
    <t>7/30/2014 1:43:55 PM</t>
  </si>
  <si>
    <t>INC000002903807</t>
  </si>
  <si>
    <t>Sarah Ridley - DSM - D727 cannot log in to access emails can you please reset the password urgently._x000D_
Thank you._x000D_
Jenny</t>
  </si>
  <si>
    <t>7/30/2014 1:58:15 PM</t>
  </si>
  <si>
    <t>INC000002903815</t>
  </si>
  <si>
    <t>Hans,
I've just found a case of roll-up occuring when it shouldnt be!
#34368-162 Kaye Hyams was adjusted to Silver Leader in Campaign 12. (ticket was lodged)
And we had relinked her team. She has since lost them again her DAR is blank
Please check the following Reps before close and relink. I wonder why this has occured again? first ive seen.
#20610-535 Romany Victoria
Ashley-Griffiths
37491-579 Megan Donovan
85455-485 Janet Margaret Fogarty
Thanks</t>
  </si>
  <si>
    <t>7/30/2014 2:23:48 PM</t>
  </si>
  <si>
    <t>INC000002903791</t>
  </si>
  <si>
    <t>Dear Hans,
Can you please check to see if there is a Welcome email that is sent to Leaders when they first become a Leadership Representative. If so, can you pull this so we can see what we have written? Shelley thinks this was done some time ago, with the Changes to LOS 1 Bonuses we would like to revise this.
Thank you</t>
  </si>
  <si>
    <t>INC000002903934</t>
  </si>
  <si>
    <t>On every first day of the campaign, i.e. Wednesday, Most items do not have traffic light._x000D_
Attached the report, please see "summary" tab, most items are 'no light". These are "orderable" item for the campaign. ie. leaderlist item.</t>
  </si>
  <si>
    <t>7/30/2014 3:54:06 PM</t>
  </si>
  <si>
    <t>INC000002903953</t>
  </si>
  <si>
    <t>Hi,
Can you please reset the  avon voicemail 7654 password for Malena Hood - DSM - D725.
Thank  you.</t>
  </si>
  <si>
    <t>7/30/2014 4:29:33 PM</t>
  </si>
  <si>
    <t>INC000002906120</t>
  </si>
  <si>
    <t>Hi,
Fran Gildon - DSM - D243
 I am not getting CMS messages, I have had no held orders come through, service leads.
Kind Regards
Fran
Please contact her urgently.
Thank you.</t>
  </si>
  <si>
    <t>7/31/2014 9:37:07 AM</t>
  </si>
  <si>
    <t>INC000002906166</t>
  </si>
  <si>
    <t>Hi IT,_x000D_
I would like to be added to the ASFL website so I can select the following from the dropdown box and access the following report ._x000D_
" Sales for FSC's between two dates "_x000D_
I need to access this information for the Marketing conference._x000D_
Thanks</t>
  </si>
  <si>
    <t>7/31/2014 11:25:32 AM</t>
  </si>
  <si>
    <t>9/10/2014 4:20:00 PM</t>
  </si>
  <si>
    <t>INC000002906169</t>
  </si>
  <si>
    <t>Please, send me a report with the following information :_x000D_
Top 100 selling Avon Representatives 2014 :_x000D_
Rep#	_x000D_
Name	_x000D_
Surname	_x000D_
Street	_x000D_
Suburb/Town	State	_x000D_
Email_x000D_
Does it sell Avon Living ? # of brochures ( singles and packs order from AL ordered per campaign ?)	_x000D_
District#	_x000D_
Order Ct	_x000D_
Net Sales		_x000D_
Margin	_x000D_
Margin%_x000D_
 Does it sell Avon Living ? # of brochures ( singles and packs order from AL ordered per campaign ?)	_x000D_
District#	_x000D_
Order Ct	_x000D_
Net Sales		_x000D_
Margin	_x000D_
Margin%	_x000D_
District#	_x000D_
Order Ct	_x000D_
Net Sales		_x000D_
Margin	_x000D_
Margin%_x000D_
Does it sell Avon Living ? # of brochures ( singles and packs order from AL ordered per campaign ?)_x000D_
District#	_x000D_
Order Ct	_x000D_
Net Sales		_x000D_
Margin	_x000D_
Margin</t>
  </si>
  <si>
    <t>7/31/2014 11:30:38 AM</t>
  </si>
  <si>
    <t>8/23/2014 4:20:00 PM</t>
  </si>
  <si>
    <t>INC000002906261</t>
  </si>
  <si>
    <t>Reporting an incident for Ceres Ledesma _x000D_
Excel not working correctly. Slow and not responding</t>
  </si>
  <si>
    <t>7/31/2014 1:28:57 PM</t>
  </si>
  <si>
    <t>INC000002906476</t>
  </si>
  <si>
    <t>Hello, _x000D_
_x000D_
The following Operators currently have the ability to press F8 when working on the As400 Australian Sessions and are able to edit notes they have made. They do not have this ability whilst working on NZ sessions. Can we please change their set ups so that they can edit notes in both countries:_x000D_
Melissa Li-Trajcevski_x000D_
Tanya Bourke_x000D_
Sumiko Sholi_x000D_
Katy Lelliott_x000D_
Bianca Livingston_x000D_
Mak Anastopoulos_x000D_
_x000D_
Thanks</t>
  </si>
  <si>
    <t>7/31/2014 2:30:22 PM</t>
  </si>
  <si>
    <t>INC000002906507</t>
  </si>
  <si>
    <t>D725 - Malena Hood sent the below email:
Please log a IT ticket for D725 re how to stop all text and cms phone messages coming through to emails  
Thank you.
Jenny</t>
  </si>
  <si>
    <t>7/31/2014 3:30:55 PM</t>
  </si>
  <si>
    <t>INC000002906366</t>
  </si>
  <si>
    <t>Emma Phipps d377 - optus voicemail not working</t>
  </si>
  <si>
    <t>Can you please log an IT issue me I have tried to go into Optus but they had never seen the query before. I am unable to access my voicemail. When I dial the number 321 it's says my account has no access to the system. Thanks Emma_x000D_
_x000D_
_x000D_
_x000D_
Emma phipps_x000D_
District manager 377_x000D_
0412250923</t>
  </si>
  <si>
    <t>7/31/2014 3:57:20 PM</t>
  </si>
  <si>
    <t>INC000002906379</t>
  </si>
  <si>
    <t>Please set up printer 5 for Sandy Tang, there is an error message whenever she tries to print. She also have problem logging into remedy. Her ext 7304.</t>
  </si>
  <si>
    <t>7/31/2014 4:16:36 PM</t>
  </si>
  <si>
    <t>INC000002906384</t>
  </si>
  <si>
    <t>Good afternoon_x000D_
_x000D_
Could someone please contact Melanie Patafio D.402 Magnum Divisiion URGENTLY   She has been locked out of her emails.   She is chasing orders today and can't see if any have been emailed to her._x000D_
_x000D_
thanks</t>
  </si>
  <si>
    <t>7/31/2014 4:21:40 PM</t>
  </si>
  <si>
    <t>INC000002906692</t>
  </si>
  <si>
    <t>Hi Kamrul,_x000D_
_x000D_
I couldn't do the Sarbanes-Oxley test because of system issue. Please fix it by tomorrow if you can. Because the deadline of the test is today._x000D_
_x000D_
Thank you _x000D_
Vivian_x000D_
_x000D_
----------------------------------------------------------------------_x000D_
Skillsoft Browser Capabilities Check._x000D_
----------------------------------------------------------------------_x000D_
----------------------------------------------------------------------_x000D_
_x000D_
----------------------------------------------------------------------_x000D_
----------------------------------------------------------------------_x000D_
Your browser results have been saved to our server and can be accessed for the next 30 days using this URL._x000D_
_x000D_
http://browser.skillport.com/bh/results.asp?resultsid=%7BDC482D6C%2D0166%2D4F92%2DAEFA%2D82554209EA45%7D_x000D_
----------------------------------------------------------------------_x000D_
_x000D_
----------------------------------------------------------------------_x000D_
User Details._x000D_
----------------------------------------------------------------------_x000D_
Your e-mail                        vivian.dong@avon.com_x000D_
IP Address                         218.185.37.215_x000D_
Approximate Connection Speed       2,504 kbps_x000D_
Date and Time of Test              31 Jul 2014 04:05:58_x000D_
Proxy Via                          _x000D_
----------------------------------------------------------------------_x000D_
_x000D_
----------------------------------------------------------------------_x000D_
Combined Technical Specifications (20140520) This test checks compatibility for a combined specification of SkillSoft Course Player, Simulation Player and SkillPort_x000D_
----------------------------------------------------------------------_x000D_
Test                               Operating System_x000D_
Result                             Pass_x000D_
Your Computer                      Microsoft Windows 8_x000D_
_x000D_
----------------------------------------------------------------------_x000D_
Test                               Browser Type_x000D_
Result                             Pass_x000D_
Your Computer                      Internet Explorer_x000D_
_x000D_
----------------------------------------------------------------------_x000D_
Test                               Browser Version_x000D_
Result                             Pass_x000D_
Your Computer                      7.0_x000D_
_x000D_
----------------------------------------------------------------------_x000D_
Test                               Adobe Flash_x000D_
Result                             Pass_x000D_
Your Computer                      13.0.0.214_x000D_
_x000D_
----------------------------------------------------------------------_x000D_
Test                               Java Environment_x000D_
Result                             Not Fully Qualified_x000D_
Your Computer                      _x000D_
                                   Java was not detected on your_x000D_
                                   system. Skillsoft requires the_x000D_
                                   installation of Java in order to_x000D_
                                   utilize our courseware._x000D_
_x000D_
Requirements:_x000D_
Your browser indicated that Java Applet support is enabled but we could not detect a Microsoft JVM or Java Plugin. This indicates you probably have no Java installed._x000D_
Please click here for more information and instructions on installation of Java. http://support.Skillsoft.com/customer/javainstructions.htm?resultsid=%7BDC482D6C%2D0166%2D4F92%2DAEFA%2D82554209EA45%7D&amp;customerid=%7B293C989F%2DAA78%2D4D7E%2DA66C%2D0E2BDC6CBC07%7D&amp;emailid=vivian.dong@avon.com&amp;platform=Windows%208&amp;browser=IE&amp;browserver=7.0&amp;javavendor=-2&amp;javaver=&amp;flashver=13%2C0%2C0%2C214&amp;popup=-1#-2_x000D_
_x000D_
----------------------------------------------------------------------_x000D_
Test</t>
  </si>
  <si>
    <t>7/31/2014 6:17:09 PM</t>
  </si>
  <si>
    <t>INC000002908453</t>
  </si>
  <si>
    <t>Barbara evans - emails delayed</t>
  </si>
  <si>
    <t>I have being receiving emails up to 1 week later than they where sent to me. These involved vital docs that are required for shipments and have lead to these shipments being delayed i can provide examples if needed. These emails are no different to previous email sent to me. Can you please have a look at this.</t>
  </si>
  <si>
    <t>8/1/2014 8:48:47 AM</t>
  </si>
  <si>
    <t>INC000002908378</t>
  </si>
  <si>
    <t>Sarah Ridley - DSM - D727 has been without access to email for over a week now.  A ticket is already in the system - can someone contact her urgently please.</t>
  </si>
  <si>
    <t>8/1/2014 8:50:44 AM</t>
  </si>
  <si>
    <t>INC000002908462</t>
  </si>
  <si>
    <t>Melissa Polack is the DSM in D229 - Having problems with emails on the phone.  It says invalid user or password. She has changed the password on P-sync from the original July2014.
Please contact her urgently.
Thank you.</t>
  </si>
  <si>
    <t>8/1/2014 9:15:35 AM</t>
  </si>
  <si>
    <t>INC000002908395</t>
  </si>
  <si>
    <t>Loan laptop unable to start up. Need to have this repaired urgently. Thank you.</t>
  </si>
  <si>
    <t>8/1/2014 9:35:26 AM</t>
  </si>
  <si>
    <t>INC000002908504</t>
  </si>
  <si>
    <t>Dear Hans,
Came across something strange this morning #60955344 Jessica Haywood placed a Campaign 14 order, which billed in the Campaign 14 timeframe, she then went online and placed a stationary order (the only option she had was for Campaign 15) so she placed it as a C15, but it processed in the C14 timeframe, this may be because her district was held over for 2 days.. So it still has not been captured on her Earning Staement for c14.
Can you move the order into C14 timeframe?
Order ref #18740046 
Thanks</t>
  </si>
  <si>
    <t>8/1/2014 9:55:30 AM</t>
  </si>
  <si>
    <t>INC000002908484</t>
  </si>
  <si>
    <t>Remote access not working_ Urgent</t>
  </si>
  <si>
    <t>8/1/2014 10:17:33 AM</t>
  </si>
  <si>
    <t>INC000002908594</t>
  </si>
  <si>
    <t>Please create a new form in the Customer Service forms on intranet http://bkvmsvapps01/csintranet/Forms/Default.aspx_x000D_
to support requests for literature. These forms need to be delivered into the Australia Literature inbox for actioning._x000D_
Please use the Bad Debt Query Form as the template.</t>
  </si>
  <si>
    <t>8/1/2014 10:30:21 AM</t>
  </si>
  <si>
    <t>8/26/2014 2:47:51 PM</t>
  </si>
  <si>
    <t>INC000002908669</t>
  </si>
  <si>
    <t>Christine Mogg - DSM - D741 is locked out - here is the message she received.  Please reset her password.
You are locked out of P-Synch due to too many invalid login attempts! Please call your helpdesk.
Thanks,
Jenny</t>
  </si>
  <si>
    <t>8/1/2014 1:32:28 PM</t>
  </si>
  <si>
    <t>INC000002908969</t>
  </si>
  <si>
    <t>Emma Phipps D.377 and Deborah Coon D.455 keep getting this msg when we go into voice mail._x000D_
_x000D_
"You dont have authority to access voicemail" then call disconnects._x000D_
_x000D_
Could you please assist.</t>
  </si>
  <si>
    <t>8/1/2014 3:57:23 PM</t>
  </si>
  <si>
    <t>INC000002909244</t>
  </si>
  <si>
    <t>Urgent_x000D_
Hi IT,_x000D_
_x000D_
I need Access for following link._x000D_
_x000D_
G:\AllUsers\CSPR\Australia\2014_x000D_
_x000D_
_x000D_
G:\AllUsers\CSPR\New Zealand\2014_x000D_
Thank you_x000D_
VivanDong</t>
  </si>
  <si>
    <t>8/1/2014 6:09:38 PM</t>
  </si>
  <si>
    <t>INC000002912725</t>
  </si>
  <si>
    <t>High returner report - Step 1 end of C14 Friday which included all Representatives with a return rate of 10% or more needs to be emailed to Carlyne Maloney.</t>
  </si>
  <si>
    <t>8/4/2014 9:04:32 AM</t>
  </si>
  <si>
    <t>INC000002912053</t>
  </si>
  <si>
    <t>reprint report for finance</t>
  </si>
  <si>
    <t>Overnight report that should come on the first working day of the month has not been generated._x000D_
_x000D_
Report Name SPURPRT - SPUR LETTERS COUNT BY YEAR/MONTH_x000D_
_x000D_
Period - MISSING FOR July 2014</t>
  </si>
  <si>
    <t>8/4/2014 9:35:29 AM</t>
  </si>
  <si>
    <t>INC000002912733</t>
  </si>
  <si>
    <t>excel files are not opening or responding</t>
  </si>
  <si>
    <t>8/4/2014 10:02:11 AM</t>
  </si>
  <si>
    <t>INC000002912062</t>
  </si>
  <si>
    <t>phone at order start + his PC running slow</t>
  </si>
  <si>
    <t>1)  ringer volume on phone at order start is too low_x000D_
2)  James' PC is running slow, particularly for Outlook and Excel.</t>
  </si>
  <si>
    <t>FACILITIES / MAINTENANCE</t>
  </si>
  <si>
    <t>8/4/2014 10:37:07 AM</t>
  </si>
  <si>
    <t>INC000002912068</t>
  </si>
  <si>
    <t>Hi Kamrul,_x000D_
As per discussed, please kindly help fix my login to Lync when you are convenient._x000D_
Thank you in advance_x000D_
Jane</t>
  </si>
  <si>
    <t>8/4/2014 11:10:11 AM</t>
  </si>
  <si>
    <t>INC000002912763</t>
  </si>
  <si>
    <t>piece report for jul doesn't show right_x000D_
_x000D_
                                     _x000D_
  Option  . . . . . .                _x000D_
                                     _x000D_
                                     _x000D_
  Query . . . . . . .   Q20FILSUMD   _x000D_
    Library . . . . .     MPAUOBJP   _x000D_
                                     _x000D_
from 01/07/14 TO 31/07/14_x000D_
_x000D_
THANKS</t>
  </si>
  <si>
    <t>8/4/2014 11:21:05 AM</t>
  </si>
  <si>
    <t>INC000002912794</t>
  </si>
  <si>
    <t>Natalie Wen needs to get access to Cummulus as part of her role loading Bargain Bin information into Teamsite._x000D_
_x000D_
We are still awaiting a phone for her which I believe was part of the original user set up request_x000D_
_x000D_
Thank you!_x000D_
_x000D_
Kim</t>
  </si>
  <si>
    <t>8/4/2014 12:03:56 PM</t>
  </si>
  <si>
    <t>INC000002912903</t>
  </si>
  <si>
    <t>Sue Dewsbery - DSM - D473 sent the following email:
 She changed her P-Synch password however it is saying there there are error messages and she cannot change password on her phone.
Please call her urgently.
Thanks</t>
  </si>
  <si>
    <t>8/4/2014 1:20:00 PM</t>
  </si>
  <si>
    <t>INC000002912827</t>
  </si>
  <si>
    <t>Beth Bailey D631 - projector</t>
  </si>
  <si>
    <t>Beth Bailey - DSM - D631 is having problems with her data projector.  It has flecks on the screen.
Please call her to advise course of action.
thanks,
Jenny</t>
  </si>
  <si>
    <t>8/4/2014 1:21:29 PM</t>
  </si>
  <si>
    <t>INC000002913100</t>
  </si>
  <si>
    <t>can you log a ticket for IT for me. When I try to go to a link for an email address, it takes me out of outlook and asks me to log in Microsoft when I try to log onto that I use my mail address and my password that I use for Outlook and it won’t except the password. Also I believe we have been set up with a gmail account and I don’t know the password to that either,  or maybe there the same. Not sure._x000D_
Thanks_x000D_
Sandra_x000D_
_x000D_
 _x000D_
Sandra Poulton_x000D_
Division Sales Manager_x000D_
Paradise Division_x000D_
Mobile 0422001570_x000D_
sandra.poulton@avon.com_x000D_
_x000D_
Please consider the environment before printing</t>
  </si>
  <si>
    <t>8/4/2014 3:44:53 PM</t>
  </si>
  <si>
    <t>INC000002913102</t>
  </si>
  <si>
    <t>I can only access my tablet with my personal acc. BKVDSM doesn't appear at all. I need some help from IT please. _x000D_
Thanks_x000D_
 Pam Sweeney_x000D_
D.179</t>
  </si>
  <si>
    <t>8/4/2014 3:45:47 PM</t>
  </si>
  <si>
    <t>INC000002913104</t>
  </si>
  <si>
    <t>I forwarded this to previously to lodge a ticket to IT. I continually receive this email. I think its 2 or 3 times a week._x000D_
The link that the email take you to do not work and I don’t exactly know what the email is about._x000D_
_x000D_
I also know Sharlene Smith receives the same email with the same problem. I’m gathering uts because we were later in changing over to office and it appears somehow to be linked to the notes system._x000D_
_x000D_
Regards_x000D_
Janine Howlett_x000D_
District 119 Sales Manager</t>
  </si>
  <si>
    <t>8/4/2014 3:48:24 PM</t>
  </si>
  <si>
    <t>INC000002915324</t>
  </si>
  <si>
    <t>Could Alex Gooch please be given access to save, change, delete documents etc in the G:\AllUsers\Finance folder._x000D_
Thanks very much_x000D_
Isla</t>
  </si>
  <si>
    <t>8/5/2014 8:25:25 AM</t>
  </si>
  <si>
    <t>INC000002915236</t>
  </si>
  <si>
    <t>maree swan d364 - psynch</t>
  </si>
  <si>
    <t>Thank you, Jennifer changed my password for me last week and I am now able to receive and send emails._x000D_
_x000D_
I have tried to Reset my password, However, I cannot get into the questions page, so it’s not working._x000D_
Is it possible that I can speak to Jennifer, so she can talk me through the problem._x000D_
_x000D_
Thank you_x000D_
Maree  Swan_x000D_
D.364</t>
  </si>
  <si>
    <t>8/5/2014 8:42:24 AM</t>
  </si>
  <si>
    <t>INC000002915349</t>
  </si>
  <si>
    <t>Hi _x000D_
_x000D_
We have a temp working for us Jennifer Beach who has been locked out of emails.  Could someone please assist her urgently as she is working on Banquets which are happening now._x000D_
_x000D_
Jennifer Beach_x000D_
Ext 7379</t>
  </si>
  <si>
    <t>8/5/2014 8:57:09 AM</t>
  </si>
  <si>
    <t>INC000002915370</t>
  </si>
  <si>
    <t>creative dept to print directly to canon 5240</t>
  </si>
  <si>
    <t>Could you please setup everyone within the Creative Department so they can print directly to the Canon 5240 printer the same way they can print directly to the Canon 4080 printer. See Ray Brown to discuss further if you need more clarification on X7291</t>
  </si>
  <si>
    <t>8/5/2014 9:30:19 AM</t>
  </si>
  <si>
    <t>INC000002915376</t>
  </si>
  <si>
    <t>Staff are unable to hear the telephone located at Order Start ringing.</t>
  </si>
  <si>
    <t>8/5/2014 9:43:29 AM</t>
  </si>
  <si>
    <t>INC000002915405</t>
  </si>
  <si>
    <t>Could we please request an auto fix to credit AUS accounts charged incorrectly for #300310 MEGA SAMPLE BUNDLE PACk in C14 and C15. They were billed $29.99, this needs to be credited and accounts recharged the advertised amount $29.00. There are around 900 accounts affected. A telemagic message is then required for all accounts adjusted to state " per BLF issue #1012 product #300310 MEGA SAMPLE BUNDLE PACK has been credited and recharged $29.00" Thank you!</t>
  </si>
  <si>
    <t>8/5/2014 10:48:39 AM</t>
  </si>
  <si>
    <t>INC000002915278</t>
  </si>
  <si>
    <t>Hi, _x000D_
_x000D_
Share point A/F is not progressing some of air freight requests once it has been approved by nominated approvers. _x000D_
_x000D_
Please: _x000D_
_x000D_
1-Close all air freights before 01-July _x000D_
2-Investigate why some of air freight requests doesn’t move to next approver as per process._x000D_
_x000D_
Thanks, _x000D_
Khaled</t>
  </si>
  <si>
    <t>8/5/2014 10:48:45 AM</t>
  </si>
  <si>
    <t>9/8/2014 9:30:57 AM</t>
  </si>
  <si>
    <t>INC000002915282</t>
  </si>
  <si>
    <t>Can I please have Spotify installed and accessible on Amelia Novakovich, Holly Mehakovic, Nichole McLachlan, Sarah Begg and Roger Peisley's computer. We need access to this for work on the Fashion Style Review website.</t>
  </si>
  <si>
    <t>8/5/2014 10:53:52 AM</t>
  </si>
  <si>
    <t>INC000002915284</t>
  </si>
  <si>
    <t>Need to know why FSC 00603 C3 &amp;FSC 00607  C7 Order Forms have demands in C15 and why manually shorted when loaded into Mac Pac and Gomac as "disc" with no stock levels</t>
  </si>
  <si>
    <t>8/5/2014 11:07:03 AM</t>
  </si>
  <si>
    <t>INC000002915507</t>
  </si>
  <si>
    <t>There seems to be an issue with Representatives being granted Step to Success status &amp; benefits (and subsequently bonuses in the Leadership system) who are not eligible.  The are under 7500 points _x000D_
_x000D_
Examples are:_x000D_
_x000D_
Campaign 13 list..._x000D_
_x000D_
NZ Tiffany Streeton 73774571_x000D_
AU Sandra Cross 54651626_x000D_
     Beth Gray 60070446_x000D_
     Lisa Henderson 24080280_x000D_
    Leah Shaw 51949341_x000D_
    Krystle Goodyer 80810602_x000D_
    Melina Incognito 87612617_x000D_
    Carolyn Pritchard 59317227_x000D_
    Gail Davey 62462880_x000D_
_x000D_
Campaign 14_x000D_
AU Kirsty Wenn 27703204_x000D_
_x000D_
There may be others in C14 and 15_x000D_
_x000D_
Leadership has also had an Upline paid $200 bonus for a Step to Success achievement but the Representative was LOS 50+ not new.  Representative is Vicky Bezuidenhout 27703982 and Upline Lyn Groom 60708134_x000D_
_x000D_
URGENT</t>
  </si>
  <si>
    <t>8/5/2014 11:59:02 AM</t>
  </si>
  <si>
    <t>INC000002915611</t>
  </si>
  <si>
    <t>Good Afternoon_x000D_
_x000D_
Two of the Stand-Ins in All-star Division have been locked out of their Computers.  Message saying their account has been disabled._x000D_
_x000D_
            Arna Gillott_x000D_
           Teena Tutt _x000D_
_x000D_
Could you please reactivate these two Stand-Ins and please note that these Stand-Ins are CASUAL and not on CONTRACT._x000D_
_x000D_
Rgds</t>
  </si>
  <si>
    <t>8/5/2014 1:46:45 PM</t>
  </si>
  <si>
    <t>INC000002915653</t>
  </si>
  <si>
    <t>Could you possibly give access to the full digital folder on the G drive for Debbie Hale. Debbie needs access to all the folders inside the Digital Folder (read and write).</t>
  </si>
  <si>
    <t>8/5/2014 3:10:51 PM</t>
  </si>
  <si>
    <t>INC000002915771</t>
  </si>
  <si>
    <t>Need access to MPAUQRYP to download data</t>
  </si>
  <si>
    <t>8/5/2014 5:24:26 PM</t>
  </si>
  <si>
    <t>INC000002915780</t>
  </si>
  <si>
    <t>E-mail for iPhone:
I will need access to be able to retrieve e-mails on my phone now that I have started working with China on a regular basis (currently no remote access to e-mail)</t>
  </si>
  <si>
    <t>8/5/2014 5:38:50 PM</t>
  </si>
  <si>
    <t>8/21/2014 4:20:01 PM</t>
  </si>
  <si>
    <t>INC000002915960</t>
  </si>
  <si>
    <t>Kristine Brown has locked herself out of her computer._x000D_
Can someone please contact Kris first thing in the morning so she can have her password re-set._x000D_
Kris's extension is 7359</t>
  </si>
  <si>
    <t>8/5/2014 6:48:59 PM</t>
  </si>
  <si>
    <t>INC000002917780</t>
  </si>
  <si>
    <t>Dear Hans,
Please make Wendy Argent #30890436 a Platinum Leader in the system and reset her counter, she should have made Platinum in Campaign 14, but due to a downline linking problem this did not occur and she did not make paid title.
Kind Regards
Natalie</t>
  </si>
  <si>
    <t>8/6/2014 9:15:08 AM</t>
  </si>
  <si>
    <t>INC000002917784</t>
  </si>
  <si>
    <t>Can you please reset the password for the following DSMs
KAREN GRAHAM 
DONNA GORMLEY
CHRISTINE MOGG 
AMANDA TROUTMAN 
Thank you.
Jenny</t>
  </si>
  <si>
    <t>8/6/2014 9:22:14 AM</t>
  </si>
  <si>
    <t>INC000002917786</t>
  </si>
  <si>
    <t>Donna O'Flynn - DSM - D268 is trying to change her password in P-Synch but it is not recognising her old password. Can you please call her urgently.
Thank you.
Jenny</t>
  </si>
  <si>
    <t>8/6/2014 9:24:14 AM</t>
  </si>
  <si>
    <t>INC000002917787</t>
  </si>
  <si>
    <t>Unable to overwrite (preferable) or delete file 'campaign summary for sharepoint' located in G:/customer service/sharepoint/_x000D_
_x000D_
please check the permissions, it says 'you require permission from AVONAP/carsed to make changes to this file.' _x000D_
_x000D_
All the best!</t>
  </si>
  <si>
    <t>8/6/2014 9:27:25 AM</t>
  </si>
  <si>
    <t>INC000002917792</t>
  </si>
  <si>
    <t>Hi Hans,
Can i please have the email addresses, District, Name, Title, email, and phone for all Leaders per Division.
If i can have all this information sort by Division that would be great.
Thank you</t>
  </si>
  <si>
    <t>8/6/2014 9:41:42 AM</t>
  </si>
  <si>
    <t>INC000002917888</t>
  </si>
  <si>
    <t>dsm:475 Wendy Flint - tablet login</t>
  </si>
  <si>
    <t>*see attached email with details*</t>
  </si>
  <si>
    <t>8/6/2014 10:34:53 AM</t>
  </si>
  <si>
    <t>8/26/2014 4:20:00 PM</t>
  </si>
  <si>
    <t>INC000002917931</t>
  </si>
  <si>
    <t>Hi there_x000D_
could we please have another sub-folder created in the G:\AllUsers folder, called "Agreements &amp; Contracts".  _x000D_
Please give access to Alex, Stephen Freestone, Darcy Fu and me.   We all need to be able to do everything to files in there, eg save, delete, change etc._x000D_
Thanks_x000D_
Isla</t>
  </si>
  <si>
    <t>8/6/2014 11:21:34 AM</t>
  </si>
  <si>
    <t>INC000002917997</t>
  </si>
  <si>
    <t>Could you please restart the Epson RIP as we are experiencing problems processing PDF files on the RIP. Restart first and we can then evaluate if there are any other problems with processing files. Ray X7291</t>
  </si>
  <si>
    <t>8/6/2014 1:57:03 PM</t>
  </si>
  <si>
    <t>INC000002918113</t>
  </si>
  <si>
    <t>Attention to Douglas_x000D_
_x000D_
Hi Douglas,_x000D_
_x000D_
Can you please do July PC Cost backup for me?_x000D_
_x000D_
Thanks.</t>
  </si>
  <si>
    <t>8/6/2014 3:11:23 PM</t>
  </si>
  <si>
    <t>INC000002920182</t>
  </si>
  <si>
    <t>Hi,_x000D_
Can you please help Karen Graham with the below issue urgently -_x000D_
_x000D_
Can you please get me a new password re sent as it keeps coming up with a error when I sign off on tablet. When I did change password it didn’t let me answer questions or I have done something wrong as it wont accept my pone either. I started following the guide and it I must have done something wrong sorry to be a pain._x000D_
Regards Karen Graham D743</t>
  </si>
  <si>
    <t>8/7/2014 9:12:16 AM</t>
  </si>
  <si>
    <t>INC000002920095</t>
  </si>
  <si>
    <t>Hi,_x000D_
I have not been able to access Lotus Notes for some time and I have forgotten my password - can you please reset urgently as I need to update Division Group listings as new DSMs are not getting these group emails._x000D_
Thank you._x000D_
Jenny Edwards</t>
  </si>
  <si>
    <t>8/7/2014 9:12:19 AM</t>
  </si>
  <si>
    <t>INC000002920204</t>
  </si>
  <si>
    <t>Hi,
Suzanne McDougall has her new email address however she needs to access both Ben Riley's and Danna Eastmond's emails and calendars from her inbox so she doesn't have to keep switching users.  As per Jennifer Hulmes' advice could you please copy Danna's profile to Suzanne's urgently.
Thank you.</t>
  </si>
  <si>
    <t>8/7/2014 9:39:17 AM</t>
  </si>
  <si>
    <t>INC000002920304</t>
  </si>
  <si>
    <t>emails not arriving from specific address/domain</t>
  </si>
  <si>
    <t>Hi Team,
Details of my issue are:
1) Every time I shut down my outlook says I have to open it in Safe Mode.
2) Computer is operating very slow lately
3) We are using a new program called Cvent for Event registration and when i send test e-mails to myself I am not receiving them. Cvent support have asked that I sent you the following info to ensure they are on our Whitelist.
'Reliable email delivery is an integral part of the Cvent experience. Cvent distributes email traffic across multiple locations to improve deliverability and performance.
 All emails sent from Cvent's products, which include Event Management, Web Surveys, Supplier Network, and eMarketing, come from IP addresses in the following ranges:
204.239.0.224 through 204.239.0.255
CIDR: 204.239.0.224/27
198.207.147.224 through 198.207.147.255
CIDR: 198.207.147.224/27
 When we deliver your emails, behind the scenes they come from a Cvent domain. When you update your whitelist, please include the following domains:
	cvent.com
	cvent-planner.com
	cventmail.com
	cvtsv.com</t>
  </si>
  <si>
    <t>8/7/2014 9:51:45 AM</t>
  </si>
  <si>
    <t>9/23/2014 4:20:00 PM</t>
  </si>
  <si>
    <t>INC000002920328</t>
  </si>
  <si>
    <t>Canon Queues to configure in AS400</t>
  </si>
  <si>
    <t>Hi Ulrich,_x000D_
_x000D_
Can you please have your team set up the AS400 with the following print queues:_x000D_
_x000D_
NP_IT01	172.28.67.129_x000D_
NP_FIN01	172.28.67.7_x000D_
NP_SUP01	172.28.67.56_x000D_
NP_HR01	172.28.66.7_x000D_
NP_SLS01	172.28.68.9_x000D_
NP_GM01	172.28.68.19_x000D_
NP_MKT01	172.28.68.6_x000D_
NP_SHIP01	172.28.66.4_x000D_
NP_ORD01	172.28.66.3_x000D_
NP_CSV01	172.28.67.5_x000D_
NP_SLS02	172.28.68.17_x000D_
NP_TRN01	172.28.66.45_x000D_
NP_SHIP02	172.28.66.18_x000D_
NP_WHS01	172.28.66.5_x000D_
_x000D_
I think it will be best to have all the printers with a defined queue name to make it easier to search, hence the NP_ at the start of each name. You will need to rename the IT queue to reflect this._x000D_
_x000D_
Thank you_x000D_
_x000D_
Steve</t>
  </si>
  <si>
    <t>8/7/2014 11:13:18 AM</t>
  </si>
  <si>
    <t>INC000002920342</t>
  </si>
  <si>
    <t>Sue Dewsbery - DSM - D473 cannot get into her emails.
When going through the instructions on how to change on phone gets down to Incoming Settings - but there are no incoming settings on phone.
Please call Sue urgently on 
043 8133 742
Thank you.
Jenny</t>
  </si>
  <si>
    <t>8/7/2014 11:58:57 AM</t>
  </si>
  <si>
    <t>INC000002920346</t>
  </si>
  <si>
    <t>Hi,_x000D_
Robin Archer - sent the following email:_x000D_
_x000D_
_x000D_
Hi Jenny_x000D_
I have not had this sorted yet. Can you resend this to it as I will get locked out of my emails_x000D_
Regards_x000D_
_x000D_
 Subject: FW: P-Synch Password Management System - Registration is required URGENT_x000D_
_x000D_
Hi Jenny_x000D_
I have been prompted to change my password but when I go into link I am told that I need to contact IT department as I have tried too many times to change password._x000D_
Can you please forward this onto it so that I don’t get locked out of my emails._x000D_
Robin Archer_x000D_
National Sales Trainer_x000D_
PO Box 180, Dee Why NSW 2099_x000D_
Phone 0478304508_x000D_
Tieline 0299367796_x000D_
Mobile 0478304508_x000D_
robin.archer@avon.com_x000D_
_x000D_
Please consider the environment before printing</t>
  </si>
  <si>
    <t>8/7/2014 12:10:16 PM</t>
  </si>
  <si>
    <t>INC000002920390</t>
  </si>
  <si>
    <t>Attention to George,_x000D_
_x000D_
Hi George,_x000D_
_x000D_
Attached is the Duty PV Report template for your information._x000D_
_x000D_
The PC Cost path is 5-- 3--</t>
  </si>
  <si>
    <t>8/7/2014 2:44:13 PM</t>
  </si>
  <si>
    <t>9/2/2014 9:35:57 AM</t>
  </si>
  <si>
    <t>INC000002920462</t>
  </si>
  <si>
    <t>Aust. A/C 87119.624. This order was released by someone at 4.25pm on 6.8.14.. It should not have been released. Can we please find out who released the order. Thank you.
--------------------------------------------------------------------
ca 08/08/2014: after extensive investigation, it would appear that the user who released a credit held invoice, is not stored anywhere on the system.</t>
  </si>
  <si>
    <t>8/7/2014 3:26:12 PM</t>
  </si>
  <si>
    <t>8/24/2014 4:20:00 PM</t>
  </si>
  <si>
    <t>INC000002920664</t>
  </si>
  <si>
    <t>Modification of Web Report 'AUS Rep Participation by Category' and 'NZ Rep Participation by Category'._x000D_
_x000D_
The following data is to be added in new columns following on from the end of the existing report:_x000D_
- Category (eg Fragrance / Skincare etc)_x000D_
- President Club Status (eg Elite / Club or None)_x000D_
- Gross Sales (For that FSC sold - price/no for 8 units 8 nta)_x000D_
- Total Sales for that Representative in the date range (sum of all sales at Gross Sales above)_x000D_
_x000D_
This is required due to the inability of my laptop to process this information in Excel._x000D_
_x000D_
It takes many hours for Excel to calculate the Representative Total Sales for a single Campaign._x000D_
_x000D_
This is an urgent request as it is required for an Executive report that I have not been able to provide due to the above limitation._x000D_
_x000D_
See attachment of a sample file I am hoping to achieve (same for Aus and NZ)_x000D_
_x000D_
------------------------------------------------------------------------------_x000D_
ca 08/08/2014: have changed query, produced report and emailed to Anthony, awaiting feedback._x000D_
_x000D_
ca18/08/2014: changed from queries to rpg programs. Tested and shown Anthony, he signed off on changes.</t>
  </si>
  <si>
    <t>8/7/2014 5:52:14 PM</t>
  </si>
  <si>
    <t>INC000002920726</t>
  </si>
  <si>
    <t>Hi IT/Ulrich, _x000D_
_x000D_
The Billed units for the Only Imagine Instant Delivery is coming up very low compared to the actual units that went out of the warehouse.  Can you please run a report to check how much was billed under line number 073487.  This was supposed to be billed in C10 2014._x000D_
Reference Operations Bulletin is 1414._x000D_
Thanks,_x000D_
Herminia</t>
  </si>
  <si>
    <t>8/7/2014 6:03:19 PM</t>
  </si>
  <si>
    <t>INC000002922386</t>
  </si>
  <si>
    <t>purchase printer</t>
  </si>
  <si>
    <t>Sue Dewsbery - DSM - D473
Printer not working - it is more than 3 years old and when she prints there is black lines on  documents and when she  photocopies there are is 3 continous black lines down the page which makes it hard to read .
Can you please contact her asap.
Thank you.</t>
  </si>
  <si>
    <t>8/8/2014 9:17:41 AM</t>
  </si>
  <si>
    <t>INC000002922389</t>
  </si>
  <si>
    <t>Fran Gildon D243 - printer issue</t>
  </si>
  <si>
    <t>Fran Gildon - DSM - D243 is having problems with her printer - it is very old and it has never been 100%. but now only prints half or 3/4 of page.
Please contact her asap.
Thank you.</t>
  </si>
  <si>
    <t>8/8/2014 9:19:54 AM</t>
  </si>
  <si>
    <t>9/20/2014 4:20:00 PM</t>
  </si>
  <si>
    <t>INC000002922503</t>
  </si>
  <si>
    <t>Melissa Polack - DSM - D229 
The printer she received on handover as new DSM  does not work - it is very old and the paper continually jams.
Please contact her urgently.
Thank you.
Jenny</t>
  </si>
  <si>
    <t>8/8/2014 9:48:46 AM</t>
  </si>
  <si>
    <t>INC000002922504</t>
  </si>
  <si>
    <t>Sylvia Skinner - DSM - D227 
is locked out of Outlook 365 on tablet and her mobile.
Please contact her urgently.
thank you.
Jenny</t>
  </si>
  <si>
    <t>8/8/2014 9:50:03 AM</t>
  </si>
  <si>
    <t>INC000002922505</t>
  </si>
  <si>
    <t>Wendy Flint - DSM - D475 is locked out of her IPad and phone. 
Please contact her urgently.
Thank you.
Jenny</t>
  </si>
  <si>
    <t>8/8/2014 9:51:09 AM</t>
  </si>
  <si>
    <t>INC000002922590</t>
  </si>
  <si>
    <t>Hi there,
Incorrect requisitions are  coming up for FSC 46257.
Please note that following requisitions doesn't exist as this product has been discontinued:
* R556649 (July 31 2013)
* R556971 (Sept 25 2013)
* R557183 (Nov 13 2013)
* R557285 ( Jan 15 2014)
Can you please remove them from Macpac?
Thank you</t>
  </si>
  <si>
    <t>8/8/2014 12:11:08 PM</t>
  </si>
  <si>
    <t>INC000002922740</t>
  </si>
  <si>
    <t>Marie Brown cannot get in to "Send It" as she has forgotten her password.  Can you please reset this password for her as a matter of urgency as she needs to access the Banquet presentations urgently._x000D_
_x000D_
Thank you._x000D_
Jenny</t>
  </si>
  <si>
    <t>8/8/2014 2:11:48 PM</t>
  </si>
  <si>
    <t>INC000002925667</t>
  </si>
  <si>
    <t>Good morning_x000D_
_x000D_
Deb Coon DSM - District 455 has been locked out of her emails since last Wednesday..... Could someone please contact her as a matter of Urgency to sort her problem out._x000D_
_x000D_
Thanks</t>
  </si>
  <si>
    <t>8/11/2014 9:54:55 AM</t>
  </si>
  <si>
    <t>INC000002925467</t>
  </si>
  <si>
    <t>Checking the availability of the CS Ext: 7568. Doug and Zack knows about the required changes.</t>
  </si>
  <si>
    <t>8/11/2014 1:25:17 PM</t>
  </si>
  <si>
    <t>INC000002925472</t>
  </si>
  <si>
    <t>Could you log a ticket with IT.? I can’t print PDF files. Everything else no problem but PDF no. _x000D_
_x000D_
Regards_x000D_
_x000D_
 _x000D_
Louise Wells_x000D_
Division Sales Support Co-Ordinator_x000D_
120 Old Pittwater Road Brookvale NSW 2100_x000D_
louise.wells@avon.com_x000D_
_x000D_
Please consider the environment before printing</t>
  </si>
  <si>
    <t>8/11/2014 1:51:55 PM</t>
  </si>
  <si>
    <t>INC000002925760</t>
  </si>
  <si>
    <t>The Brochure Units Shipped Report for NZ hasn't been showing the shipped single brochures since 24 January 2014._x000D_
Carly has confirmed they are going out, but they do not appear on the report._x000D_
Kind regards, _x000D_
------------------------------------------------------------------_x000D_
CA 28/08/2014;_x000D_
Item data coding issue: CCCL/CLPCTC = 'N' (should be 'B'). I will speak to item data people tomorrow with a view to fixing._x000D_
CA 29/08/2014:_x000D_
I have fixed the file using sql. Report now working.</t>
  </si>
  <si>
    <t>8/11/2014 2:27:50 PM</t>
  </si>
  <si>
    <t>INC000002925775</t>
  </si>
  <si>
    <t>Generate a report providing email address for all Representative who did not receive the C15/16 selloff flyer in C13 National orders. Carly Coleman-Price has the list of Representative who did not receive these flyers._x000D_
_x000D_
Report with account #s attached</t>
  </si>
  <si>
    <t>8/11/2014 2:59:02 PM</t>
  </si>
  <si>
    <t>INC000002925927</t>
  </si>
  <si>
    <t>Di Sheargold DSM - District 872 is unable to print to the new Printer - default is not working.  Could someone please come up and link her computer to the printer._x000D_
_x000D_
Thanks</t>
  </si>
  <si>
    <t>8/11/2014 4:36:01 PM</t>
  </si>
  <si>
    <t>INC000002927861</t>
  </si>
  <si>
    <t>Liz Paul DSM - District 885 - All Star Division cannot get into Outlook, _x000D_
_x000D_
Can someone please come up to the All-Star Division and help her out_x000D_
_x000D_
Thanks.</t>
  </si>
  <si>
    <t>8/12/2014 8:21:01 AM</t>
  </si>
  <si>
    <t>INC000002927954</t>
  </si>
  <si>
    <t>Kerrie Caddey D223 - tablet SIM hardware not detected</t>
  </si>
  <si>
    <t>Kerrie Caddey - DSM - D223   Ext. 7716
Sent the following email:
I have a problem with the Optus Internet Connection on my tablet, seems I don’t have the icon to connect and have been tethering my phone to the tablet when I’m in the field. This uses a lot of charge on my phone and I would much prefer to connect via the Optus setting. 
Further to my voice mail message today, can I please ask you to help me sort out my IT issue. Evidently I should have a Wifi connection to Optus4G on my tablet .. unfortunately I don’t! I’ve left several messages for IT over the last week and finally managed to speak with someone today – he suggested I get you to help me!
Initially I wasn’t aware my table wasn’t configured correctly, as I was able to access my home Wifi connection .. but this obviously doesn’t work when I’m in the field. I then started tethering my mobile to the tablet when I’m doing field work, but this uses a lot of battery power, so I am compromising my accessibility from one device or another.
Can you please contact Kerrie urgently to resolve this problem.
Thank you.</t>
  </si>
  <si>
    <t>8/12/2014 9:29:33 AM</t>
  </si>
  <si>
    <t>INC000002928029</t>
  </si>
  <si>
    <t>Cynthia Smith is now responsible for address changes which she must do immediately otherwise orders go to the wrong addresses. Since taking over this job she has had many problems with her applications. Today this is her message with the problem:_x000D_
_x000D_
 " When I sign into first session on AS400 (Australia) it will not come up. Also Quick Address does not link to AS400 for Address changes or keying History Pages". _x000D_
_x000D_
Can this problem be resolved immediately.</t>
  </si>
  <si>
    <t>8/12/2014 10:38:55 AM</t>
  </si>
  <si>
    <t>9/21/2014 4:20:00 PM</t>
  </si>
  <si>
    <t>INC000002928131</t>
  </si>
  <si>
    <t>Can we have OFR segmented by Sales leadership orders &amp; president</t>
  </si>
  <si>
    <t>8/12/2014 1:05:27 PM</t>
  </si>
  <si>
    <t>INC000002930178</t>
  </si>
  <si>
    <t>Hi IT Team,_x000D_
_x000D_
I would like to report that CCA NZ is not working error message "page cannot be displayed". IF you have any questions you can call me at ext. 2701_x000D_
_x000D_
Regards,_x000D_
Cristine</t>
  </si>
  <si>
    <t>8/13/2014 8:31:06 AM</t>
  </si>
  <si>
    <t>INC000002930228</t>
  </si>
  <si>
    <t>Could we please apply a credit of 49c to all AUS accounts who were charged $2.99 in Campaign 14 for #34891. We will then need a telemagic message on the accounts to say "Per BLF Issue #1020 a credit of 49c applied for incorrect charge on BB Cream Samples #34891 in C14"</t>
  </si>
  <si>
    <t>8/13/2014 9:02:44 AM</t>
  </si>
  <si>
    <t>INC000002930304</t>
  </si>
  <si>
    <t>Could we please apply a credit of 30c to all AUS accounts incorrectly charged $1.79 in C15 for #671512 Colour Style Lipstick. A telemagic message will then need to be placed on the accounts to state "Per BLF Issue #1021 a credit of $0.30 has been applied for incorrectly charged #671512 Colour Style Lipstick Blonde Sun in C15"</t>
  </si>
  <si>
    <t>8/13/2014 9:06:11 AM</t>
  </si>
  <si>
    <t>INC000002930348</t>
  </si>
  <si>
    <t>Over the past 3 weeks I have had constant problems with programs 'not responding' particularly Excel, Outlook and Powerpoint. Almost every time I tab between programs I get a 'program not responding' message and I have to keep trying until I can get back in to the program. I have also had problems with my system crashing as well as generally slow running of my computer. Thankyou!!</t>
  </si>
  <si>
    <t>8/13/2014 11:09:10 AM</t>
  </si>
  <si>
    <t>INC000002930413</t>
  </si>
  <si>
    <t>Jann Perovan - DSM - D389 is having problems logging into her tablet.  Jann changed her password and reconfirmed it and it was working O.K.  However, this morning when she tried to log in it would not accept her password and she is locked out again._x000D_
Please contact her urgently so she can access her emails._x000D_
Thank you._x000D_
Jenny</t>
  </si>
  <si>
    <t>8/13/2014 12:24:03 PM</t>
  </si>
  <si>
    <t>INC000002930363</t>
  </si>
  <si>
    <t>Sylvia Skinner - DSM - D227 cannot access her emails again - she is locked out - tablet won't accept password and on the mobile it says "password failed"._x000D_
Please contact her urgently to resolve._x000D_
thank you._x000D_
Jenny</t>
  </si>
  <si>
    <t>8/13/2014 12:26:25 PM</t>
  </si>
  <si>
    <t>INC000002930391</t>
  </si>
  <si>
    <t>Hi IT,_x000D_
_x000D_
I still can’t modify/delete in below folders._x000D_
G:\AllUsers\CSPR\Australia_x000D_
G:\AllUsers\CSPR\New Zealand_x000D_
Can you please action urgently as I need to update the files._x000D_
_x000D_
Also can you ensure all the people in attached list have access to above folders to read the document inside?_x000D_
_x000D_
Thank you_x000D_
Vivian_x000D_
		_x000D_
_x000D_
_x000D_
Thank you very much</t>
  </si>
  <si>
    <t>8/13/2014 2:37:20 PM</t>
  </si>
  <si>
    <t>INC000002930394</t>
  </si>
  <si>
    <t>Request assistance to map network drive</t>
  </si>
  <si>
    <t>User needs to map the shared drive to his computer:
\\ryew2fs1\Groups3\Global Sales Development\Strategy\Australia</t>
  </si>
  <si>
    <t>8/13/2014 2:50:02 PM</t>
  </si>
  <si>
    <t>INC000002932299</t>
  </si>
  <si>
    <t>Network id locked_x000D_
_x000D_
Douglas has fixed it</t>
  </si>
  <si>
    <t>8/14/2014 9:18:59 AM</t>
  </si>
  <si>
    <t>INC000002932342</t>
  </si>
  <si>
    <t>computer + open/close programs running slow</t>
  </si>
  <si>
    <t>Computer very slow and takes a long time for files to open , close and programs to work._x000D_
_x000D_
Douglas is working on it</t>
  </si>
  <si>
    <t>8/14/2014 9:20:39 AM</t>
  </si>
  <si>
    <t>INC000002932344</t>
  </si>
  <si>
    <t>Data Image installed in my laptop not working</t>
  </si>
  <si>
    <t>8/14/2014 9:23:20 AM</t>
  </si>
  <si>
    <t>INC000002932462</t>
  </si>
  <si>
    <t>Need help to install Hyperion Smartview in the loan laptop.</t>
  </si>
  <si>
    <t>8/14/2014 11:09:43 AM</t>
  </si>
  <si>
    <t>INC000002932569</t>
  </si>
  <si>
    <t>Jann Perovan - DSM - D389 is still unable to get into her emails - I logged a ticket yesterday and Zack phoned to tell me to ring Jann and to advise her to go to Internet Explorer then into the P-Synch reset password - which she did.  It worked inially and now it is not working again._x000D_
Please contact her urgently.</t>
  </si>
  <si>
    <t>8/14/2014 1:28:02 PM</t>
  </si>
  <si>
    <t>INC000002932570</t>
  </si>
  <si>
    <t>Maxine Davies - DSM - D505 has reset her P-Synch password 6 times now and it keeps locking her out._x000D_
Please contact her urgently.</t>
  </si>
  <si>
    <t>8/14/2014 1:30:00 PM</t>
  </si>
  <si>
    <t>INC000002932603</t>
  </si>
  <si>
    <t>Sue Dewsbery - DSM - D473 sent the following email._x000D_
_x000D_
I am still having a problem sending group emails._x000D_
_x000D_
I have had to type in 340 email addresses individually whereas normally I can copy and paste, however this is not working since I have had the new tablet issued._x000D_
_x000D_
Please contact her urgently.</t>
  </si>
  <si>
    <t>8/14/2014 1:43:31 PM</t>
  </si>
  <si>
    <t>INC000002932765</t>
  </si>
  <si>
    <t>update DL's (add new name, remove old)</t>
  </si>
  <si>
    <t>From:	Suzanne McDougall/BKV/AU/Avon_x000D_
To:	Australia Helpdesk/BKV/AU/Avon, _x000D_
Date:	11/08/2014 01:19 PM_x000D_
Subject:	Email distribution lists_x000D_
_x000D_
_x000D_
Hi there_x000D_
 _x000D_
As I have replaced Danna Eastmond, could you please add me to the email distribution lists that Danna was on?  _x000D_
 _x000D_
Thank you</t>
  </si>
  <si>
    <t>8/14/2014 5:37:46 PM</t>
  </si>
  <si>
    <t>INC000002932826</t>
  </si>
  <si>
    <t>Machine Build for: Kristine Brown (sales)</t>
  </si>
  <si>
    <t>Laptop build for Kristine Brown. This is to replace her desktop. Laptop is with SMc._x000D_
_x000D_
JH- We will need to order a docking station from Sales budget</t>
  </si>
  <si>
    <t>8/14/2014 5:41:39 PM</t>
  </si>
  <si>
    <t>INC000002932768</t>
  </si>
  <si>
    <t>check spare finance PC's (keep or dispose)</t>
  </si>
  <si>
    <t>Hi, _x000D_
  _x000D_
In the Finance area, there are some desktops not in use (about 4-5). _x000D_
Could you please arrange someone to have a look at them if it is worth keeping them for future use or better to be disposed? _x000D_
  _x000D_
Thank you.</t>
  </si>
  <si>
    <t>8/14/2014 5:45:56 PM</t>
  </si>
  <si>
    <t>INC000002932774</t>
  </si>
  <si>
    <t>HR canon printer - scan to email issue</t>
  </si>
  <si>
    <t>Hi _x000D_
  _x000D_
I couldn’t get the scanner to email to my H drive tonight so I entered in my email address.  I then deleted what I thought was my email address but the H drive has disappeared from the scanner – oh dear I think we need some help to get this set up again. _x000D_
  _x000D_
Sorry ..  I had about a minute of training with Francis perhaps more is in order and I don’t know why it wouldn’t pick up the scan to my H drive either. _x000D_
  _x000D_
thanks</t>
  </si>
  <si>
    <t>8/14/2014 6:03:20 PM</t>
  </si>
  <si>
    <t>INC000002932785</t>
  </si>
  <si>
    <t>Mailroom printing arrangement + DHL invoice printer to be changed</t>
  </si>
  <si>
    <t>PC logs in as Clare.  She is unable to register on the canon printer.  What arrangement should be used for Jo to print?_x000D_
_x000D_
DHL invoices print to CSV02.  Needs to be changed to direct to canon printer.  DHL may need to use TeamViewer for this._x000D_
_x000D_
DHL contact:  Matthew.Robards@dhl.com  0404 279 474  (did the Win7 setup).</t>
  </si>
  <si>
    <t>8/14/2014 6:06:05 PM</t>
  </si>
  <si>
    <t>INC000002934522</t>
  </si>
  <si>
    <t>Hi IT Team,_x000D_
_x000D_
This is Cristine. Workforce for AVON ANZ MLA. I would like to report that CCA for New Zealand is not working with error message "This page cannot be displayed" . The same issue with postcode finder. If you have any additional question you can call my extn:2701._x000D_
_x000D_
Thanks!</t>
  </si>
  <si>
    <t>8/15/2014 9:07:41 AM</t>
  </si>
  <si>
    <t>INC000002934546</t>
  </si>
  <si>
    <t>several website not working on laptop (works fine for everyone else)</t>
  </si>
  <si>
    <t>8/15/2014 10:08:47 AM</t>
  </si>
  <si>
    <t>INC000002934764</t>
  </si>
  <si>
    <t>report required: name/address of PC members without email</t>
  </si>
  <si>
    <t>I need to lodge a ticket for the names and postal addresses for all president’s club members (all levels) without an email address so we can send them a hard copy of the new PC programme. _x000D_
_x000D_
This is an urgent request from Sharon._x000D_
_x000D_
Your help would be greatly appreciated._x000D_
Many thanks_x000D_
Ros</t>
  </si>
  <si>
    <t>8/15/2014 4:46:46 PM</t>
  </si>
  <si>
    <t>8/31/2014 4:20:00 PM</t>
  </si>
  <si>
    <t>INC000002936860</t>
  </si>
  <si>
    <t>Please reset Carlyne Maloney's login as she has been logged out - Urgent!!</t>
  </si>
  <si>
    <t>8/18/2014 8:29:46 AM</t>
  </si>
  <si>
    <t>INC000002937042</t>
  </si>
  <si>
    <t>Urgent - Lynne Brendan cannot print and Douglas agreed to rebuild her profile on Friday 15th - Doug was away and is still away and Lynne needs help please</t>
  </si>
  <si>
    <t>8/18/2014 8:32:55 AM</t>
  </si>
  <si>
    <t>INC000002936862</t>
  </si>
  <si>
    <t>Hi IT,_x000D_
_x000D_
I would like to report an issue that agents cannot log in on their computers. Have already restart their computers however still getting an  error message: “Windows cannot connect to the domain”_x000D_
_x000D_
Thanks,_x000D_
Cristine</t>
  </si>
  <si>
    <t>8/18/2014 8:58:06 AM</t>
  </si>
  <si>
    <t>INC000002937060</t>
  </si>
  <si>
    <t>Message when logging into ELM</t>
  </si>
  <si>
    <t>There was a message logging into ELM. Unsure how to proceed.</t>
  </si>
  <si>
    <t>8/18/2014 9:16:44 AM</t>
  </si>
  <si>
    <t>INC000002937061</t>
  </si>
  <si>
    <t>Can someone please assist with this request from Sharon Plant? We need a report which shows the following:_x000D_
_x000D_
1)	Total number of President Club members in Aust;_x000D_
2)	How many President Club members pay by PDC;_x000D_
3)	How many President Club members pay by credit card?_x000D_
_x000D_
Thanks</t>
  </si>
  <si>
    <t>8/18/2014 9:19:43 AM</t>
  </si>
  <si>
    <t>INC000002936866</t>
  </si>
  <si>
    <t>Bruce Currie cannot login to Remedy, to log a ticket._x000D_
He tried his network login ID and password without success.  Can you help out please._x000D_
thanks_x000D_
Isla</t>
  </si>
  <si>
    <t>8/18/2014 9:55:00 AM</t>
  </si>
  <si>
    <t>INC000002936867</t>
  </si>
  <si>
    <t>Unable To Raise Tickets In Remedy</t>
  </si>
  <si>
    <t>Josh: Kyle reports that he is unable to raise a ticket.  I see no reason for this.  Can someone have a look at his PC and see how he is doing it?</t>
  </si>
  <si>
    <t>8/18/2014 9:59:05 AM</t>
  </si>
  <si>
    <t>INC000002936868</t>
  </si>
  <si>
    <t>District 885 Missing On Some Reports</t>
  </si>
  <si>
    <t>There “appears” to be an issue with dates relating to the mailplan for 885 (old 185) District on some reports, apparently including the statement message for postage of orders. DSM and CRS are claiming the date for posting of orders is 1 week after the Campaign has closed for the District._x000D_
_x000D_
I’ve checked the AS400 and all appears to be good, would you be able to check a couple of systems quickly so we could put this to bed please?_x000D_
_x000D_
could be microstategy</t>
  </si>
  <si>
    <t>8/18/2014 10:03:45 AM</t>
  </si>
  <si>
    <t>9/16/2014 3:58:49 PM</t>
  </si>
  <si>
    <t>INC000002937204</t>
  </si>
  <si>
    <t>Network or Citrix password unlock/reset for user</t>
  </si>
  <si>
    <t>For Emma Wilkinson requested by Carl</t>
  </si>
  <si>
    <t>8/18/2014 2:21:03 PM</t>
  </si>
  <si>
    <t>INC000002939176</t>
  </si>
  <si>
    <t>I have been given access to Australia comstomer service email address   (in lotus notes) However I am unable to send emails from there. I need to send emails on behalf of Return Goods can someone make this possible_x000D_
 _x000D_
Thanks Shane</t>
  </si>
  <si>
    <t>8/19/2014 8:47:06 AM</t>
  </si>
  <si>
    <t>INC000002939304</t>
  </si>
  <si>
    <t>Michelle Bahr DSM - District 115 has been without phone reception or internet since conference. She also has no email address, she had a ticket logged a long time back as she has been locked out of email, we have requested that they email on her private email, however they have a new password sent to the work email which she can’t access, I believe they finally unlocked her email once and sent a new password and emailed a new password, however with no access to the internet at home by the time she tried it the password had expired. I don’t know how long she will put up with the frustration. She is depending on everyone sending information to her private email,  I feels like everyone has just forgotten her issues. She is one of the quitter new managers and I think she is struggling rather than complaining, however this situation can’t go on.  Could someone PLEASE CONTACT HER._x000D_
_x000D_
Sandra Poulton</t>
  </si>
  <si>
    <t>8/19/2014 9:37:42 AM</t>
  </si>
  <si>
    <t>INC000002939306</t>
  </si>
  <si>
    <t>Donna Read - DSM - D503 sent the following email:_x000D_
_x000D_
My Outlook account is down. I can only email from my phone._x000D_
_x000D_
Please contact her urgently._x000D_
Thank you.</t>
  </si>
  <si>
    <t>8/19/2014 9:41:58 AM</t>
  </si>
  <si>
    <t>INC000002939307</t>
  </si>
  <si>
    <t>Deirdre Fearnley - DSM - D239 cannot access email on her phone or tablet._x000D_
Please contact her urgently._x000D_
Thank you._x000D_
Jenny</t>
  </si>
  <si>
    <t>8/19/2014 9:44:18 AM</t>
  </si>
  <si>
    <t>INC000002939219</t>
  </si>
  <si>
    <t>Kamni McGeechan - DSM - D267 cannot access email on her tablet or her phone._x000D_
Please contact her urgently._x000D_
Thank you._x000D_
Jenny</t>
  </si>
  <si>
    <t>8/19/2014 9:45:27 AM</t>
  </si>
  <si>
    <t>INC000002939331</t>
  </si>
  <si>
    <t>error message when printing with Hyperion SmartView</t>
  </si>
  <si>
    <t>I am getting the following message when printing_x000D_
_x000D_
_x000D_
Oracle Hyperion Smart view for office Fusion edition_x000D_
_x000D_
Object has been deleted</t>
  </si>
  <si>
    <t>8/19/2014 10:44:17 AM</t>
  </si>
  <si>
    <t>INC000002939275</t>
  </si>
  <si>
    <t>Hi _x000D_
_x000D_
Can you please log an IT ticket for Teena Tutt,  IT came up and sorted everything out and  she has come in today and cant access anything from the desktop. So she can log into the system but from the desktop nothing works. She was OK when she left last Thursday but now – nothing. _x000D_
_x000D_
Teena Tutt - All-star Division_x000D_
_x000D_
_x000D_
Regards</t>
  </si>
  <si>
    <t>8/19/2014 12:11:24 PM</t>
  </si>
  <si>
    <t>INC000002939582</t>
  </si>
  <si>
    <t>The Buisness Builder Bag apology letter had a price of $9.99 attached n C12 (#65074) Ulrich has provided a list of affected accounts. Can we please credit the charge from the accounts in NZ and AUS and place a note on the account in AS400 to say "per billing issue 950 the Business Builder Bag apology letter charge of $9.99 has been credited" Thanks</t>
  </si>
  <si>
    <t>8/19/2014 4:24:22 PM</t>
  </si>
  <si>
    <t>INC000002939700</t>
  </si>
  <si>
    <t>Loan laptop</t>
  </si>
  <si>
    <t>8/19/2014 4:50:36 PM</t>
  </si>
  <si>
    <t>INC000002941657</t>
  </si>
  <si>
    <t>Fran Gildon D243 - CMS messages (see work notes)</t>
  </si>
  <si>
    <t>Fran Gildon - DSM - D243 sent the following email._x000D_
_x000D_
Can you please let IT know that I have not had any CMS messages for over a week and they still have not followed up on my two other queries in regards to CMS number (I had two CMS numbers when I came into the District) now only one and Faulty Printer._x000D_
Please contact her urgently._x000D_
Thank you.</t>
  </si>
  <si>
    <t>8/20/2014 1:07:34 PM</t>
  </si>
  <si>
    <t>INC000002941687</t>
  </si>
  <si>
    <t>Wendy Flint - DSM - D475 cant access her email from phone.</t>
  </si>
  <si>
    <t>8/20/2014 2:40:13 PM</t>
  </si>
  <si>
    <t>INC000002941807</t>
  </si>
  <si>
    <t>Stephanie Reveliotis - DSM - D280 has tried to reset her P-Synch password by going into the avon portal and following the prompts however, it won't let her proceed as it is not accepting her old password._x000D_
Please contact her urgently._x000D_
Thank you._x000D_
Jenny</t>
  </si>
  <si>
    <t>8/20/2014 3:43:49 PM</t>
  </si>
  <si>
    <t>INC000002943569</t>
  </si>
  <si>
    <t>Can you please help me to be set up in Sharon Plant's calendar so that when I organise meetings on her behalf, that's what is on the invitation when it goes out.   Currently, although I have access to her calendar, if I go into to arrange a meeting on her behalf, my name is the "organiser" rather than Sharon's.    I know that Suzanne McDougall has currently been set up exactly as I would like.  Suzanne said that Douglas and Stephen McC both helped out with her set up._x000D_
Thanks very much_x000D_
Isla</t>
  </si>
  <si>
    <t>8/21/2014 9:21:19 AM</t>
  </si>
  <si>
    <t>INC000002943622</t>
  </si>
  <si>
    <t>Alex &amp; Isla - issue with viewing recurring appointments (not meetings)</t>
  </si>
  <si>
    <t>Alex and I are having trouble when we enter "recurring" appointments in our calendar.  They don't show up on the days we have entered them for.    NB the meeting entries are okay, just 'appointment' that we are having trouble seeing._x000D_
Thanks_x000D_
Isla</t>
  </si>
  <si>
    <t>8/21/2014 9:21:25 AM</t>
  </si>
  <si>
    <t>INC000002943636</t>
  </si>
  <si>
    <t>What we need urgently is a list of discontinued products ordered by Kerry Muller again for C13,14 and 15 as she could still have been ordering discontinued after C12 before we rang her. Sharon has now made the decision that Kerry does not qualify for the Council trip and we have advised Kerry of this. Sharon would also like the Representative in position 41 to move up and take the trip in her place and this would be announced at Banquet next week that she has achieved. However, we noted that Milissa Meyer also has had a meteoric increase in points and is the highest increase in the nation as a C14. So I’m very concerned that we could be replacing one sus account with another._x000D_
Whilst we could train someone Katrina is involved in mapping training at the moment and we do not have anyone else who would know where to look to check for misbehaviours such as discontinued products._x000D_
So reaching out as this has become a very urgent priority not only in the announcement of a replacement for Kerry but also we need to book flights etc and arrange for a different person to attend._x000D_
Any help would be appreciated to resolve this quickly_x000D_
_x000D_
KERRY MULLER 84310910_x000D_
MILISSA MEYER 35813328</t>
  </si>
  <si>
    <t>8/21/2014 10:18:56 AM</t>
  </si>
  <si>
    <t>INC000002943675</t>
  </si>
  <si>
    <t>The TV Screen in the Sales Department keeps loosing the path to the G Drive and reverting back to old presentations._x000D_
_x000D_
Could someone please come up and assist._x000D_
_x000D_
Thanks_x000D_
Suzanne McDougall_x000D_
7295</t>
  </si>
  <si>
    <t>8/21/2014 11:40:17 AM</t>
  </si>
  <si>
    <t>INC000002943782</t>
  </si>
  <si>
    <t>Could we please credit all NZ accounts who were charged incorrectly for #116365 Xtra Last Makeup Remover in C15. These accounts will need to be recharged the correct amount of $9.99 (regular profit) then a note placed on the accounts to state: "Per BLF Issue #1031, Extra Lasting Makeup Remover credited and recharged correct amount $9.99"</t>
  </si>
  <si>
    <t>8/21/2014 2:48:10 PM</t>
  </si>
  <si>
    <t>INC000002943786</t>
  </si>
  <si>
    <t>Hi IT Team,_x000D_
_x000D_
I would like to report that Manage Anywhere and CCA NZ is not working with error message "This page can't be displayed. If you have any question you can call me at  extn2701._x000D_
_x000D_
Thanks for your usual support_x000D_
_x000D_
Regards,_x000D_
Cristine</t>
  </si>
  <si>
    <t>8/21/2014 3:02:20 PM</t>
  </si>
  <si>
    <t>INC000002943794</t>
  </si>
  <si>
    <t>Unable to type or move mouse sometime, need to check whether its a hardware or virus issue.
DSM Wendy Flint</t>
  </si>
  <si>
    <t>8/21/2014 3:19:32 PM</t>
  </si>
  <si>
    <t>INC000002945538</t>
  </si>
  <si>
    <t>Can the call monitors on the walls in Customer Service be "automatically" started each day? Currently they require manual intervention which I am lead to believe was not always the case.</t>
  </si>
  <si>
    <t>8/22/2014 6:49:48 AM</t>
  </si>
  <si>
    <t>INC000002945586</t>
  </si>
  <si>
    <t>Re shared mailbox for Collections &amp; Australia Adjustments in OWA._x000D_
Our team members followed the instructions yesterday successfully. _x000D_
Logged in today - &amp; we have to do it all over again. _x000D_
Can you please advise how to set this up so that it is saved._x000D_
Janette, Marion, Carol, Kris, Gail.</t>
  </si>
  <si>
    <t>8/22/2014 8:15:59 AM</t>
  </si>
  <si>
    <t>INC000002945726</t>
  </si>
  <si>
    <t>The PC doesnt start, hardware fail !</t>
  </si>
  <si>
    <t>8/22/2014 9:41:47 AM</t>
  </si>
  <si>
    <t>INC000002945725</t>
  </si>
  <si>
    <t>dsm: 141 Kim Jackson - office updates &amp; keyboard issue (see attachment)</t>
  </si>
  <si>
    <t>My computer keeps saying Office wants to do some updates however when I agree it comes up with code 30088-26 Error _x000D_
It also keeps telling me I am holding down the CTRL key any ideas._x000D_
Could someone please assist._x000D_
_x000D_
Regards _x000D_
Kim Jackson_x000D_
Dsm 141</t>
  </si>
  <si>
    <t>8/22/2014 9:48:07 AM</t>
  </si>
  <si>
    <t>INC000002945869</t>
  </si>
  <si>
    <t>DataImaging not working</t>
  </si>
  <si>
    <t>8/22/2014 2:08:45 PM</t>
  </si>
  <si>
    <t>INC000002948922</t>
  </si>
  <si>
    <t>Hi IT Team,_x000D_
_x000D_
This is to report that CCA and Postcode Finder for Australia is not working. It doesnt open. If you have any question you cal call my extension #2701 or send me an email: Ma.Christine.Piedad@wns.com ._x000D_
_x000D_
Thanks,_x000D_
Cristine</t>
  </si>
  <si>
    <t>8/25/2014 8:39:17 AM</t>
  </si>
  <si>
    <t>INC000002948783</t>
  </si>
  <si>
    <t>Good morning IT,
I h ave 2 items on today's OFR report which are past COD and shouldn't count.
Please remove ASAP from the report
FSC10068: Campaign of discontinue is  actually 201415 in Mac Pac but showing 201416 in the OFR / PFR report?
FSC 46891: The COD is past so it shouldn't count at all
10068	$TEAPOT NECKLACE	201416	57
46891	$EMBELLISHED HRT CHARM	201414	52
Could you please check how this is possible and advise back?
Please remove ASAP from the report
Thanks
Cecile</t>
  </si>
  <si>
    <t>8/25/2014 9:24:55 AM</t>
  </si>
  <si>
    <t>INC000002948789</t>
  </si>
  <si>
    <t>Stephen as per our discussion we need to set the email team up in out look to respond to emails._x000D_
_x000D_
Reply with history'_x000D_
auto spell check before sending_x000D_
go straight to sent folder when complete_x000D_
count emails for folders_x000D_
that emails are not responded to agents email address_x000D_
_x000D_
This is urgent please as we can process emails until this is set up thank you for your assistance</t>
  </si>
  <si>
    <t>8/25/2014 10:25:40 AM</t>
  </si>
  <si>
    <t>INC000002948791</t>
  </si>
  <si>
    <t>excel file not opening from H-drive</t>
  </si>
  <si>
    <t>Hi there _x000D_
_x000D_
I cannot get my daily logs in my “H” drive to open. The Excel programme opens with a blank  blue screen_x000D_
_x000D_
Please help_x000D_
_x000D_
Thank you very much_x000D_
James_x000D_
_x000D_
 _x000D_
James Hayes _x000D_
Maintenance Engineer _x000D_
120 Old Pittwater Rd, Sydney, NSW, Australia _x000D_
Phone 02 9936 7230 _x000D_
james.hayes@avon.com _x000D_
_x000D_
Please consider the environment before printing</t>
  </si>
  <si>
    <t>8/25/2014 10:28:10 AM</t>
  </si>
  <si>
    <t>INC000002948936</t>
  </si>
  <si>
    <t>PC slow and doesn't repose some applications</t>
  </si>
  <si>
    <t>8/25/2014 10:52:42 AM</t>
  </si>
  <si>
    <t>INC000002948940</t>
  </si>
  <si>
    <t>DSM 653 - not receiving SMS (released orders)</t>
  </si>
  <si>
    <t>Hi,_x000D_
I received the following email from Angelina Paterlini - DSM - D653. _x000D_
_x000D_
I get my held order txts but don't get the released order ones. Is there anyway you can get that fixed for me please._x000D_
_x000D_
Thanks_x000D_
Angelina Paterlini_x000D_
Dsm 653</t>
  </si>
  <si>
    <t>8/25/2014 11:03:33 AM</t>
  </si>
  <si>
    <t>INC000002949007</t>
  </si>
  <si>
    <t>HI,_x000D_
Sylivia Skinner - DSM - D227 cannot access Microstrategy Reports for D227._x000D_
Can you please contact her urgently._x000D_
Thank you._x000D_
Jenny</t>
  </si>
  <si>
    <t>8/25/2014 11:04:55 AM</t>
  </si>
  <si>
    <t>INC000002949013</t>
  </si>
  <si>
    <t>Miranda Silvani D383 - mobile phone battery &amp; coverage</t>
  </si>
  <si>
    <t>Hi,_x000D_
Miranda Silvani - DSM - D383 sent the following email:_x000D_
_x000D_
My phone is having a lot of problems charging/ working _x000D_
It won't fully charge  even when on charge over night.  _x000D_
It is going flat within 5hrs of coming off charge in the morning.  _x000D_
I close down all apps &amp; anything I'm not using and it is still going flat very quickly.   _x000D_
My network connection is terrible I can't make a call without it cutting out and It drops in and out of service all the time. _x000D_
_x000D_
Thank you _x000D_
Miranda</t>
  </si>
  <si>
    <t>8/25/2014 11:25:13 AM</t>
  </si>
  <si>
    <t>INC000002949021</t>
  </si>
  <si>
    <t>Can you please arrange for It to send through information on how to access emails on my Samsung tablet.  Does not have Outlook._x000D_
_x000D_
Cheers,_x000D_
_x000D_
Judy Rando_x000D_
D.831</t>
  </si>
  <si>
    <t>8/25/2014 12:37:45 PM</t>
  </si>
  <si>
    <t>INC000002949036</t>
  </si>
  <si>
    <t>need to have witness running on my lap top please.  I have the icon but all I get is a square with a red cross in it and it want let me in._x000D_
_x000D_
Thanks for your help.</t>
  </si>
  <si>
    <t>8/25/2014 1:56:33 PM</t>
  </si>
  <si>
    <t>INC000002949048</t>
  </si>
  <si>
    <t>Rachael Garrett - DSM - D225 _x000D_
_x000D_
Has tried to change her P-Synch password but could not get passed the 1st step to submit reset password.  Message is : _x000D_
_x000D_
You have had too many log in you are  locked out of P-Synch_x000D_
_x000D_
Please call her urgently._x000D_
_x000D_
Thank you._x000D_
Jenny</t>
  </si>
  <si>
    <t>8/25/2014 3:18:58 PM</t>
  </si>
  <si>
    <t>INC000002949117</t>
  </si>
  <si>
    <t>Miranda Silvani D383 - mobile emails</t>
  </si>
  <si>
    <t>Miranda Silvani - DSM - D383 can't send emails from her phone._x000D_
Please contact her urgently._x000D_
Thank you._x000D_
Jenny</t>
  </si>
  <si>
    <t>8/25/2014 3:23:46 PM</t>
  </si>
  <si>
    <t>INC000002949060</t>
  </si>
  <si>
    <t>President's Beauty Collection Program 16/17_x000D_
_x000D_
Please note below random accounts checked "missed wrong goals" list:_x000D_
_x000D_
All AU Representatives_x000D_
_x000D_
Ann Carlton a/c81064528 follow up eligible message not received on her C16 statement with correct goal_x000D_
_x000D_
Melissa Corlett a/c32760564 received no messages at all_x000D_
_x000D_
Johan Fraser a/c 63767348 C15 incorrect goal received and no follow up message received in C16 with correct goal_x000D_
_x000D_
Nicole Mills a/c 63860424 2nd C15 had incorrect goal and no follow message received on her C16 reg with correct goal_x000D_
_x000D_
Deborah Collins a/c 89285186 received incorrect goal on her C15 reg but no follow up message received on her C16 reg with correct goal _x000D_
_x000D_
_x000D_
Can all incorrect goals be changed to correct goals and can we please ensure that all messages are on account statements especially the follow up messages with the correct goals showing._x000D_
_x000D_
Priority:  URGENT_x000D_
_x000D_
Thanks Kris</t>
  </si>
  <si>
    <t>8/25/2014 3:39:04 PM</t>
  </si>
  <si>
    <t>INC000002949082</t>
  </si>
  <si>
    <t>copy report parameters from Aus to NZ (refer to INC000002903492)</t>
  </si>
  <si>
    <t>From: Prasaj Krishnan/BKV/AU _x000D_
Sent: Monday, 25 August 2014 8:57 AM_x000D_
To: Australia Helpdesk/BKV/AU_x000D_
Subject: Remedy_x000D_
Importance: High_x000D_
_x000D_
Hi,_x000D_
_x000D_
I would like to check if Remedy is available. I would like to log a ticket but seems like I am not able to get into remedy since 21.08.2014 (either on Google Chrome or Internet Explorer)._x000D_
_x000D_
I would like to log the following ticket:_x000D_
_x000D_
Similar to INC000002903492 with the following additional field_x000D_
                -Representative account number_x000D_
_x000D_
Would also like to run the same report for NZ_x000D_
_x000D_
Thanks,_x000D_
Prasaj</t>
  </si>
  <si>
    <t>8/25/2014 4:19:03 PM</t>
  </si>
  <si>
    <t>INC000002949188</t>
  </si>
  <si>
    <t>The Happy Birthday message attached to Representative account statements still says Happy Birthday from Stephen Ford, Benjamin H.Riley. Should now say from Sharon Plant not Stephen Ford. Not sure if Benjamin H.Riley should be removed or not since  he is now gone also. Worked correctly in testing. Example Acct #69188314 Emma Phipps 1st C15 Reg dated 4/08</t>
  </si>
  <si>
    <t>8/25/2014 5:38:57 PM</t>
  </si>
  <si>
    <t>INC000002949301</t>
  </si>
  <si>
    <t>Australian Representatives who ordered Line #78562 ANEW CLNCL OPP PACK in Campaign 15, were incorrectly charged in C15 $50.00 per #78562, as well as the Delay Bill being created correctly to charge in C16. Please correct for any late orders so that there is no charge in C15</t>
  </si>
  <si>
    <t>8/25/2014 5:50:14 PM</t>
  </si>
  <si>
    <t>INC000002950954</t>
  </si>
  <si>
    <t>Hi IT Team,_x000D_
_x000D_
Please be informed that manage anywhere is not working._x000D_
If you have any questions you can call my extn#:2701_x000D_
_x000D_
Thanks,_x000D_
Cristine</t>
  </si>
  <si>
    <t>8/26/2014 8:35:24 AM</t>
  </si>
  <si>
    <t>INC000002950981</t>
  </si>
  <si>
    <t>mail rules - customer service shared mailboxes</t>
  </si>
  <si>
    <t>This one is urgent as per Rachel Kotthoff_x000D_
_x000D_
After the Migration _x000D_
_x000D_
Emails from District Sales Managers that used to go through to their own mailbox which was DSMCustomer.service@avon.com are currently going into the australiacustomer.service.com mailbox. Can we have this recified Yesterday. Sorry but this is extremely urgent.</t>
  </si>
  <si>
    <t>8/26/2014 9:36:20 AM</t>
  </si>
  <si>
    <t>INC000002950992</t>
  </si>
  <si>
    <t>Can I please have assistance with setting up my Voice Mail. 
After following instructions, emailed by Jeniffer, I still cannot set this up. 
Many thanks
Bridget</t>
  </si>
  <si>
    <t>8/26/2014 10:29:17 AM</t>
  </si>
  <si>
    <t>INC000002950994</t>
  </si>
  <si>
    <t>Hi Kamrul,_x000D_
_x000D_
Can you please install Vendor Truck in my computer._x000D_
_x000D_
Thanks.</t>
  </si>
  <si>
    <t>8/26/2014 10:36:18 AM</t>
  </si>
  <si>
    <t>INC000002951110</t>
  </si>
  <si>
    <t>very urgent._x000D_
_x000D_
Manila agents working in the Australia customer service inbox do not have:_x000D_
Permission to send emails from Australia customer service_x000D_
Permission to move emails into folders in the customer service box.</t>
  </si>
  <si>
    <t>8/26/2014 11:24:59 AM</t>
  </si>
  <si>
    <t>INC000002951219</t>
  </si>
  <si>
    <t>Urgent Attention Required_x000D_
_x000D_
Robin Bates (Call Centre) PC is making strange noises and we are concerned about it's ongoing functionality. Rachel has requested that this be looked at urgently._x000D_
_x000D_
Thanks_x000D_
_x000D_
Scotty.</t>
  </si>
  <si>
    <t>8/26/2014 11:59:01 AM</t>
  </si>
  <si>
    <t>INC000002951246</t>
  </si>
  <si>
    <t>CC phone ext</t>
  </si>
  <si>
    <t>Can you please set my Extension 2622 up so that it is active even when I am not logged on. Currently this extension is only able to be reached when I am logged on to take calls thru the regular Customer Service Numbers._x000D_
_x000D_
Thanks_x000D_
_x000D_
Scotty.</t>
  </si>
  <si>
    <t>8/26/2014 1:35:17 PM</t>
  </si>
  <si>
    <t>INC000002951164</t>
  </si>
  <si>
    <t>Could you please look at Martine Jones MS Outlook as she does not seem to be sending or receiving emails. There is a connection but nothing is coming through.</t>
  </si>
  <si>
    <t>8/26/2014 1:40:55 PM</t>
  </si>
  <si>
    <t>INC000002951165</t>
  </si>
  <si>
    <t>Debbie Hale - MacBook pro repair (vital)</t>
  </si>
  <si>
    <t>Could you please have a look at Debbie Hale's laptop as the keyboard is not functioning properly, cannot use the letter "i", this is urgent as Debbie has a large volume of work to complete.</t>
  </si>
  <si>
    <t>8/26/2014 1:46:21 PM</t>
  </si>
  <si>
    <t>INC000002951250</t>
  </si>
  <si>
    <t>Can you please allow me to have access to the Australia Literature Mail Box in Outlook asap._x000D_
_x000D_
Thanks_x000D_
_x000D_
Scotty.</t>
  </si>
  <si>
    <t>8/26/2014 1:55:36 PM</t>
  </si>
  <si>
    <t>INC000002951180</t>
  </si>
  <si>
    <t>C01-02 Sell Off Flyers</t>
  </si>
  <si>
    <t>8/26/2014 2:41:52 PM</t>
  </si>
  <si>
    <t>INC000002953073</t>
  </si>
  <si>
    <t>manage anwhere is currently not working is has a server issue _x000D_
_x000D_
Can this please be rebooted urgently._x000D_
_x000D_
Thanks</t>
  </si>
  <si>
    <t>8/27/2014 8:54:28 AM</t>
  </si>
  <si>
    <t>INC000002953091</t>
  </si>
  <si>
    <t>dsm 105 Kim Williams - mobile call divert</t>
  </si>
  <si>
    <t>Sorry but yesterday I forwarded calls that was fine but now they will not disable!  I’ve tried turning the phone off but no difference.  Can you assist me please?_x000D_
_x000D_
So the pathway I’m using is:_x000D_
_x000D_
Phone – Call Settings – Additional Settings – Call forwarding – Voice Call – Forward when Busy, When Unanswered and Unreachable were activated to 0411 000 160 (my Stand In) yesterday but when I go into all of them to Disable, it will not disable and comes up with the message as it’s trying to disable saying: Unable to deactivate call diverting when busy.  Unsupported by operator.  _x000D_
_x000D_
The Always forward is still disabled._x000D_
_x000D_
Thank you for your help._x000D_
_x000D_
Regards,_x000D_
_x000D_
 _x000D_
Kim Williams_x000D_
District 105 Sales Manager_x000D_
Mobile 0412 704 132_x000D_
kim.williams@avon.com_x000D_
_x000D_
Please consider the environment before printing.</t>
  </si>
  <si>
    <t>8/27/2014 9:27:35 AM</t>
  </si>
  <si>
    <t>INC000002953301</t>
  </si>
  <si>
    <t>FSC 75603, 75604, 75605, 75606 shorting in (now) C16, while there is no line set up for this campaign, where is the shorts coming from?</t>
  </si>
  <si>
    <t>8/27/2014 10:28:50 AM</t>
  </si>
  <si>
    <t>INC000002953319</t>
  </si>
  <si>
    <t>FSC 11134, 65759 should not be available in C16 shipping, but it shorted. Where is the sales coming from.?</t>
  </si>
  <si>
    <t>8/27/2014 11:19:21 AM</t>
  </si>
  <si>
    <t>INC000002955410</t>
  </si>
  <si>
    <t>outlook running slow (customer service)</t>
  </si>
  <si>
    <t>Outlook very slow.  I get improved speed when using the external application.  Please can the Helpdesk Team have a look at this?</t>
  </si>
  <si>
    <t>8/28/2014 8:59:11 AM</t>
  </si>
  <si>
    <t>INC000002955533</t>
  </si>
  <si>
    <t>Leaving Line Number Field in Replacements is not performing product lookup.</t>
  </si>
  <si>
    <t>The Line Number box is not performing a product lookup so _x000D_
qaf.au.avon.com/CCA_Suite/cca_login.page_x000D_
user: CCA_User_x000D_
pw: 123abc_x000D_
Rep: 55576611 _x000D_
_x000D_
My Orders/Place An Order_x000D_
Start My Order_x000D_
Click Replacements_x000D_
Leave 17._x000D_
Enter Line Number: 890001_x000D_
_x000D_
Note no description._x000D_
Change campaign to 13.  Description loads._x000D_
_x000D_
Both Line Number fields (original and replacement) are not performing the lookup._x000D_
_x000D_
This used to be the case but now it doesn't seem to happen.</t>
  </si>
  <si>
    <t>In Progress</t>
  </si>
  <si>
    <t>8/28/2014 10:19:40 AM</t>
  </si>
  <si>
    <t>INC000002955458</t>
  </si>
  <si>
    <t>Deborah Gomes - DSM - D706 has tried too many times to change her password and is now logged out._x000D_
Please call her urgently as she is with Robin Archer today for a training session._x000D_
Thank you._x000D_
Jenny</t>
  </si>
  <si>
    <t>8/28/2014 10:24:41 AM</t>
  </si>
  <si>
    <t>INC000002955465</t>
  </si>
  <si>
    <t>Catherine Meyer - DSM - D518</t>
  </si>
  <si>
    <t>Catherine Meyer - DSM - D518 is not set up on the Avon portal as a DSM (only has Representative access). _x000D_
Catherine's Avon account number is:  60026888 _x000D_
She transferred from D521 into D518._x000D_
Susanne Groves sent the following email:_x000D_
_x000D_
Please see screen shot below – as I checked that it is correct in eSales Suite.  I will send Susanne's email to the Australia helpdesk email as I cannot copy the screen shot into Remedy._x000D_
_x000D_
Please log an urgent ticket.</t>
  </si>
  <si>
    <t>8/28/2014 10:38:03 AM</t>
  </si>
  <si>
    <t>9/14/2014 4:20:00 PM</t>
  </si>
  <si>
    <t>INC000002955582</t>
  </si>
  <si>
    <t>From the spread sheet in the attachment can you change the Planner codes to match the codes in column  "V" New Planner Codes please?</t>
  </si>
  <si>
    <t>8/28/2014 11:37:40 AM</t>
  </si>
  <si>
    <t>INC000002955719</t>
  </si>
  <si>
    <t>Deborah gomes dsm 706 - mobile phone</t>
  </si>
  <si>
    <t>Hi,_x000D_
_x000D_
Deb Gomes’ Samsung Galaxy phone keeps on restarting itself for no reason and can turn itself off for up for 2 hours. Also the screen has been burnt with the icons  because screen saver was not used._x000D_
_x000D_
I informed Robin and Deb to contact the Optus Service department as per Stephen’s instructions and the response was:_x000D_
_x000D_
The technician said there is a software issue with the phone and that we will need to replace the phone and advised to send the phone in to Avon IT department to decide if it was fixable – in the meantime Deborah Gomes does not have a mobile to work with in her district._x000D_
_x000D_
Please advise urgently._x000D_
_x000D_
Thank you.</t>
  </si>
  <si>
    <t>8/28/2014 12:45:54 PM</t>
  </si>
  <si>
    <t>INC000002955938</t>
  </si>
  <si>
    <t>URGENT PRIORITY Please audit the following two Representatives for C13 and C14, 2014 to ensure fair play on discontinued points._x000D_
_x000D_
Kerry Muller 84310910  D353_x000D_
Milissa Meyer 35813328 D 431_x000D_
_x000D_
Kerry Muller had been found to be playing unfairly on Discontinued Points in C12 and prior so we need her 13 &amp; 14 checked as there may need to be more adjustments and discussion with the Representative._x000D_
_x000D_
Milissa Meyer has had a larger than normal rise in 13 &amp; 14 and is the highest increase in the nation in 14 so checking for misbehaviour on discontinued products is both crucial and urgent_x000D_
_x000D_
URGENT PRIORITY</t>
  </si>
  <si>
    <t>8/28/2014 5:06:07 PM</t>
  </si>
  <si>
    <t>INC000002957740</t>
  </si>
  <si>
    <t>Susanne Groves - VPN issue</t>
  </si>
  <si>
    <t>Susanne Groves still has no VPN access so unable to access emails remotely_x000D_
Can you please organise this urgently please._x000D_
Thank you._x000D_
Jenny</t>
  </si>
  <si>
    <t>8/29/2014 9:30:09 AM</t>
  </si>
  <si>
    <t>INC000002957741</t>
  </si>
  <si>
    <t>Susanne groves - mobile phone</t>
  </si>
  <si>
    <t>Can you please organise a new mobile phone for Susanne Groves._x000D_
Thank you._x000D_
Jenny</t>
  </si>
  <si>
    <t>8/29/2014 9:30:11 AM</t>
  </si>
  <si>
    <t>INC000002957748</t>
  </si>
  <si>
    <t>We had an issue this morning with Java not working correctly with our printer (Offset Alpine Online review).
Doug is in the process of fixing this issue.</t>
  </si>
  <si>
    <t>8/29/2014 9:42:09 AM</t>
  </si>
  <si>
    <t>INC000002957758</t>
  </si>
  <si>
    <t>dsm 114 Shelley Newton - outlook not working</t>
  </si>
  <si>
    <t>my Outlook won't work on my tablet.  I was in the midst of sending emails and it now had no access. _x000D_
_x000D_
.Shelley Newton_x000D_
D114</t>
  </si>
  <si>
    <t>8/29/2014 10:03:05 AM</t>
  </si>
  <si>
    <t>INC000002958003</t>
  </si>
  <si>
    <t>recently we changed the format of the replenishment cards in SICs menu option 136._x000D_
The other menu option that prints these cards is menu option 146 can the formatting of the card be the same as 136 _x000D_
_x000D_
thanks</t>
  </si>
  <si>
    <t>8/29/2014 2:44:54 PM</t>
  </si>
  <si>
    <t>9/1/2014 4:24:24 PM</t>
  </si>
  <si>
    <t>INC000002957979</t>
  </si>
  <si>
    <t>This is the second request this week _x000D_
Nicole Bode DSM - District 255 is unable to access her emails   Could someone please ring her urgently._x000D_
_x000D_
Thank you</t>
  </si>
  <si>
    <t>8/29/2014 3:25:30 PM</t>
  </si>
  <si>
    <t>INC000002958075</t>
  </si>
  <si>
    <t>marie brown - psynch expired</t>
  </si>
  <si>
    <t>8/29/2014 5:27:01 PM</t>
  </si>
  <si>
    <t>INC000002958089</t>
  </si>
  <si>
    <t>robyn clews - psynch</t>
  </si>
  <si>
    <t>8/29/2014 5:28:11 PM</t>
  </si>
  <si>
    <t>INC000002958153</t>
  </si>
  <si>
    <t>outlook templates &amp; shared mailbox training session (1 hr)</t>
  </si>
  <si>
    <t>8/29/2014 5:29:23 PM</t>
  </si>
  <si>
    <t>INC000002958090</t>
  </si>
  <si>
    <t>shelly Johnston - shared mailboxes not updating</t>
  </si>
  <si>
    <t>8/29/2014 5:30:27 PM</t>
  </si>
  <si>
    <t>INC000002958155</t>
  </si>
  <si>
    <t>Vikki silvester - shared mailbox not updating correctly</t>
  </si>
  <si>
    <t>8/29/2014 5:31:58 PM</t>
  </si>
  <si>
    <t>INC000002958092</t>
  </si>
  <si>
    <t>maggie gobsill - shared mailbox not updating correctly</t>
  </si>
  <si>
    <t>8/29/2014 5:33:15 PM</t>
  </si>
  <si>
    <t>INC000002958157</t>
  </si>
  <si>
    <t>shane dos ramos - shared mailbox not updating</t>
  </si>
  <si>
    <t>8/29/2014 5:34:17 PM</t>
  </si>
  <si>
    <t>INC000002958096</t>
  </si>
  <si>
    <t>bruce currie - reset merlin pw aus nz</t>
  </si>
  <si>
    <t>8/29/2014 5:35:09 PM</t>
  </si>
  <si>
    <t>INC000002961019</t>
  </si>
  <si>
    <t>I need a new password for access to AS400 Merlin as I am locked out as my password entries didn't work
I need this urgently as I have enquiries waiting on this
thank you</t>
  </si>
  <si>
    <t>9/1/2014 9:27:36 AM</t>
  </si>
  <si>
    <t>INC000002961029</t>
  </si>
  <si>
    <t>no access to outlook. I restarted my computer twice</t>
  </si>
  <si>
    <t>9/1/2014 10:01:46 AM</t>
  </si>
  <si>
    <t>INC000002960852</t>
  </si>
  <si>
    <t>Could you please lodge ticket. Sent emails sporadically stay in outbox and don’t send. Does not appear to be a reception problem._x000D_
_x000D_
Regards_x000D_
Janine Howlett_x000D_
D.119</t>
  </si>
  <si>
    <t>9/1/2014 10:23:11 AM</t>
  </si>
  <si>
    <t>INC000002961086</t>
  </si>
  <si>
    <t>Amanda Muir DSM 246 - tablet</t>
  </si>
  <si>
    <t>Amanda Muir is locked out of her tablet - cannot get into Internet Explorer to reset her password._x000D_
She spoke with someone from IT this morning and they were going to reset her password but hung up on her before she got the new one._x000D_
Can they please call her back urgently as she also has issues with her home page._x000D_
Thank you.</t>
  </si>
  <si>
    <t>9/1/2014 12:21:38 PM</t>
  </si>
  <si>
    <t>INC000002961090</t>
  </si>
  <si>
    <t>Karyn Murphy D240 - pw &amp; mobile battery</t>
  </si>
  <si>
    <t>Karyn Murphy - DSM - D240 sent the following email:_x000D_
_x000D_
Not sure why but I received a message on my phone that password has been changed and to enter the new password – I changed my password on 8th August on Psync and on my phone. I have tried to enter the password on my phone again but it won’t accept it. Can you help?_x000D_
_x000D_
Also has an issue with her battery in the mobile._x000D_
_x000D_
Regards,_x000D_
Jenny</t>
  </si>
  <si>
    <t>9/1/2014 12:35:04 PM</t>
  </si>
  <si>
    <t>INC000002961211</t>
  </si>
  <si>
    <t>Please change D357 emails to Carolyn Smith on outlook…not just webmail…outlook on the tablet is currently still Erin Leahy - Tablet No.3853_x000D_
_x000D_
Many thanks _x000D_
Marjorie Pascoe_x000D_
Trainer</t>
  </si>
  <si>
    <t>9/1/2014 3:16:40 PM</t>
  </si>
  <si>
    <t>INC000002963012</t>
  </si>
  <si>
    <t>Hi IT Team,_x000D_
_x000D_
Please be informed that there is a problem logging in to the new citrix. It is displaying a message "Cannot complete your request" _x000D_
Please let me know if theres any additional information that you need ._x000D_
_x000D_
Cristine</t>
  </si>
  <si>
    <t>9/2/2014 8:27:55 AM</t>
  </si>
  <si>
    <t>INC000002963028</t>
  </si>
  <si>
    <t>Robin Archer - outlook mobile not updating</t>
  </si>
  <si>
    <t>Robin Archer - National Sales Trainer sent the following email:_x000D_
_x000D_
My avon email robin.archer@avon.com will not sync with my phone. Therefore I am unable to send or receive emails on my phone. This problem just started for no reason on Friday 30th August._x000D_
_x000D_
Regards,_x000D_
Jenny</t>
  </si>
  <si>
    <t>9/2/2014 9:38:55 AM</t>
  </si>
  <si>
    <t>INC000002963128</t>
  </si>
  <si>
    <t>Hi. Please add Vivian Li to daily critical distribution list. This report get sent from below email: _x000D_
_x000D_
APP_MANAGER@AVON.COM</t>
  </si>
  <si>
    <t>9/2/2014 9:51:43 AM</t>
  </si>
  <si>
    <t>9/2/2014 11:29:21 AM</t>
  </si>
  <si>
    <t>INC000002963137</t>
  </si>
  <si>
    <t>Narelle Balshaw DSM431 - outlook on tablet</t>
  </si>
  <si>
    <t>As of the 14th of august i have not been able to log on to my outlook using my tablet ,  This is  2nd Remedy Ticket._x000D_
Could someone please contact Narelle._x000D_
_x000D_
Narelle Balshaw_x000D_
DSM  - District 431_x000D_
7729</t>
  </si>
  <si>
    <t>9/2/2014 10:12:51 AM</t>
  </si>
  <si>
    <t>INC000002963155</t>
  </si>
  <si>
    <t>loan laptop - from 04/9 to 15/9. Req smartview</t>
  </si>
  <si>
    <t>Requesting loan laptop from 4 Sep 2014. The laptop needs to be installed with Hyperion smartview.
Thanks.</t>
  </si>
  <si>
    <t>9/2/2014 10:52:46 AM</t>
  </si>
  <si>
    <t>INC000002963328</t>
  </si>
  <si>
    <t>Java update request</t>
  </si>
  <si>
    <t>9/2/2014 1:21:46 PM</t>
  </si>
  <si>
    <t>INC000002963338</t>
  </si>
  <si>
    <t>leanne riley dsm 251 - set up existing tablet for this new dsm</t>
  </si>
  <si>
    <t>IT plz for leanne riley new manager  D.251 to set up her computer.   Mornings are best plz before 9.30_x000D_
_x000D_
Thanks _x000D_
Nicole Bode</t>
  </si>
  <si>
    <t>9/2/2014 1:38:23 PM</t>
  </si>
  <si>
    <t>INC000002963376</t>
  </si>
  <si>
    <t>laptop running slow (finance)</t>
  </si>
  <si>
    <t>The performance of the laptop has considerably slowed since Friday. To appoint of waiting up to 5 minutes to respond. In all applications._x000D_
_x000D_
 Not reported initially thinking every one is experiencing this but NO... its just my laptop._x000D_
_x000D_
Thanks</t>
  </si>
  <si>
    <t>9/2/2014 3:14:33 PM</t>
  </si>
  <si>
    <t>INC000002963378</t>
  </si>
  <si>
    <t>I also need the phone access p.i.n code asap please, as I still have not received my email from IT._x000D_
thanks_x000D_
Sally_x000D_
 _x000D_
From: Sally Briggs _x000D_
Sales support Co-ordinator_x000D_
Paradise Diivision</t>
  </si>
  <si>
    <t>9/2/2014 3:19:04 PM</t>
  </si>
  <si>
    <t>INC000002963436</t>
  </si>
  <si>
    <t>dsm229 - projector purchase</t>
  </si>
  <si>
    <t>Julie Murphy returned the faulty data projector from D229 some time ago.  D229 still does not have a replacement - could you please arrange one to be sent to the DSM in D229 - Melissa Polack asap._x000D_
_x000D_
Many thanks,_x000D_
Jenny</t>
  </si>
  <si>
    <t>9/2/2014 4:24:53 PM</t>
  </si>
  <si>
    <t>INC000002963528</t>
  </si>
  <si>
    <t>download OS from Microsoft (burn CD)</t>
  </si>
  <si>
    <t>Win7 Home Premium for Carly's home pc/laptop.  She has the licence key at home.</t>
  </si>
  <si>
    <t>9/2/2014 4:59:30 PM</t>
  </si>
  <si>
    <t>INC000002965563</t>
  </si>
  <si>
    <t>can't access System 11 (finance)</t>
  </si>
  <si>
    <t>I can't assess to System 11, I need to access to it soon for our month end._x000D_
_x000D_
Thanks</t>
  </si>
  <si>
    <t>9/3/2014 12:17:24 PM</t>
  </si>
  <si>
    <t>INC000002965576</t>
  </si>
  <si>
    <t>Hi David,
I have noticed incorrect requisitions in Macpac against items from different vendors to Pax and Avon China. Please find attached list.
I have cancelled them manually. Can you please investigate why/ who is creating that?
Thank you</t>
  </si>
  <si>
    <t>9/3/2014 12:24:19 PM</t>
  </si>
  <si>
    <t>INC000002965666</t>
  </si>
  <si>
    <t>This is in regards to the C16/C17 PC &amp; Non PC Incentives (Beauty Collection for PC &amp; Patent Bag + Lipstick for Non PC). All Representatives were given a statement message in C15/C16 to state which incentive they were part of and what goal they had to reach, in C17 it appears that PC members have received the NON PC message in error - this is causing confusion</t>
  </si>
  <si>
    <t>9/3/2014 2:10:11 PM</t>
  </si>
  <si>
    <t>INC000002965916</t>
  </si>
  <si>
    <t>Please can you resent my MACPAC Password as its disabled me as I entered it wrong to many times. Thanks</t>
  </si>
  <si>
    <t>9/3/2014 4:45:48 PM</t>
  </si>
  <si>
    <t>INC000002965918</t>
  </si>
  <si>
    <t>Sharepoint_x000D_
_x000D_
I have been trying to update a Stand in DSM List to replace a current file already saved in Sharepoint. When I tried to do this I was given a message _x000D_
_x000D_
Access Denied Contact your Administrator._x000D_
_x000D_
Can I please have access to edit Sharepoint._x000D_
_x000D_
Thanks_x000D_
_x000D_
Scotty.</t>
  </si>
  <si>
    <t>9/3/2014 4:48:04 PM</t>
  </si>
  <si>
    <t>INC000002966148</t>
  </si>
  <si>
    <t>Please find attached the C15 &amp; 16 list provided by Hans of Representatives who have received the incorrect account statement message adding C15 sales to the C16 total.  I urgently require the email addresses, names and district numbers added to the spreadsheet so a bulk email can be sent to advise the Representatives to ignore the "total" in message_x000D_
_x000D_
URGENT PRIORITY PLEASE</t>
  </si>
  <si>
    <t>9/3/2014 7:29:26 PM</t>
  </si>
  <si>
    <t>INC000002968026</t>
  </si>
  <si>
    <t>Wendy Flint D475 - office not activating</t>
  </si>
  <si>
    <t>Wendy Flint - DSM - D475 is experiencing the following issues:_x000D_
_x000D_
When Wendy logs into her Mircrosoft Office 365  an error message comes up that 1 month free trial has now expired and therefore we can’t log on to Microsoft Outlook, Word, Excel and Powerpoint the  error message is asking for an Activation Key (Number). Wendy has a brand new computer that she opened out of the box._x000D_
Regards_x000D_
Jenny</t>
  </si>
  <si>
    <t>9/4/2014 9:58:16 AM</t>
  </si>
  <si>
    <t>INC000002967936</t>
  </si>
  <si>
    <t>unable to update info: "Session or device error occurred in file CCSHWRU"</t>
  </si>
  <si>
    <t>Hi Jennifer_x000D_
_x000D_
Trying to enter Sales Events Information and the following comes up.  Have logged out completely but still comes up and has locked me out.  Could someone please help....._x000D_
_x000D_
 Session or device error occurred in file CCSHWRU (C G D F)._x000D_
C                                                          _x000D_
Session or device error occurred in file CCSHWRU (C G D F).</t>
  </si>
  <si>
    <t>9/4/2014 10:19:16 AM</t>
  </si>
  <si>
    <t>INC000002968047</t>
  </si>
  <si>
    <t>Dear Ulrich,
Can you please add $350 of Personal Sales to acc no #69984089 Jacqui Browning. 
Due to her entering her Regular Campaign 16 order and Early Campaign 17 order on the same day they have combined and processed together as a Early C17 leaving no personal sales in Campaign 16, this will affect her Leadership qualification for Campaign 16.
Thank you</t>
  </si>
  <si>
    <t>9/4/2014 10:24:21 AM</t>
  </si>
  <si>
    <t>INC000002968065</t>
  </si>
  <si>
    <t>collections:  batches not printing automatically</t>
  </si>
  <si>
    <t>Printer CSV03M1 is not printing out batches. Usually automatically prints when accounts have been updated.</t>
  </si>
  <si>
    <t>9/4/2014 11:12:49 AM</t>
  </si>
  <si>
    <t>INC000002968068</t>
  </si>
  <si>
    <t>rebuild MacBook laptop</t>
  </si>
  <si>
    <t>9/4/2014 11:18:28 AM</t>
  </si>
  <si>
    <t>9/24/2014 4:20:00 PM</t>
  </si>
  <si>
    <t>INC000002968087</t>
  </si>
  <si>
    <t>Dear Ulrich,
Can you please move order back for #56214069 Savaira  order ref #3249596 back into the Campaign 16 timeframe in time for Campaign close next week.
Due to the side of the order, Savaira needed a deposit. The DSM phoned through a manager held payment and her previous order was paid in full the day the Campaign had run for their District, it was not released/processed until 2 days later.
Kind Regards
Natalie</t>
  </si>
  <si>
    <t>9/4/2014 11:50:21 AM</t>
  </si>
  <si>
    <t>INC000002967982</t>
  </si>
  <si>
    <t>Please add on the soft and hard copy of the FSP reports the LOS 1 , 2, 3, 4, 5, and 6 actuals for each campaign. Please see me to discuss. Thanks!</t>
  </si>
  <si>
    <t>9/4/2014 12:40:48 PM</t>
  </si>
  <si>
    <t>INC000002967989</t>
  </si>
  <si>
    <t>Sally Brigg DSSC Paradise - mobile sim card not working</t>
  </si>
  <si>
    <t>Hi Jennifer_x000D_
_x000D_
Can we / do we send a Sim Card from here.  Please advise as per Sally Brigg DSSC - Paradise Div email below_x000D_
_x000D_
Thanks_x000D_
Sue_x000D_
_x000D_
Hi _x000D_
 _x000D_
I went into Telstra and it was unlocked.  I then went back to Optus and appears that the SIM is faulty.   The phone itself works however, has had water damage at some stage. _x000D_
 _x000D_
It will still work, however, Optus are not sure how much life is left in it.    Right now though, the phone works and the SIM doesn’t._x000D_
 _x000D_
Is there some way I can get this sorted out myself today or can another SIM be express posted today ?</t>
  </si>
  <si>
    <t>9/4/2014 12:54:57 PM</t>
  </si>
  <si>
    <t>INC000002968235</t>
  </si>
  <si>
    <t>Husky order has has extra character '9' in the address</t>
  </si>
  <si>
    <t>9/4/2014 3:36:02 PM</t>
  </si>
  <si>
    <t>9/4/2014 4:06:07 PM</t>
  </si>
  <si>
    <t>INC000002968352</t>
  </si>
  <si>
    <t>REPORT - ability to extract data into excel from BILLING system - ability to select by campaign. The following data is needed:
Line #, FSC, Description, Price.</t>
  </si>
  <si>
    <t>9/4/2014 5:26:16 PM</t>
  </si>
  <si>
    <t>10/2/2014 4:20:00 PM</t>
  </si>
  <si>
    <t>INC000002970204</t>
  </si>
  <si>
    <t>Outlook sent items not showing (order processing)</t>
  </si>
  <si>
    <t>Software with Outlook_x000D_
_x000D_
1.When we send an email with an attachment, when we look in the sent file, the attachment is not there_x000D_
_x000D_
2. Susan Bonanno's outlook for JPeg attachments does not show anything there, however, in Heather's same email the history page is there-</t>
  </si>
  <si>
    <t>9/5/2014 8:34:26 AM</t>
  </si>
  <si>
    <t>10/3/2014 4:20:00 PM</t>
  </si>
  <si>
    <t>INC000002970283</t>
  </si>
  <si>
    <t>Dear Ulrich,
Can yo uplease make #22383908 Sabrina Skipper an LR in the system again, she has lost her Leader status.
This was a situation where in Campaign 15 she was showing as At risk *5 which is an error, this must have slipped through as i have not seen many of these since the fix, her downline still appears to be linked but she will nee d to be made an LR in the AS400 and Gomac again for her to be able to access the Leadership Site and receive a earning statement for Campaign 16, her counter should start again..
Thank you</t>
  </si>
  <si>
    <t>9/5/2014 10:30:33 AM</t>
  </si>
  <si>
    <t>INC000002970288</t>
  </si>
  <si>
    <t>Dear Ulrich,
Can you please active Amy Mather - 32667737 as a Leader in the system, she currently has 3 active Representatives that are linked to her Vikki - 084383951
Marisa - 085712914
Natasha - 054566088
 but for some reason they have not automatically activated her as a Leader?
Thanks</t>
  </si>
  <si>
    <t>9/5/2014 10:35:24 AM</t>
  </si>
  <si>
    <t>INC000002970294</t>
  </si>
  <si>
    <t>Hi,_x000D_
Lisa Taylor - new DSM - D647 sent the following email:_x000D_
_x000D_
I’m having trouble logging in to get see my reports. I have been with Sandra training this week and we were able to log in then._x000D_
I’m using the following password_x000D_
Dsm647_x000D_
Aug2014._x000D_
_x000D_
Could you please help?</t>
  </si>
  <si>
    <t>9/5/2014 10:41:39 AM</t>
  </si>
  <si>
    <t>INC000002970400</t>
  </si>
  <si>
    <t>I have sent an email to Johnson with the file attached requesting a CSV version.  Need only first name, last name and email address (remove district number, account number and those without email addresses)
URGENT PRIORITY</t>
  </si>
  <si>
    <t>9/5/2014 10:46:56 AM</t>
  </si>
  <si>
    <t>INC000002970407</t>
  </si>
  <si>
    <t>The P09 report that prints automatically every morning on MKT04 did not print today._x000D_
Could you please re-send?_x000D_
This is a very crucial report._x000D_
Thanks for your help._x000D_
Luciana</t>
  </si>
  <si>
    <t>9/5/2014 10:56:39 AM</t>
  </si>
  <si>
    <t>INC000002970449</t>
  </si>
  <si>
    <t>I have emailed to Johnson with the AU and NZ spreadsheets of PC Representatives who incorrectly received the account  statement message about the Free Gift of the black patent bag and lipstick which was only for non PC representatives.
I require the list to be in CSV format - first name, last name and email address and removal of those without an email address.
This is URGENT please</t>
  </si>
  <si>
    <t>9/5/2014 12:22:45 PM</t>
  </si>
  <si>
    <t>INC000002973240</t>
  </si>
  <si>
    <t>Leanne Riley D251 - new tablet/internet connection.</t>
  </si>
  <si>
    <t>Good morning_x000D_
_x000D_
Leanne Riley - District 251 has a table that has never been used before.... They are having trouble trying to connect to the internet.  Could someone please assist her asap._x000D_
_x000D_
Thanks</t>
  </si>
  <si>
    <t>9/8/2014 9:04:39 AM</t>
  </si>
  <si>
    <t>INC000002973388</t>
  </si>
  <si>
    <t>Maxine Davies D505 - scanning issue</t>
  </si>
  <si>
    <t>Maxine Davies - DSM - D505 sent the following email:_x000D_
_x000D_
My scanner is not working._x000D_
I keep getting a message saying scanner Not available_x000D_
_x000D_
Maxine. Davies_x000D_
District Sales Manager 505</t>
  </si>
  <si>
    <t>9/8/2014 9:12:58 AM</t>
  </si>
  <si>
    <t>INC000002973243</t>
  </si>
  <si>
    <t>Creative 2 share on Helios system is still not working</t>
  </si>
  <si>
    <t>The Creative 2 share on the Helios system is still not working correctly. Errors trying to upload images to this share and a number of other function are still not working on this share, e.g. photoshop droplets.
Could we please get this looked at quickly as this was not working correctly on Friday as well, may need to be escalated to Creative Folks to look at.
Ray X7291</t>
  </si>
  <si>
    <t>9/8/2014 9:37:57 AM</t>
  </si>
  <si>
    <t>INC000002973245</t>
  </si>
  <si>
    <t>Please reset my Macpac password. Thanks!</t>
  </si>
  <si>
    <t>9/8/2014 9:54:38 AM</t>
  </si>
  <si>
    <t>INC000002973247</t>
  </si>
  <si>
    <t>Could we please apply a credit of 45c to all AUS accounts which have been charged $14.95 for 30035, 30053, 30302, 30316 from c13 to now. Then can we have a telemagic message on those accounts to say "Per Billing Issue #1050 a credit of 45c has been applied for I Use Avon Polo Shirts which charged $14.95 in error".  Thanks</t>
  </si>
  <si>
    <t>9/8/2014 10:15:51 AM</t>
  </si>
  <si>
    <t>INC000002973254</t>
  </si>
  <si>
    <t>Rae Stuart D659 - psynch not done</t>
  </si>
  <si>
    <t>Rae Stuart - DSM - D659 is locked out of her emails.  She cannot sign in.  Can you please contact her urgently as she has a meeting tonight and needs to access her emails._x000D_
_x000D_
Thank you._x000D_
Jenny</t>
  </si>
  <si>
    <t>9/8/2014 10:57:13 AM</t>
  </si>
  <si>
    <t>INC000002973255</t>
  </si>
  <si>
    <t>Rae Stuart - DSM - D659 is locked out of her emails.  Can you please contact her urgently as she has a meeting this afternoon and needs to access information._x000D_
_x000D_
Thank you._x000D_
Jenny</t>
  </si>
  <si>
    <t>9/8/2014 10:59:03 AM</t>
  </si>
  <si>
    <t>INC000002973266</t>
  </si>
  <si>
    <t>Martine Jones -  issues with moving images around in InDesign (other users are working fine)</t>
  </si>
  <si>
    <t>Martine Jones computer is having issues with moving images around in Indesign, we have tried to do the same thing on other machines to compare and it works fine on all the others. Not sure whether the computer is having memory issues, we have restarted the computer a number of times and it still does it. Please come and have a look to see what we can do.
Ray X7291</t>
  </si>
  <si>
    <t>9/8/2014 11:56:44 AM</t>
  </si>
  <si>
    <t>INC000002973458</t>
  </si>
  <si>
    <t>Can we please arrange to give Tanya Bourke access to the Australia Customer Marketing Query Mail Box in Outlook._x000D_
_x000D_
This will need to be completed by Friday 3 October as the current operator who performs this task will be going on Annual Leave._x000D_
_x000D_
Thanks_x000D_
_x000D_
Scotty.</t>
  </si>
  <si>
    <t>9/8/2014 12:48:45 PM</t>
  </si>
  <si>
    <t>INC000002973282</t>
  </si>
  <si>
    <t>Vivien Iezzi - DSM - D281 - microstrategy reports not showing up</t>
  </si>
  <si>
    <t>Vivien Iezzi - DSM - D281 reported that the Microstrategy Reports have not updated to C16 (still showing C15) - her district ran last week._x000D_
_x000D_
Regards,_x000D_
Jenny</t>
  </si>
  <si>
    <t>9/8/2014 12:54:23 PM</t>
  </si>
  <si>
    <t>9/15/2014 3:22:35 PM</t>
  </si>
  <si>
    <t>INC000002973503</t>
  </si>
  <si>
    <t>Dear Ulrich,
Can you please move order #3254020 back for Representative  NZ a/c #70699626 Maia Campbell into the Campaign 16 timeframe.
Due to an issue with submitting her order online it went through in the Campaign 17 timeframe.
Kind Regards</t>
  </si>
  <si>
    <t>9/8/2014 2:34:35 PM</t>
  </si>
  <si>
    <t>INC000002973507</t>
  </si>
  <si>
    <t>P SYNCH will not accept my password or allow me to change it.  Can you please lodge a ticket with IT asap.    Thank you very much  Sue Chalmers-All Star Divison</t>
  </si>
  <si>
    <t>9/8/2014 2:42:34 PM</t>
  </si>
  <si>
    <t>INC000002973655</t>
  </si>
  <si>
    <t>Citrix issue (for global apps)</t>
  </si>
  <si>
    <t>Hi Doug, _x000D_
_x000D_
I'm still experiencing issues with accessing Citrix.  I'm getting the same error, so I'm not sure this is installed on my computer (see attachment).  I'm in on Tuesday so if you could come up that would be great. _x000D_
_x000D_
thanks, _x000D_
Jill</t>
  </si>
  <si>
    <t>9/8/2014 4:08:35 PM</t>
  </si>
  <si>
    <t>INC000002973537</t>
  </si>
  <si>
    <t>Roslin Shannon D181 - tablet internet</t>
  </si>
  <si>
    <t>My tablet will not connect to its internet_x000D_
I have had the sim card tested at an Optus shop and it is working correctly_x000D_
Could you please log for ticket_x000D_
Thanks_x000D_
Roslin_x000D_
_x000D_
_x000D_
Roslin Shannon _x000D_
District Sales Manager 181_x000D_
0412625801_x000D_
roslin.shannon@avon.com</t>
  </si>
  <si>
    <t>9/8/2014 4:08:57 PM</t>
  </si>
  <si>
    <t>INC000002973659</t>
  </si>
  <si>
    <t>Robin Archer - scanning Issue</t>
  </si>
  <si>
    <t>Hi,_x000D_
Robin Archer sent the following email:_x000D_
_x000D_
Can you please log an it ticket for my personal Tablet which has stopped scanning. When I go to scan an error message comes up say that there is fault in scanning to my Samsung SCX4623F_x000D_
Regards_x000D_
_x000D_
Jenny</t>
  </si>
  <si>
    <t>9/8/2014 4:12:57 PM</t>
  </si>
  <si>
    <t>10/5/2014 5:20:00 PM</t>
  </si>
  <si>
    <t>INC000002975496</t>
  </si>
  <si>
    <t>URGENT   URGENT_x000D_
_x000D_
Hi Sue can you please lig a ticket for IT to urgently call Anyse Annetts as she cant access emails or Avon account, even Shelly in customer service couldnt log into Anyse account this morning. Thankyou Kylie</t>
  </si>
  <si>
    <t>9/9/2014 8:52:23 AM</t>
  </si>
  <si>
    <t>INC000002975752</t>
  </si>
  <si>
    <t>Requirement to add the LOS2 bonus to local reports for both AUS and NZD:_x000D_
_x000D_
- Earnings statements_x000D_
- Recruit bonus report</t>
  </si>
  <si>
    <t>9/9/2014 10:40:36 AM</t>
  </si>
  <si>
    <t>9/10/2014 4:47:11 PM</t>
  </si>
  <si>
    <t>INC000002975753</t>
  </si>
  <si>
    <t>Could we please AR Batch credit 45c to all NZ accounts that were charged $1.50 for Delivery Bags #30085 from C12 2014 on. We will then need a telemagic message to state " Per Billing Issue 1026 a credit of $45c applied for #30085 Small Del Bags charging $1.50 in error" Thanks</t>
  </si>
  <si>
    <t>9/9/2014 10:42:26 AM</t>
  </si>
  <si>
    <t>INC000002975773</t>
  </si>
  <si>
    <t>trainer Marjorie Pascoe - tablet scanning issue (18/9 @ 12.30pm)</t>
  </si>
  <si>
    <t>9/9/2014 11:38:55 AM</t>
  </si>
  <si>
    <t>INC000002975780</t>
  </si>
  <si>
    <t>copy files (etc) from old PC to new laptop  TUESDAY 16/9</t>
  </si>
  <si>
    <t>On 15/09 Shannon Wright's laptop is to be transferred to me. This has been approved by my manager Jisela Dee. Please help me to transfer my account onto it and set up the following:_x000D_
- Lotus Note (to access the Critical Stock Advise system)_x000D_
- Firefox_x000D_
- Chrome_x000D_
_x000D_
Many thanks!</t>
  </si>
  <si>
    <t>9/9/2014 11:51:11 AM</t>
  </si>
  <si>
    <t>INC000002975653</t>
  </si>
  <si>
    <t>Can I please have two new subdomains created.
haircare.avon.com.au 
haircare.avon.co.nz
to be setup similar to fashion.avon.com.au and fasion.avon.co.nz with the same access rights etc.</t>
  </si>
  <si>
    <t>9/9/2014 11:51:12 AM</t>
  </si>
  <si>
    <t>10/1/2014 4:20:00 PM</t>
  </si>
  <si>
    <t>INC000002977983</t>
  </si>
  <si>
    <t>Can you pls pass this onto someone who can help me._x000D_
_x000D_
I am trying to attached a photo to my Outlook email._x000D_
_x000D_
I go to Account &amp; Social Network settings, select change for where a photo goes._x000D_
_x000D_
When asked for password at avpfs.avon.com I enter my password which the system tells me is incorrect._x000D_
_x000D_
I then go to Web Credentials and check the password registered which matches what I am entering but still can not get in._x000D_
_x000D_
Can someone pls assist._x000D_
_x000D_
Deb Coon_x000D_
D.455</t>
  </si>
  <si>
    <t>9/10/2014 8:18:05 AM</t>
  </si>
  <si>
    <t>INC000002977999</t>
  </si>
  <si>
    <t>c#16 microstrategy reports are not on the site only c#15 is there any chance of knowing Why? and are we going to get them _x000D_
_x000D_
Kim Jackson_x000D_
D.141</t>
  </si>
  <si>
    <t>9/10/2014 8:38:17 AM</t>
  </si>
  <si>
    <t>9/28/2014 4:20:00 PM</t>
  </si>
  <si>
    <t>INC000002978132</t>
  </si>
  <si>
    <t>Rebecca Montgomery D283 - purchase new mobile handset</t>
  </si>
  <si>
    <t>Rebecca Montgomery - DSM - D283 needs a new mobile phone._x000D_
Please see approval from Paula Anderson who is caretaking Xtreme Division whilst Marie Brown is on Annual Leave._x000D_
_x000D_
I am approving a the purchase of a new phone for Rebecca Montgomery._x000D_
_x000D_
Would you please make sure that a hard case is sent with the new phone._x000D_
_x000D_
I will forward the email from Rebecca Montgomery explaining the issue to the Australia Helpdesk for your information._x000D_
_x000D_
Thank you._x000D_
Jenny</t>
  </si>
  <si>
    <t>9/10/2014 9:42:26 AM</t>
  </si>
  <si>
    <t>INC000002978136</t>
  </si>
  <si>
    <t>Robin Archer - tablet scanning</t>
  </si>
  <si>
    <t>Robin Archer asked me to log a ticket as she is still experiencing problems with scanning from her tablet to the printer as per below email._x000D_
_x000D_
Can you log another ticket with it as it is a problem on my Toshiba tablet that has the error message not the printer as per attached email. The error message reads that there is a problem with  scanning from the tablet to the printer. Jennifer has fixed this problem before for me._x000D_
_x000D_
Thank  you._x000D_
Jenny</t>
  </si>
  <si>
    <t>9/10/2014 9:53:26 AM</t>
  </si>
  <si>
    <t>INC000002978068</t>
  </si>
  <si>
    <t>We are trying to access the NZ Mailplan in sharepoint._x000D_
_x000D_
2 of us have not been able to access this document. KAIT (KAtharine Aitken on a stand alone PC and RFLE (Renee Fletcher on a Citrix PC._x000D_
_x000D_
Both Katharine and Renee are receiving the message: _x000D_
_x000D_
NZ Mailplan 2014 Redistricted.xls Couldn't be downloaded_x000D_
_x000D_
2 of us have been able to open this document. One on a Citrix Computer DCAR (Dean Carse) and myself thru Carolyn's Stand alone PC in the middle of the room._x000D_
_x000D_
As per conversation with Jennifer can we please look into why this is happening._x000D_
_x000D_
Thanks</t>
  </si>
  <si>
    <t>9/10/2014 10:14:18 AM</t>
  </si>
  <si>
    <t>INC000002978075</t>
  </si>
  <si>
    <t>URGENT_x000D_
_x000D_
Not District reports for the Nation have been updated today...._x000D_
_x000D_
Rgds_x000D_
Sue</t>
  </si>
  <si>
    <t>9/10/2014 10:22:34 AM</t>
  </si>
  <si>
    <t>INC000002978150</t>
  </si>
  <si>
    <t>Outlook Password</t>
  </si>
  <si>
    <t>Hi, please can you re-set my Windows Security Password as I can't get into Outlook</t>
  </si>
  <si>
    <t>9/10/2014 10:28:31 AM</t>
  </si>
  <si>
    <t>INC000002978086</t>
  </si>
  <si>
    <t>Dear Ulrich,
Can you please link #56064816 Gina Gilbert to #88317646 Joanne Spencer, this was a system error. In Campaign 15 Joanne has an earning statement with at risk 5* but has recruited one Representative in her downline, Gina.. She has since lost Gina at the end of Campaign 15 close and has not been paid. Please can you amend this and make Joanne a leader in the system before we close Campaign 16 for Australia.
Thank you</t>
  </si>
  <si>
    <t>9/10/2014 10:43:18 AM</t>
  </si>
  <si>
    <t>INC000002978089</t>
  </si>
  <si>
    <t>Hi David,
Following our conversation, can you please confirm FSCs and quantities used as a sub for FSC 10584 after 1st of July
Many thanks,
Liliana</t>
  </si>
  <si>
    <t>9/10/2014 11:05:15 AM</t>
  </si>
  <si>
    <t>9/26/2014 4:20:36 PM</t>
  </si>
  <si>
    <t>INC000002978163</t>
  </si>
  <si>
    <t>Francis - emails delayed</t>
  </si>
  <si>
    <t>Hi,
I am not receiving any emails except meeting room bookings since 9am. Checked with emails that were sent to me and Bridget, but I haven't received them yet....
Please Help
Thanks.</t>
  </si>
  <si>
    <t>9/10/2014 11:19:12 AM</t>
  </si>
  <si>
    <t>9/27/2014 4:20:02 PM</t>
  </si>
  <si>
    <t>INC000002978372</t>
  </si>
  <si>
    <t>Lisa Taylor - D647 - DSM sent the following email:_x000D_
_x000D_
I have managed to go in and as a new person however it wont accept my login lisa.taylor@avon.com._x000D_
 _x000D_
At present I'm having to go through Avon.portal._x000D_
 _x000D_
Can someone call Lisa to help her._x000D_
Thank you._x000D_
Jenny</t>
  </si>
  <si>
    <t>9/10/2014 3:23:47 PM</t>
  </si>
  <si>
    <t>INC000002978463</t>
  </si>
  <si>
    <t>When Husky are being created, an additional number is being picked up on the address label and manifest._x000D_
George Zhao has undertaken to fix the problem but has asked me to raise a ticket.</t>
  </si>
  <si>
    <t>9/10/2014 5:16:44 PM</t>
  </si>
  <si>
    <t>INC000002978594</t>
  </si>
  <si>
    <t>Test message. Please inform Steve Mc and close.</t>
  </si>
  <si>
    <t>9/10/2014 6:03:42 PM</t>
  </si>
  <si>
    <t>INC000002978780</t>
  </si>
  <si>
    <t>purchase new mobile handset + number (CS)</t>
  </si>
  <si>
    <t>As per discussions with Stephen Mc, can I please get a quote for a Samsung Galaxy mobile phone for access to emails and also I will need an extension number attached to the mobile number for head office Associates to contact me on._x000D_
Please see Stephen McC for any questions._x000D_
Thankyou.</t>
  </si>
  <si>
    <t>9/10/2014 7:30:50 PM</t>
  </si>
  <si>
    <t>INC000002980217</t>
  </si>
  <si>
    <t>George as discussed;_x000D_
Account no.48838099_x000D_
Carton key; 438117501_x000D_
FSC 10689_x000D_
can you please 'pick' this 1 unit as it is a Line 3 product and we cannot pick it.</t>
  </si>
  <si>
    <t>9/11/2014 9:32:51 AM</t>
  </si>
  <si>
    <t>9/11/2014 9:38:27 AM</t>
  </si>
  <si>
    <t>INC000002980228</t>
  </si>
  <si>
    <t>VERY  URGENT _x000D_
_x000D_
District 175 is locked out of her emails.... Could someone please contact her URGENTLY  on 7683 as this is the second ticket and no one has contacted her.  Emails have been down for a week._x000D_
_x000D_
Rgds</t>
  </si>
  <si>
    <t>9/11/2014 10:26:32 AM</t>
  </si>
  <si>
    <t>INC000002980366</t>
  </si>
  <si>
    <t>Can we please request that Operators (NHEA) Natalie Hearnden and (DCAR) Dean Carse both have access to the australiacustomer.service@avon.com  Email inbox. I am told they both had this access prior to migration._x000D_
_x000D_
If user access forms are required please advise and we will have these to you ASAP._x000D_
_x000D_
This is needed asap._x000D_
_x000D_
Thanks_x000D_
_x000D_
Scotty.</t>
  </si>
  <si>
    <t>9/11/2014 11:07:09 AM</t>
  </si>
  <si>
    <t>INC000002980247</t>
  </si>
  <si>
    <t>Please could you help Vivian Dong (next to Cathy Doyle/Jane Lin) to download Firezilla software on her computer.  _x000D_
Thanks very much_x000D_
Isla</t>
  </si>
  <si>
    <t>9/11/2014 11:20:04 AM</t>
  </si>
  <si>
    <t>INC000002980447</t>
  </si>
  <si>
    <t>Margaret Crocker - release mobile number from Optus</t>
  </si>
  <si>
    <t>Margaret Crocker will no longer be the Division Stand In Manager for Synergy Division.  She wants to keep the number of the mobile phone she has been using.  Can you please advise._x000D_
_x000D_
Thank you._x000D_
Jenny</t>
  </si>
  <si>
    <t>9/11/2014 3:03:21 PM</t>
  </si>
  <si>
    <t>INC000002980449</t>
  </si>
  <si>
    <t>Rachael Garrett - DSM - D225 cannot access Facebook on her phone unless she is hooked up to Wi-Fi network.  She spoke to an Optus Dealer and he advised that there might be internet restrictions on the account holder's account._x000D_
Can you please advise._x000D_
Thank you._x000D_
Jenny</t>
  </si>
  <si>
    <t>9/11/2014 3:05:46 PM</t>
  </si>
  <si>
    <t>INC000002980531</t>
  </si>
  <si>
    <t>Please install the SQL programme software. Guidelines on how to install is attached. Thanks!
Thanks!</t>
  </si>
  <si>
    <t>9/11/2014 4:04:28 PM</t>
  </si>
  <si>
    <t>INC000002982459</t>
  </si>
  <si>
    <t>Kevin O'Sullivan needs help in resyncing his Outlook on his main computer as his Calendar has lost all his information but is still OK on his laptop, we would like them to be the same.</t>
  </si>
  <si>
    <t>9/12/2014 9:38:05 AM</t>
  </si>
  <si>
    <t>INC000002982505</t>
  </si>
  <si>
    <t>As per my conversation with Doug we request to install Firefox on Natalie Wen computer to see if Teamsite can function on this browser as it keeps crashing on Chrome 7 IE. Doug said to route to him. Thank you!</t>
  </si>
  <si>
    <t>9/12/2014 9:46:28 AM</t>
  </si>
  <si>
    <t>INC000002982534</t>
  </si>
  <si>
    <t>Bev Gibbs D109 - p-sync</t>
  </si>
  <si>
    <t>I have tried to reset this password, one part of the page tell me that I have successfully reset the accounts but the other part of the page tells me that I Failed to resent to cached password.(see attached)_x000D_
Now as far as the phone goes…I will check the dsm portal to see what it tells me about the phone.  I don’t know if it is right or wrong??  Probably need a ticket  I would say.   Thanks Bev._x000D_
D.109</t>
  </si>
  <si>
    <t>9/12/2014 10:34:14 AM</t>
  </si>
  <si>
    <t>INC000002982560</t>
  </si>
  <si>
    <t>SICS - change a format of station list under option 136 (for station 7 &amp; 8)</t>
  </si>
  <si>
    <t>As we talked few weeks ago. I need you to change a format of station list under option 136 in Sics Menu which is particularly for station 7 and 8. Currently, they are on the same page, I want to split by numeric. _x000D_
_x000D_
Daisy Dai_x000D_
Inventory Controller_x000D_
Phone +61 2 9936 7325 _x000D_
daisy.dai@avon.com</t>
  </si>
  <si>
    <t>DISTRIBUTION</t>
  </si>
  <si>
    <t>9/12/2014 11:21:27 AM</t>
  </si>
  <si>
    <t>9/15/2014 11:14:02 AM</t>
  </si>
  <si>
    <t>INC000002982494</t>
  </si>
  <si>
    <t>Nicole Mina D452 - office 365 not syncing on tablet</t>
  </si>
  <si>
    <t>Could you please log a ticket for Nicole Mina DSM - District 452.  She has been having trouble with her Concur app, so I’ve been investigating and have spoken to her.  However, she is also experiencing problems with her laptop and Office 365 – it is not recognising her when she tries to log in.   I believe Jennifer spent some time with her on the phone but couldn’t find a resolution and said she’d need to speak to Stephen about it, but Nicole hasn’t heard any more.   I suggested that I ask you to log a ticket for her.   She feels that something is not quite synching between her laptop, phone, tablet etc.   She has gone into options and done the synch bit, she does know what she’s talking about and understands all that, but can’t get it all working._x000D_
_x000D_
Thanks_x000D_
Isla</t>
  </si>
  <si>
    <t>9/12/2014 12:01:23 PM</t>
  </si>
  <si>
    <t>INC000002982615</t>
  </si>
  <si>
    <t>issue working over VPN with loan laptop</t>
  </si>
  <si>
    <t>I am hoping for your assistance to ring Lucy Barreto at home who is having trouble accessing G:/Drive.
She has a loan laptop and this was working OK a few days ago, however now the correct network drive does not appear.
We checked that VPN seems to be working OK as she can access MAPS that needs this access.
Her mobile is 0449 250 502.
If you could call in the next few hours it would be great as she is trying to complete a Campaign trend by the end of the day.
Thanks for your assistance.
Regards
Anthony Irwin
Senior Marketing Analyst</t>
  </si>
  <si>
    <t>9/12/2014 1:01:21 PM</t>
  </si>
  <si>
    <t>INC000002982725</t>
  </si>
  <si>
    <t>Canon Printer PIN for mailroom users x2</t>
  </si>
  <si>
    <t>Could you please Stephanie Catton- Taylor and Jo Wall with a pin number so they can access the new Security Printer in Customer Service.</t>
  </si>
  <si>
    <t>9/12/2014 1:36:17 PM</t>
  </si>
  <si>
    <t>INC000002982646</t>
  </si>
  <si>
    <t>Diane Godley is having problems with passwords logging into services. Could someone please come and look at what she is trying to log into and fix it.</t>
  </si>
  <si>
    <t>9/12/2014 2:39:47 PM</t>
  </si>
  <si>
    <t>INC000002982865</t>
  </si>
  <si>
    <t>MQ subsystem failure</t>
  </si>
  <si>
    <t>9/12/2014 5:24:05 PM</t>
  </si>
  <si>
    <t>INC000002984853</t>
  </si>
  <si>
    <t>Avaya down</t>
  </si>
  <si>
    <t>see work detail's tab for info</t>
  </si>
  <si>
    <t>9/14/2014 2:07:54 AM</t>
  </si>
  <si>
    <t>INC000002985467</t>
  </si>
  <si>
    <t>As discussed with David the following accounts needed to be urgently required for removal ( both Australia):_x000D_
1.	75340026_x000D_
2.	35479635_x000D_
_x000D_
Removal codes have been entered.</t>
  </si>
  <si>
    <t>9/15/2014 9:52:00 AM</t>
  </si>
  <si>
    <t>INC000002985483</t>
  </si>
  <si>
    <t>Request to incorporate the new Global KPIs into the following 2 Reports for District Sales Managers and to move these reports from the Microstrategy portal to being emailed to the DSM the same as the current MCS report:_x000D_
Priority Inactive Report_x000D_
District Alpha List</t>
  </si>
  <si>
    <t>9/15/2014 11:20:35 AM</t>
  </si>
  <si>
    <t>INC000002985397</t>
  </si>
  <si>
    <t>Elizabeth Chakich DSM - District 159 has been locked out of emails.....  Could someone please contact her asap._x000D_
_x000D_
Thanks</t>
  </si>
  <si>
    <t>9/15/2014 11:49:03 AM</t>
  </si>
  <si>
    <t>INC000002985398</t>
  </si>
  <si>
    <t>Claire Dickson D166 - psynch</t>
  </si>
  <si>
    <t>Not sure if you can help l went to reset my password and lve been locked out of P-sync so now can’t change it do you have any suggestion that might help to fix it _x000D_
_x000D_
Thankyou _x000D_
_x000D_
 _x000D_
Claire Dickson_x000D_
D.166_x000D_
District Sales Manager_x000D_
Mobile 0401 140 728_x000D_
claire.dickson@avon.com_x000D_
Facebook : Avon District 166 ask to join today_x000D_
_x000D_
Please consider the environment before printing</t>
  </si>
  <si>
    <t>9/15/2014 11:51:06 AM</t>
  </si>
  <si>
    <t>INC000002985399</t>
  </si>
  <si>
    <t>I had only 22 hrs to change my password so by time you get this on Monday I will be locked out and have no emails_x000D_
_x000D_
The warning on their was you are locked out you have placed too many wrong attempts passwords.  Please contact your helpdesk????????_x000D_
_x000D_
Please have my password re set and my emails up and running again.  I am not sure why in the IT world we need to get changing all these passwords all the time it cause's more problems than its worth especially when we do not have a working help desk that gets back to you in any kind of timely manner.  If they get back to you at all.    _x000D_
_x000D_
thanks_x000D_
_x000D_
Catherine Burlace_x000D_
Avon District Manager _x000D_
Phone: 0423782651_x000D_
catherine.burlace@avon.com</t>
  </si>
  <si>
    <t>9/15/2014 11:51:57 AM</t>
  </si>
  <si>
    <t>INC000002985500</t>
  </si>
  <si>
    <t>Nicole Mina D452 - purchase new printer</t>
  </si>
  <si>
    <t>Good morning_x000D_
_x000D_
Yes replace.  We won't pay for ink. _x000D_
_x000D_
_x000D_
Sent from Samsung Mobile_x000D_
_x000D_
_x000D_
-------- Original message --------_x000D_
From: Sue Klause/BKV/AU _x000D_
Date:2014/09/02 4:38 PM (GMT+10:00) _x000D_
To: Robyn Clews/BKV/AU _x000D_
Subject: FW: IT ticket for new printer _x000D_
Re below_x000D_
 _x000D_
Robyn I really feel that Nicole needs to have this printer replaced….. but will need to go through the correct channels._x000D_
 _x000D_
What do you think_x000D_
 _x000D_
From: Nicole Mina/BKV/AU _x000D_
Sent: Tuesday, 2 September 2014 4:29 PM_x000D_
To: Sue Klause/BKV/AU_x000D_
Subject: RE: IT ticket for new printer_x000D_
 _x000D_
Dear Sue_x000D_
Lucky I didn’t throw out the printer like I was advised to do. _x000D_
I don’t have time to sit and call printer repairers and then wait home all day so they can repair the thing.  It’s easier just to use mine and credit card the ink!_x000D_
I will discuss again with Robin and see what she will allow.  _x000D_
 _x000D_
Thanks again</t>
  </si>
  <si>
    <t>9/15/2014 11:53:03 AM</t>
  </si>
  <si>
    <t>INC000002985607</t>
  </si>
  <si>
    <t>CC agent - sharepoint access issue</t>
  </si>
  <si>
    <t>Nelissa Li-Tracjevski is constantly having problems when trying to access Customer Service Forms either through Sharepoint or via her favourites. Each time she tries she is prompted to enter her Citrix password but cannot proceed past this point._x000D_
_x000D_
Can someone pls fix this asap._x000D_
_x000D_
Thanks_x000D_
_x000D_
Scotty.i</t>
  </si>
  <si>
    <t>9/15/2014 12:15:34 PM</t>
  </si>
  <si>
    <t>INC000002985617</t>
  </si>
  <si>
    <t>Citrix not allowing users to log in</t>
  </si>
  <si>
    <t>On a regular basis the users in Customer Service are having problems logging on to Citrix first thing in the morning. An error message stating that an instance already exists is displayed._x000D_
Fortunately this didn't happen this morning however it does seem to happen at least twice a week.</t>
  </si>
  <si>
    <t>9/15/2014 12:41:51 PM</t>
  </si>
  <si>
    <t>INC000002985506</t>
  </si>
  <si>
    <t>Janice Poulis D707 - requires replacement Toshiba A/C adapter</t>
  </si>
  <si>
    <t>Janice Poulis - DSM - D707 needs a new charger for her tablet as the one she was using has blown up._x000D_
Can you please order her a new charger._x000D_
Thank you._x000D_
Jenny</t>
  </si>
  <si>
    <t>9/15/2014 12:44:52 PM</t>
  </si>
  <si>
    <t>INC000002985622</t>
  </si>
  <si>
    <t>Melissa Li-Trajcevski is unable to access the customer service intranet forms (http://bkvmsvapps01/csintranet/Forms/Default.aspx). Melissa has advised that this has been an issue on and off for about a week now._x000D_
_x000D_
Also Julie Galvin had issues with her Google Chrome icon this morning. I have managed to correct this by downloading it again from the site however this seems odd that I could do this??..</t>
  </si>
  <si>
    <t>9/15/2014 1:08:22 PM</t>
  </si>
  <si>
    <t>INC000002985510</t>
  </si>
  <si>
    <t>I am unable to access Google Chrome on my Citrix Computer I am receiving the message_x000D_
_x000D_
"The item "Chrome.exe" that this shortcut refers to has been changed or moved so this shortcut will no longer work properly.  Do you want to delete this shortcut._x000D_
_x000D_
I need to be able to access Google Chrome asap so I can administer Avon Online since Shelly Johnston is on leave.</t>
  </si>
  <si>
    <t>9/15/2014 1:21:35 PM</t>
  </si>
  <si>
    <t>INC000002985513</t>
  </si>
  <si>
    <t>Liz Paul DSM - District885_x000D_
Landline phone is dead - as is Merlin &amp; Outlook._x000D_
Could someone please come to the All-star Division URGENTLY AND HELP her.  She is chasing Orders and really needs urgent assistance._x000D_
_x000D_
Thanks</t>
  </si>
  <si>
    <t>9/15/2014 1:37:14 PM</t>
  </si>
  <si>
    <t>INC000002985635</t>
  </si>
  <si>
    <t>Assign better model than one the currently being used._x000D_
Build and configure</t>
  </si>
  <si>
    <t>9/15/2014 1:41:21 PM</t>
  </si>
  <si>
    <t>INC000002985528</t>
  </si>
  <si>
    <t>NZ call routing (x7500)</t>
  </si>
  <si>
    <t>We currently have a problem with Call Routing. When dialling the NZ phone line (7500) and then selecting the Presidents Club Line (Option 4) then pressing (Option 1) for P/Club Executive and Council the calls are going through to WNS. These calls should be coming through to the Australian  Call Centre.</t>
  </si>
  <si>
    <t>9/15/2014 2:30:58 PM</t>
  </si>
  <si>
    <t>INC000002985659</t>
  </si>
  <si>
    <t>Miranda Silvani - DSM - D383 has received her new mobile however she needs instruction on downloading emails to new phone please. _x000D_
Can you please contact her asap._x000D_
Thank you._x000D_
Jenny</t>
  </si>
  <si>
    <t>9/15/2014 2:57:03 PM</t>
  </si>
  <si>
    <t>INC000002985666</t>
  </si>
  <si>
    <t>I’ve lost yes optus from Table.  Followed instructions but its just not there._x000D_
Janine Howle_x000D_
D.375</t>
  </si>
  <si>
    <t>9/15/2014 3:16:10 PM</t>
  </si>
  <si>
    <t>INC000002985548</t>
  </si>
  <si>
    <t>Elizabeth Chakich DSM - District 159_x000D_
has been locked out of emails._x000D_
Could someone please contact her asap._x000D_
_x000D_
Rgds</t>
  </si>
  <si>
    <t>9/15/2014 3:21:50 PM</t>
  </si>
  <si>
    <t>INC000002985552</t>
  </si>
  <si>
    <t>Liz Paul DSM - Distr5ict 885 All-star_x000D_
Has no Landline / merlin / Outlook.  Could someone please come up the 4th Floor and help her out Urgently as she is trying to chase Orders at the moment._x000D_
_x000D_
Thanks</t>
  </si>
  <si>
    <t>9/15/2014 3:29:28 PM</t>
  </si>
  <si>
    <t>INC000002985693</t>
  </si>
  <si>
    <t>Unable to view details on GI3 Customer order</t>
  </si>
  <si>
    <t>Unable to view details on GI3 Customer order 1500980321.
It is a C1 order.</t>
  </si>
  <si>
    <t>9/15/2014 3:57:04 PM</t>
  </si>
  <si>
    <t>INC000002985580</t>
  </si>
  <si>
    <t>Katy Lelliott has lost access to Google Chrome._x000D_
_x000D_
Katy will next be in at work between 8am and 4pm Tuesday September 16.</t>
  </si>
  <si>
    <t>9/15/2014 4:19:03 PM</t>
  </si>
  <si>
    <t>INC000002987408</t>
  </si>
  <si>
    <t>Could we please have a list of Representatives who were sent the Avon Femme Opportunity pack - 77770, who should have been excluded from the order drop.</t>
  </si>
  <si>
    <t>9/16/2014 9:30:54 AM</t>
  </si>
  <si>
    <t>10/8/2014 5:20:03 PM</t>
  </si>
  <si>
    <t>INC000002987285</t>
  </si>
  <si>
    <t>jo cook d143 - psynch</t>
  </si>
  <si>
    <t>I am unable to P-Synch as I keep getting this message when I try.  Could you please pass this onto IT as a matter of urgency as I don’t want to get locked out of my system._x000D_
_x000D_
Thanks heaps_x000D_
_x000D_
Jo Cook_x000D_
D.143</t>
  </si>
  <si>
    <t>9/16/2014 9:34:55 AM</t>
  </si>
  <si>
    <t>INC000002987415</t>
  </si>
  <si>
    <t>Judy Rando - can't connect remotely</t>
  </si>
  <si>
    <t>Can you pease log a ticket for me. Cannot connect to Server._x000D_
Thanks_x000D_
Judy Rando_x000D_
D.831</t>
  </si>
  <si>
    <t>9/16/2014 9:37:45 AM</t>
  </si>
  <si>
    <t>INC000002987286</t>
  </si>
  <si>
    <t>Hi,_x000D_
Samantha Anderson D703 has no email access. Her emails have stopped work on her tablet and an error message comes up when she tries to log into emails. Also emails have stopped on her phone._x000D_
Can you put this urgently forward to It. Samantha has entered questions on pscnyc but error message won’t ask her the questions._x000D_
Please advise urgently._x000D_
Thank you.</t>
  </si>
  <si>
    <t>9/16/2014 9:37:59 AM</t>
  </si>
  <si>
    <t>INC000002987417</t>
  </si>
  <si>
    <t>Sue chalmers - All-star Division her computer has shut down &amp; we cant re-open it_x000D_
_x000D_
_x000D_
Could you please log a ticket with IT</t>
  </si>
  <si>
    <t>9/16/2014 9:39:30 AM</t>
  </si>
  <si>
    <t>INC000002987288</t>
  </si>
  <si>
    <t>Merlina Villanera - DSM - D745 is having trouble with her Psync password.  She cannot access her email on her tablet last update was 12/09/2014. She used VillaneM as log in ID but not working._x000D_
Please contact her._x000D_
Thank you._x000D_
Jenny</t>
  </si>
  <si>
    <t>9/16/2014 9:47:58 AM</t>
  </si>
  <si>
    <t>INC000002987433</t>
  </si>
  <si>
    <t>unable to print labels to the zebra printer from either PC in the Transport office</t>
  </si>
  <si>
    <t>From: Pieter Wybenga/BKV/AU 
Sent: Tuesday, 16 September 2014 9:54 AM
To: Australia Helpdesk/BKV/AU
Cc: Eric Thompson/BKV/AU
Subject: Zebra printer in Transport office
We are unable to print labels to the zebra printer from either PC in the Transport office, it gives us the message “ printer is in error state “ Douglas is looking into it
Pieter Wybenga
Transport Supervisor
120 Old Pittwater Rd Brookvale NSW 2100
Phone 02 99367385
Mobile 0419 483405
pieter.wybenga@avon.com
Please consider the environment before printing</t>
  </si>
  <si>
    <t>9/16/2014 10:01:21 AM</t>
  </si>
  <si>
    <t>INC000002987448</t>
  </si>
  <si>
    <t>Please review the PC program for 2014-2015 where the system is not properly tagging some of the representatives on the correct level of achievement. Sample is as per attached</t>
  </si>
  <si>
    <t>9/16/2014 10:21:27 AM</t>
  </si>
  <si>
    <t>INC000002987467</t>
  </si>
  <si>
    <t>I received my email to change my password from Psync. I have tried to do this and I have obviously done something wrong, I have now been locked out. Could you please assist me. I am out in the field for the rest of today, I will be in the office tomorrow morning if you could please give a call 0411 079 811._x000D_
_x000D_
_x000D_
Cheers_x000D_
Sandra Downey_x000D_
_x000D_
AVON DISTRICT MANAGER_x000D_
DISTRICT 376_x000D_
0411079811</t>
  </si>
  <si>
    <t>9/16/2014 10:37:59 AM</t>
  </si>
  <si>
    <t>INC000002987476</t>
  </si>
  <si>
    <t>Item Data (Adam Brooks &amp; Glen Eagles) need to have installed the latest version of GOMAC QA ASAP as per Ulrich Jenson's request.</t>
  </si>
  <si>
    <t>9/16/2014 10:52:54 AM</t>
  </si>
  <si>
    <t>INC000002987520</t>
  </si>
  <si>
    <t>Machine Build for: Diane. get laptop from Kevin and setup for Diane's desk</t>
  </si>
  <si>
    <t>9/16/2014 12:17:13 PM</t>
  </si>
  <si>
    <t>INC000002987710</t>
  </si>
  <si>
    <t>AS400 change for WNS users</t>
  </si>
  <si>
    <t>all agents in manila need to be able to go into the AS 400 and send shorted products from the saf  this is currently done by going into merlin from the front screen for representatives you go shift 3 shift F1 when they do this the are sent back to the front screen and can not purge.  could this be rated high please  thanks for your help Carolyn Doig</t>
  </si>
  <si>
    <t>9/16/2014 3:18:56 PM</t>
  </si>
  <si>
    <t>INC000002989769</t>
  </si>
  <si>
    <t>Since we have had MKT printer removed from the marketing floor ( the one outside Michelle Gosnell's office), I'm unable to print directly from the AS400. I'm able to print from other applications such as word, excel &amp; paintbrush??_x000D_
Assistance would be greatly appreciated!</t>
  </si>
  <si>
    <t>9/17/2014 9:34:42 AM</t>
  </si>
  <si>
    <t>INC000002989808</t>
  </si>
  <si>
    <t>mona (finance) - laptop too slow</t>
  </si>
  <si>
    <t>URGENT_x000D_
_x000D_
As previous ticket logged... performance of my laptop is to unworkable slow... especially this morning._x000D_
_x000D_
Need to fix urgently</t>
  </si>
  <si>
    <t>9/17/2014 10:55:02 AM</t>
  </si>
  <si>
    <t>INC000002989689</t>
  </si>
  <si>
    <t>My desk phone has stopped working. I've tried unplugging everything and plugging it all back in again but it is dead.
Can someone please fix it or give me a new phone? thanks!</t>
  </si>
  <si>
    <t>9/17/2014 2:09:03 PM</t>
  </si>
  <si>
    <t>INC000002989696</t>
  </si>
  <si>
    <t>update from Pitney Bowes for sales MAPS pc.</t>
  </si>
  <si>
    <t>Good Afternoon
I need to have another download from Pitney Bowes for Suburbs &amp; Localities Version 2014.08
Priority:  URGENT
Thanks guys
Katrina</t>
  </si>
  <si>
    <t>9/17/2014 3:24:37 PM</t>
  </si>
  <si>
    <t>INC000002990012</t>
  </si>
  <si>
    <t>Machine Build for:  Suzanne Cole</t>
  </si>
  <si>
    <t>Laptop restarts_x000D_
have moved hard drive to another laptop and got the same response_x000D_
believe it must be software will save hard drive and rebuild OS on new hard drive</t>
  </si>
  <si>
    <t>9/17/2014 3:55:24 PM</t>
  </si>
  <si>
    <t>INC000002989995</t>
  </si>
  <si>
    <t>create new VDN for mobile 0434 102 434 ("Victoria AndersonMOB")</t>
  </si>
  <si>
    <t>9/17/2014 4:50:39 PM</t>
  </si>
  <si>
    <t>10/9/2014 5:20:00 PM</t>
  </si>
  <si>
    <t>INC000002990064</t>
  </si>
  <si>
    <t>The Discontinued Representative reports not showing the complete mobile number</t>
  </si>
  <si>
    <t>see attached._x000D_
_x000D_
--------------------------------------------------------------------_x000D_
ca 19/09/2014: have fixed report, responded to Jenny and cc'd UJ.</t>
  </si>
  <si>
    <t>9/17/2014 5:01:11 PM</t>
  </si>
  <si>
    <t>INC000002990123</t>
  </si>
  <si>
    <t>Machine Build for: new head of sales + setup in office. (due before 01 Oct)</t>
  </si>
  <si>
    <t>advise suzanne mcdougall when ready.</t>
  </si>
  <si>
    <t>9/17/2014 5:09:00 PM</t>
  </si>
  <si>
    <t>INC000002990382</t>
  </si>
  <si>
    <t>Please update Nicole Tassone's AS400 profile to have access to use batching codes 14 and 34. _x000D_
On the user access request it was asked to copy Marion Smith's access however it appears that Nicole is unable to use these codes._x000D_
Please advise if we need to complete another access form or if this ticket will suffice?</t>
  </si>
  <si>
    <t>9/17/2014 7:41:33 PM</t>
  </si>
  <si>
    <t>INC000002991960</t>
  </si>
  <si>
    <t>out look customer service inbox is not storing sent emails so we can not go back and trace emails can this be looked at urgently.</t>
  </si>
  <si>
    <t>9/18/2014 9:45:33 AM</t>
  </si>
  <si>
    <t>INC000002991983</t>
  </si>
  <si>
    <t>carol van vliet d725 - broken projector to be replaced</t>
  </si>
  <si>
    <t>D725 projector is damaged and needs to be replaced. Robin Archer brought projector  to head office and hopes to have this replaced while in head office today and tomorrow._x000D_
Regards_x000D_
Jenny</t>
  </si>
  <si>
    <t>9/18/2014 10:21:48 AM</t>
  </si>
  <si>
    <t>INC000002991988</t>
  </si>
  <si>
    <t>Karen Graham D743 - mobile phone not holding charge.</t>
  </si>
  <si>
    <t>I received the following email from Karen Graham - DSM - D743:_x000D_
_x000D_
For months now my mobile phone has been playing up it constantly saying battery need charging. I have it on charge all night and then within a hour it is flat again. I had on charge last night was 100 % when to use it this morning and is was on 15 %. I bought a new battery about 6 weeks ago and it has made little difference. Also it keeps freezing, it is very frustrating._x000D_
Regards Karen Graham_x000D_
District Sales Manager 743_x000D_
Synergy Division</t>
  </si>
  <si>
    <t>9/18/2014 10:23:40 AM</t>
  </si>
  <si>
    <t>INC000002991787</t>
  </si>
  <si>
    <t>invoice not found in redmap (C15) but is invoiced/sent on AS400</t>
  </si>
  <si>
    <t>We are unable to locate a C15 Account Statement in Manage Anywhere or in the Representatives E-Suite under Track my Order. We can access her C15 Account Statement details in Shift+2 on the As400 but we are unable to print of email this version.
Please help.
Aust A/C #30079948 Rosemary Quinawayan.
UJ 18 Sept - This invoice has been invoiced and sent on the AS400
SMc - 18 Sept 2014 - Josh has confirmed this ticket is for the Windows team.
DH
WTF !!  If you want to ask a simple question then ask it...  don't put it in the work details and send the ticket to a different team,</t>
  </si>
  <si>
    <t>9/18/2014 11:06:07 AM</t>
  </si>
  <si>
    <t>INC000002991795</t>
  </si>
  <si>
    <t>Move Mandy's EZIO to Simon godwin</t>
  </si>
  <si>
    <t>9/18/2014 11:29:13 AM</t>
  </si>
  <si>
    <t>INC000002992135</t>
  </si>
  <si>
    <t>Margaret Sanderson D116 - psynch</t>
  </si>
  <si>
    <t>Margaret Sanderson DSM - D.116 has been locked out of her computer... Could someone please contact her._x000D_
_x000D_
Rgds</t>
  </si>
  <si>
    <t>9/18/2014 2:25:18 PM</t>
  </si>
  <si>
    <t>INC000002992232</t>
  </si>
  <si>
    <t>Redmap Duplicates</t>
  </si>
  <si>
    <t>Hi Team,_x000D_
_x000D_
There are duplicate items being created every day in \\bkvmsredmap01\d$\Redmap\Managepoint\Duplicates._x000D_
_x000D_
From what we have seen, it only looks like it is Downline Activity Reports being sent there._x000D_
_x000D_
It appears something is sending the data for DAR twice._x000D_
_x000D_
Can you please investigate and stop this?_x000D_
_x000D_
Thank you_x000D_
_x000D_
Steve Mc</t>
  </si>
  <si>
    <t>9/18/2014 3:40:08 PM</t>
  </si>
  <si>
    <t>INC000002992163</t>
  </si>
  <si>
    <t>robin archer - tablet</t>
  </si>
  <si>
    <t>install printer drivers &amp; tool
reinstate bkvdsm user account</t>
  </si>
  <si>
    <t>9/18/2014 4:21:26 PM</t>
  </si>
  <si>
    <t>INC000002992281</t>
  </si>
  <si>
    <t>marjorie pascoe</t>
  </si>
  <si>
    <t>install printer drivers &amp; tool</t>
  </si>
  <si>
    <t>9/18/2014 4:23:32 PM</t>
  </si>
  <si>
    <t>INC000002992365</t>
  </si>
  <si>
    <t>Prachi Sharma - required IE8 for Horizon.</t>
  </si>
  <si>
    <t>9/18/2014 5:43:03 PM</t>
  </si>
  <si>
    <t>INC000002994202</t>
  </si>
  <si>
    <t>d401 Anyse Annetts - Psynch account name</t>
  </si>
  <si>
    <t>Hi _x000D_
I can not log into the avon portal I logged in the other night and it asked me to change my password but it emailed it to the correct spelling of my name and now im locked out_x000D_
Thanks_x000D_
Anyse Annetts _x000D_
D. 401</t>
  </si>
  <si>
    <t>9/19/2014 9:00:38 AM</t>
  </si>
  <si>
    <t>INC000002994115</t>
  </si>
  <si>
    <t>convert Paris letters to be used with Mail Merge instead</t>
  </si>
  <si>
    <t>9/19/2014 10:32:21 AM</t>
  </si>
  <si>
    <t>INC000002994285</t>
  </si>
  <si>
    <t>Ash Nair - DSM - D291 cannot access emails on her mobile.  Please call her urgently on Ext. 7713._x000D_
Thank you._x000D_
Jenny</t>
  </si>
  <si>
    <t>9/19/2014 10:52:02 AM</t>
  </si>
  <si>
    <t>INC000002994389</t>
  </si>
  <si>
    <t>My Macpac ( Merlin ) account has been disabled. Please, would you provide access.Thanks</t>
  </si>
  <si>
    <t>9/19/2014 2:44:33 PM</t>
  </si>
  <si>
    <t>INC000002997324</t>
  </si>
  <si>
    <t>Outlook, folders not updating.</t>
  </si>
  <si>
    <t>9/22/2014 10:27:02 AM</t>
  </si>
  <si>
    <t>10/7/2014 5:20:00 PM</t>
  </si>
  <si>
    <t>INC000002997325</t>
  </si>
  <si>
    <t>install Hyperian Pillar</t>
  </si>
  <si>
    <t>9/22/2014 10:28:44 AM</t>
  </si>
  <si>
    <t>INC000002997166</t>
  </si>
  <si>
    <t>Hi,_x000D_
Merlina Villanera - DSM - D745 cannot access email on her mobile phone.  She changed her password on the tablet and I advised that she needs to change it on her phone as well but she is not having any success._x000D_
Please call her urgently._x000D_
Thank you._x000D_
Jenny</t>
  </si>
  <si>
    <t>9/22/2014 10:30:18 AM</t>
  </si>
  <si>
    <t>INC000002997336</t>
  </si>
  <si>
    <t>URGENT request to change the phone # fields on the New Zealand  Online History Page (ola) from the current 10 digits to facilitate 11 digits as some NZ mobile # have 11 digits.
The current set-up is preventing Appointments being processed online where the phone # extends to 11 digits.
Can this please be done as a matter of urgency.</t>
  </si>
  <si>
    <t>9/22/2014 10:54:18 AM</t>
  </si>
  <si>
    <t>9/23/2014 10:54:18 AM</t>
  </si>
  <si>
    <t>INC000002997176</t>
  </si>
  <si>
    <t>could we get a laptop for this week and next week due to too much WORK to do - work in home in the evening._x000D_
_x000D_
  --- could access AVON net work._x000D_
_x000D_
thanks _x000D_
_x000D_
ASAP</t>
  </si>
  <si>
    <t>9/22/2014 10:56:07 AM</t>
  </si>
  <si>
    <t>INC000002997349</t>
  </si>
  <si>
    <t>FIN02 has not been working since Friday.  Can someone please check it, I can't even switch it on.</t>
  </si>
  <si>
    <t>9/22/2014 11:12:57 AM</t>
  </si>
  <si>
    <t>INC000002997432</t>
  </si>
  <si>
    <t>Please reset the password for the Print Shop._x000D_
bkvprint_x000D_
password was Pr1nt1ng_x000D_
_x000D_
Thank you</t>
  </si>
  <si>
    <t>9/22/2014 2:25:54 PM</t>
  </si>
  <si>
    <t>INC000002997552</t>
  </si>
  <si>
    <t>Can I please request access for Nikki Thompson to
bkvmsvweb10/avon/daily_updates 
OR
beautynews.com.au/avon/daily_updates 
Nikki Thompson needs to be able to edit, delete, change, add etc anything and everything in this folder.
Could Nikki please be advised when she has access to this and how she gets to this folder via her PC.
Many thanks
Nichole</t>
  </si>
  <si>
    <t>9/22/2014 2:26:03 PM</t>
  </si>
  <si>
    <t>INC000002997434</t>
  </si>
  <si>
    <t>Can I please request access for Amy Waygood to
Groups/Marketing/Digital/Fashion
Amy needs to be able to edit, delete, change, add etc anything and everything in this folder and subfolders.
Could Amy please be advised when she has access to this and how she gets to this folder via her Mac.
Many thanks
Nichole</t>
  </si>
  <si>
    <t>9/22/2014 2:30:27 PM</t>
  </si>
  <si>
    <t>INC000002997559</t>
  </si>
  <si>
    <t>Issue with Representatives viewing Avon Online report through tablet/smart phone.</t>
  </si>
  <si>
    <t>Issue with Representatives viewing Avon Online report through tablet/smart phone.
It appears that when Representatives view this report using a tablet/smartphone they are unable to scroll through the pages - as a result they can only see the first page and half of the second. 
I've attached a screenprint to show you what they see.
This might need to use a different method to the iframe?
Am assuming they are having a similar problem with the other online reports... 
Thanks
Nichole</t>
  </si>
  <si>
    <t>9/22/2014 2:50:52 PM</t>
  </si>
  <si>
    <t>INC000002997728</t>
  </si>
  <si>
    <t>This ticket is for Sharon Yang.  Report No.4300 are printing from different printers sometimes new printer NP_Fin01or FIN 03, sometimes not printing at all._x000D_
As the report is with Q1901 report as set, please make sure they are printing from the same printer on the same day, thanks.</t>
  </si>
  <si>
    <t>9/22/2014 5:02:18 PM</t>
  </si>
  <si>
    <t>INC000002999481</t>
  </si>
  <si>
    <t>Hi, l need to speak with IT urgently as l will be locked out of my p-synch. My password that IT gave me is not working._x000D_
_x000D_
Thanks_x000D_
Marie Chavez_x000D_
Dist 453</t>
  </si>
  <si>
    <t>9/23/2014 8:11:50 AM</t>
  </si>
  <si>
    <t>INC000002999485</t>
  </si>
  <si>
    <t>I have a problem with my email as I can't access it as there is a little screen pop up WINDOWS SECURITY, MICROSOFT OUTLOOK asking for my password but every password I put in is not excepted._x000D_
_x000D_
Can you please book me in with IT._x000D_
_x000D_
Very much appreciated. _x000D_
_x000D_
Regards_x000D_
Uila Mann_x000D_
DSM 253</t>
  </si>
  <si>
    <t>9/23/2014 8:13:32 AM</t>
  </si>
  <si>
    <t>INC000002999488</t>
  </si>
  <si>
    <t>Please log a ticket for Anyse Annetts DSM - District 401 for access to Psynch and Lync as this computer is still under Lecia and also how to shrink icons on desktop….tried everything_x000D_
_x000D_
Thanks so much _x000D_
Marjorie Pascoe_x000D_
Trainer</t>
  </si>
  <si>
    <t>9/23/2014 8:17:38 AM</t>
  </si>
  <si>
    <t>INC000002999607</t>
  </si>
  <si>
    <t>I have Sandra Furphy DSSC working with me till Christmas and we have  given her a Tablet, phone etc from Handover on Friday._x000D_
_x000D_
Need assistance to set her Tablet up with Outlook. She has an email address and password but we just can’t work out how to change from previous DSM details on tablet to her._x000D_
_x000D_
With thanks_x000D_
_x000D_
_x000D_
 _x000D_
Janine Howlett_x000D_
District 119 Sales Manager_x000D_
Ph 0412 537768_x000D_
Email; Janine.howlett@avon.com_x000D_
Facebook: Avon District 119</t>
  </si>
  <si>
    <t>9/23/2014 8:19:45 AM</t>
  </si>
  <si>
    <t>INC000002999662</t>
  </si>
  <si>
    <t>Voicemail retrieval delay</t>
  </si>
  <si>
    <t>There is a mailbox number (7222) which people leave voicemails on. The person who monitors this mailbox checked at 6:05am and received 1 message (left at 5:36am). He checked again at 6:15am and received 2 messages left (one at 5:36am, the other at 5:48am)._x000D_
_x000D_
The problem is that he should have received both messages when he checked at 6:05am. Why would there be a delay in delivery of the messages?</t>
  </si>
  <si>
    <t>9/23/2014 9:41:31 AM</t>
  </si>
  <si>
    <t>INC000002999682</t>
  </si>
  <si>
    <t>Hello We are currently unable to access Manage Anywhere._x000D_
_x000D_
Can someone pls fix this asap._x000D_
_x000D_
Thanks_x000D_
_x000D_
Scotty</t>
  </si>
  <si>
    <t>9/23/2014 10:15:29 AM</t>
  </si>
  <si>
    <t>INC000002999748</t>
  </si>
  <si>
    <t>Robin Archer - mobile phone not charging</t>
  </si>
  <si>
    <t>Robin Archer - Trainer - sent the below email:_x000D_
_x000D_
Phone will not hold charge and battery is continually going flat after 2 hours I have purchased a new battery and this still does not hold the charge. _x000D_
Regards_x000D_
Robin Archer _x000D_
_x000D_
Please contact her urgently._x000D_
Thank you._x000D_
Jenny</t>
  </si>
  <si>
    <t>9/23/2014 11:43:23 AM</t>
  </si>
  <si>
    <t>INC000002999890</t>
  </si>
  <si>
    <t>Dear Ulrich,
Can you please move C17 order back into C17 timeframe for NZ a/c #80576-570 Anita Westbury order ref #3262028 the order was not initially placed on immediate shipment by Customer Service when phoned in.
Thank you</t>
  </si>
  <si>
    <t>9/23/2014 1:32:01 PM</t>
  </si>
  <si>
    <t>INC000002999763</t>
  </si>
  <si>
    <t>Deb Coon DSM455 - printer goes offline when in use (intermittent)</t>
  </si>
  <si>
    <t>HELP PLEASE_x000D_
_x000D_
Whenever I disconnect my laptop to take into the field with me I loose my printer settings, this started happening Friday last week._x000D_
_x000D_
I reset my default printer and all is ok, until today (Tuesday) I logged in this morning and couldn’t print._x000D_
_x000D_
When I checked printer settings my printer default has changed and printer is trying to print offline._x000D_
_x000D_
All ok for 2 lots of printing and now the printer has gone offline again and I cant print._x000D_
_x000D_
PLEASE  can someone assist._x000D_
_x000D_
 _x000D_
Deb J Coon_x000D_
Manager District 455_x000D_
_x000D_
Phone 0411 265 899_x000D_
Fax 03-5782 0239_x000D_
Email deborah.coon@avon.com</t>
  </si>
  <si>
    <t>9/23/2014 1:34:26 PM</t>
  </si>
  <si>
    <t>INC000002999998</t>
  </si>
  <si>
    <t>Megan Ellam D221 - emails not working on tablet</t>
  </si>
  <si>
    <t>Marie Brown sent the following email regarding Megan Ellam - DSM - D221 tablet._x000D_
Megan Ellam has an urgent issue she has completed about 158 emails trying to send that are not sending. _x000D_
Is waiting for 20 account numbers and now concerned that they haven’t been received, as anything Megan has done on her Tablet has not gone anywhere.  _x000D_
Gettiing emails from phone, however when sending from tablet not one has gone. _x000D_
Need someone from IT to contact Megan urgently._x000D_
I have tried IT helpdesk and left a message.</t>
  </si>
  <si>
    <t>9/23/2014 4:08:10 PM</t>
  </si>
  <si>
    <t>INC000003000010</t>
  </si>
  <si>
    <t>Sue Chalmers (SIM all star) - PC not logging in &amp; need new mouse</t>
  </si>
  <si>
    <t>Sue Chalmers - Stand-In All-star Division, computer is not working again  could you pls assit her asap._x000D_
She also needs a new mouse._x000D_
_x000D_
Cheers_x000D_
 _x000D_
Ofelia Donato_x000D_
District Sales Manager 811_x000D_
120 Old Pittwater Rd, Brookvale NSW 2100 (P.O. Box 180 Dee Why NSW 2099_x000D_
Phone (02) 9936 7354 Fax (02) 9936 7616_x000D_
Tieline Toll free: 1300 301 502_x000D_
Mobile 0401 510 809_x000D_
felover@hotmail.com_x000D_
_x000D_
Consider the environment before printing</t>
  </si>
  <si>
    <t>9/23/2014 4:18:18 PM</t>
  </si>
  <si>
    <t>INC000003000257</t>
  </si>
  <si>
    <t>robin archer - scanning not working (error message)</t>
  </si>
  <si>
    <t>I really appreciate that you looked at my tablet while I was in Sydney regarding the scanning issue I have. Unfortunately when I got back to WA the printer (that was working prior to me going to Sydney) and the scanner as still not working
There is this error message 
Internal error – undefined command 
The printer was working prior to me going to Sydney.</t>
  </si>
  <si>
    <t>9/23/2014 6:21:58 PM</t>
  </si>
  <si>
    <t>INC000003001967</t>
  </si>
  <si>
    <t>Good morning_x000D_
_x000D_
The Microstrategy reports have not updated since Campaign 15.  As DSM still use these reports could someone look into this URGENTLY._x000D_
_x000D_
Thanks</t>
  </si>
  <si>
    <t>9/24/2014 9:40:08 AM</t>
  </si>
  <si>
    <t>INC000003001968</t>
  </si>
  <si>
    <t>Sarah Ridley - DSM - D727 is having the following issue with her emails.  Please contact her urgently._x000D_
Thank you._x000D_
Jenny_x000D_
_x000D_
I have tried phone on and off, reclogging into email, changing my password and it is still happening. I am getting 3000 emails a day and having to go through and delete them._x000D_
_x000D_
Thanks_x000D_
sarah_x000D_
_x000D_
_x000D_
Subject: getting 40 duplicates of text messages on email_x000D_
_x000D_
As of this morning I am getting 40 duplicates of each txt message in my email. Would you please lodge a ticket with IT so that this can be fixed._x000D_
Thanks</t>
  </si>
  <si>
    <t>9/24/2014 9:40:43 AM</t>
  </si>
  <si>
    <t>INC000003002182</t>
  </si>
  <si>
    <t>Emma Sharkey - DSM - D274_x000D_
 Emma cannot get into any emails - she is locked out of P-Synch.  _x000D_
Can you please contact her urgently._x000D_
Thank you._x000D_
Jenny</t>
  </si>
  <si>
    <t>9/24/2014 11:17:42 AM</t>
  </si>
  <si>
    <t>INC000003002238</t>
  </si>
  <si>
    <t>Address lookup on the CS intranet only matches accounts that have an email address. This is incorrect and should look up all accounts on the AS400 as per change request. George has requested a ticket  for this.</t>
  </si>
  <si>
    <t>9/24/2014 12:33:39 PM</t>
  </si>
  <si>
    <t>9/26/2014 2:39:18 PM</t>
  </si>
  <si>
    <t>INC000003002407</t>
  </si>
  <si>
    <t>Avaya phone system daylight savings_x000D_
_x000D_
Please be aware that NZ daylight savings starts 28/09/2014  Australia daylight savings starts October 5th 2014  both Australia and manila call centres will cover calls for NZ till it falls in line with Australia.  Please ensure the phones are set._x000D_
_x000D_
Thanks</t>
  </si>
  <si>
    <t>9/24/2014 2:15:46 PM</t>
  </si>
  <si>
    <t>INC000003004307</t>
  </si>
  <si>
    <t>I have had a request from one of our Operators Mak Anastopoulos (MANA) who has requested that you please alter her Monitors screen resolution. Can we please reduce this to perhaps 70 percent of the size it currently is._x000D_
_x000D_
I have attached screenshots of the current appearance._x000D_
_x000D_
Thanks</t>
  </si>
  <si>
    <t>9/25/2014 8:57:25 AM</t>
  </si>
  <si>
    <t>INC000003004410</t>
  </si>
  <si>
    <t>Hi,_x000D_
Can you please reset the password for D639 as she has been locked out of  P-Synch._x000D_
thank you._x000D_
Jenny</t>
  </si>
  <si>
    <t>9/25/2014 9:13:00 AM</t>
  </si>
  <si>
    <t>INC000003004312</t>
  </si>
  <si>
    <t>Hi,_x000D_
Julie Fabri - DSM - D232 sent the following email:_x000D_
_x000D_
I am forwarding  you this email as I had forgotten my original pass word as all my information is with my stand in Manager. _x000D_
_x000D_
As I had put the password in incorrectly it has now logged me out of the change password system._x000D_
_x000D_
Can you please advise asap._x000D_
_x000D_
Many thanks</t>
  </si>
  <si>
    <t>9/25/2014 9:14:18 AM</t>
  </si>
  <si>
    <t>INC000003004323</t>
  </si>
  <si>
    <t>Hi,_x000D_
_x000D_
My internet is not loading pages correctly. _x000D_
_x000D_
Vikki</t>
  </si>
  <si>
    <t>9/25/2014 9:37:43 AM</t>
  </si>
  <si>
    <t>INC000003004460</t>
  </si>
  <si>
    <t>Automatic check between AS400 and GOMAC
Requirement to create a daily data check that matches the data sent by AS400 with what has been received by GOMAC. Currently there is no process in place for this resulting in missing transactions resulting in the incorrect payment of leaders</t>
  </si>
  <si>
    <t>9/25/2014 11:47:53 AM</t>
  </si>
  <si>
    <t>INC000003004461</t>
  </si>
  <si>
    <t>Requirement to add campaign range functionality to the current achieve, develop and recruit bonus reports that are downloaded from web reports.
Need to be able to download numerous campaigns data at once</t>
  </si>
  <si>
    <t>9/25/2014 11:47:55 AM</t>
  </si>
  <si>
    <t>9/26/2014 1:34:18 PM</t>
  </si>
  <si>
    <t>INC000003004463</t>
  </si>
  <si>
    <t>Hi,_x000D_
I have just had an email from Julianne Evans - DSM - D514   Infinity Division stating that the microstrategy reports for NZ have still not updated._x000D_
Can you look into this urgently please._x000D_
Thanks,_x000D_
Jenny</t>
  </si>
  <si>
    <t>9/25/2014 11:56:29 AM</t>
  </si>
  <si>
    <t>INC000003004481</t>
  </si>
  <si>
    <t>See Account AU #36871968 Eliza Maree Eather. Campaign 17 Regular Order dated 23/09. 018864802_x000D_
Back ordered Campaign 16 Super Saver #320796 Ocean Voyage Rolling Duffle Bag has been removed from the order with the reason 'You have over ordered your entitlement. There was $19.98 worth of C16 brochure product ordered, which should have qualified the Rep for one Super Saver.</t>
  </si>
  <si>
    <t>9/25/2014 1:42:28 PM</t>
  </si>
  <si>
    <t>INC000003004541</t>
  </si>
  <si>
    <t>I'd like to lodge a request to have two new testing divisions setup - one for Australia the other for New Zealand.
We would like to use these divisions to test online content updates and functions.
Any Orders made by these account numbers should be flagged as testing - although we would like to use these accounts to test the whole online ordering/billing/shipping process from time to time.
The division needs to be one Campaign ahead of Trendsetters (Trendsetters +1).
We need separate "test" account numbers for both Australia and New Zealand for the following types:
A division manager
A district manager
A sales leader
A sales leader with early ordering options
A sales leader in PC
A representative
A representative with early ordering options
A representative in PC
Thanks
Nichole</t>
  </si>
  <si>
    <t>9/25/2014 1:55:26 PM</t>
  </si>
  <si>
    <t>INC000003004633</t>
  </si>
  <si>
    <t>Attention to George_x000D_
_x000D_
reopen SR # 3443, we need to remove one rd from there? after it put the status back to journalised</t>
  </si>
  <si>
    <t>9/25/2014 3:42:12 PM</t>
  </si>
  <si>
    <t>9/25/2014 4:21:11 PM</t>
  </si>
  <si>
    <t>INC000003006498</t>
  </si>
  <si>
    <t>Move AS400 to new printers</t>
  </si>
  <si>
    <t>Hi AS400 team,_x000D_
_x000D_
Can you please move the reports (listed in the file G:\MIS\MIS\AS400 Reports\Copy of Reports for Migration dhos copy 19-09.xlsx) to the new Canon printers?_x000D_
_x000D_
Please try to do this work on a per department basis, as this will allow us to remove the old printers as the reports are changed for each area._x000D_
_x000D_
You will notice some reports are done already, by looking at column "F" in the spreadsheet._x000D_
_x000D_
Any questions, please ask._x000D_
_x000D_
Thank you_x000D_
_x000D_
Steve Mc</t>
  </si>
  <si>
    <t>9/26/2014 9:53:05 AM</t>
  </si>
  <si>
    <t>INC000003006622</t>
  </si>
  <si>
    <t>Our Photography Mark Amos cannot upload images to our FTP site, can you verify this and let us know if a problem exists or have you changed anything since the internet fix of yesterday. We need this up and running and we are expecting images from him.
Ray X7291</t>
  </si>
  <si>
    <t>9/26/2014 11:02:22 AM</t>
  </si>
  <si>
    <t>INC000003006721</t>
  </si>
  <si>
    <t>As discussed with Douglas and Stephen Customer Service need the central desk PC to be enabled for group access instead of using Carolyn's log in's.</t>
  </si>
  <si>
    <t>9/26/2014 11:05:28 AM</t>
  </si>
  <si>
    <t>INC000003006625</t>
  </si>
  <si>
    <t>Dear Hans/Ulrich
Please add $800 personal sales to #53527441 Kylie Williams for Campaign 17.
Kylie should have achieved Platinum Leader last campaign, however any adjustment i made to her account to move sales came undone with the rollback process following the issues we had experienced. Campaign 17 is Kylies last Campaign to achieve PL so rather than adjusting her Campaign 16 statement and title, adding personal sales to this Campaign will avoid further complications in the long run and Kylie can achieve her Paid Title of Platinum Leader naturally for C17.
Please ensure this is done before the close of C17
Thank you
Nat</t>
  </si>
  <si>
    <t>9/26/2014 11:32:14 AM</t>
  </si>
  <si>
    <t>INC000003006741</t>
  </si>
  <si>
    <t>Can we please have Antoinette Pintado added to the avon.australia.digital@avon.com email group and Emma Wilkinson removed.
Thanks so much
Nic :)</t>
  </si>
  <si>
    <t>9/26/2014 12:02:59 PM</t>
  </si>
  <si>
    <t>INC000003006683</t>
  </si>
  <si>
    <t>“ The ticket is for Sharon Yang-Avon ANZ Finance_x000D_
1 Sharon Yang cannot raise ticket , please refer attachment for the error message._x000D_
2 The Excel files can not be opened directly from her laptop (WORD file works fine)_x000D_
Can the Excel files problem be fixed on Monday (Sep 29th)  as it is needed to be used on Tuesday (Sep 30th)_x000D_
Thank you. “</t>
  </si>
  <si>
    <t>9/26/2014 3:09:34 PM</t>
  </si>
  <si>
    <t>INC000003006684</t>
  </si>
  <si>
    <t>When a Representative's address has changed via the AS400, the next internet order placed by that R will pick up the old address._x000D_
Please refer to Aus a/c 44783620 as a recent example.</t>
  </si>
  <si>
    <t>9/26/2014 3:09:35 PM</t>
  </si>
  <si>
    <t>INC000003006685</t>
  </si>
  <si>
    <t>9/26/2014 3:09:37 PM</t>
  </si>
  <si>
    <t>INC000003006843</t>
  </si>
  <si>
    <t>Hi Ulrich,
As discussed, a representative has received an over ordered your entitlement message in her C17 order. The item in question is Line# 31952, FSC 05949. The affected rep's account number is 56942055. I don't know whether there are others affected or not. I checked with item data, they confirm it is set up correctly on their end.
Please investigate why this happened and whether there were other accounts affected.</t>
  </si>
  <si>
    <t>9/26/2014 3:47:37 PM</t>
  </si>
  <si>
    <t>INC000003009694</t>
  </si>
  <si>
    <t>Emma Sharkey - DSM - D274 still cannot get into her email.  An IT ticket was logged last week._x000D_
Please call her urgently._x000D_
Thank you._x000D_
Jenny</t>
  </si>
  <si>
    <t>9/29/2014 9:27:27 AM</t>
  </si>
  <si>
    <t>INC000003009695</t>
  </si>
  <si>
    <t>Tanya Ryan - DSM - D641 sent the following email:_x000D_
_x000D_
Do you know if there is a problem with the Microstrategy reporting._x000D_
_x000D_
When I log on it is still showing C16 and I am about to close C18_x000D_
_x000D_
Please advise urgently._x000D_
thank you._x000D_
Jenny</t>
  </si>
  <si>
    <t>9/29/2014 9:27:29 AM</t>
  </si>
  <si>
    <t>INC000003009696</t>
  </si>
  <si>
    <t>Trish Keogh D507 - internet/outlook updating issue</t>
  </si>
  <si>
    <t>Trish Keogh - DSM - D507 cannot access internet on her tablet.  Outlook comes up but is not updating.  She has turned the tablet off and back on but cannot get access._x000D_
Please call her urgently._x000D_
thank you._x000D_
Jenny</t>
  </si>
  <si>
    <t>9/29/2014 9:27:31 AM</t>
  </si>
  <si>
    <t>INC000003009823</t>
  </si>
  <si>
    <t>Hi,_x000D_
Carol Van Vliet - DSM - D725 cannot log into Microstategy report as the error message reads incorrect password and we have been using the password provided by it. _x000D_
_x000D_
Please contact Carol on Ext. 7759 urgently._x000D_
_x000D_
Thank you.</t>
  </si>
  <si>
    <t>9/29/2014 9:46:05 AM</t>
  </si>
  <si>
    <t>INC000003009826</t>
  </si>
  <si>
    <t>Amy Whalley - DSM - D655  needs help with a Password for the Postini (junk Mail)_x000D_
Can you please contact her._x000D_
Thank you._x000D_
Jenny</t>
  </si>
  <si>
    <t>9/29/2014 10:02:28 AM</t>
  </si>
  <si>
    <t>INC000003009901</t>
  </si>
  <si>
    <t>Run PC Cost Report</t>
  </si>
  <si>
    <t>Attention George_x000D_
_x000D_
PC Cost Month end Report</t>
  </si>
  <si>
    <t>9/29/2014 10:25:06 AM</t>
  </si>
  <si>
    <t>10/3/2014 10:49:10 AM</t>
  </si>
  <si>
    <t>INC000003009849</t>
  </si>
  <si>
    <t>Increase the telephone field on the NZ Representative Discontinued File Report CCQPPRD
Extend the phone field from 11 to 12 digits.</t>
  </si>
  <si>
    <t>9/29/2014 11:45:46 AM</t>
  </si>
  <si>
    <t>INC000003009912</t>
  </si>
  <si>
    <t>Change to Avon Online Sales shown on MCS reports - Customer Delivery fees to be excluded from this figure</t>
  </si>
  <si>
    <t>9/29/2014 11:48:36 AM</t>
  </si>
  <si>
    <t>INC000003009922</t>
  </si>
  <si>
    <t>URGENT
Sales require a list for a Breast Cancer Crusade Come on Back email.
Report to show Account #, First Name, Surname, email address, District #, phone number 
 Representatives included in email are:
 Code 15, I, 11, 12, 13, 14, 16, 17, 18, 23,4,5,7
Representatives excluded from the email are:
•Any Representative who has been removed for any reason and then gone to BAD DEBT (Code 69)
•Any Representative who has been removed as a Manager removal (Code 6)
•	Any Representative who has a no mail to be received flag switched to "Y"
(Note: this includes 120 Old Pittwater Rd &amp; accounts marked DECEASED)
•	Exclude removal codes D, 9, 19,10, 20, P, 8, 1 
•	Exclude D991, 995 &amp; 998 staff</t>
  </si>
  <si>
    <t>9/29/2014 12:28:59 PM</t>
  </si>
  <si>
    <t>INC000003009925</t>
  </si>
  <si>
    <t>Request Details : Please note added the timeframe for removed Representatives
Report to include Representatives removed from Campaign 14, 2014 back, removed Representatives with an email address
Representatives removed from Campaign 14, 2014 back to 	
URGENT Sales require a list for a Breast Cancer Crusade Come on Back email. Report to show Account #, First Name, Surname, email address, District #, phone number Representatives included in email are: Code 15, I, 11, 12, 13, 14, 16, 17, 18, 23,4,5,7 Representatives excluded from the email are: •Any Representative who has been removed for any reason and then gone to BAD DEBT (Code 69) •Any Representative who has been removed as a Manager removal (Code 6) •	Any Representative who has a no mail to be received flag switched to "Y" (Note: this includes 120 Old Pittwater Rd &amp; accounts marked DECEASED) •	Exclude removal codes D, 9, 19,10, 20, P, 8, 1 •	Exclude D991, 995 &amp; 998 staff</t>
  </si>
  <si>
    <t>9/29/2014 12:40:02 PM</t>
  </si>
  <si>
    <t>INC000003009949</t>
  </si>
  <si>
    <t>Just a Test Message</t>
  </si>
  <si>
    <t>9/29/2014 2:22:46 PM</t>
  </si>
  <si>
    <t>INC000003009962</t>
  </si>
  <si>
    <t>judy jeffreys d405 - psynch reset</t>
  </si>
  <si>
    <t>9/29/2014 3:18:23 PM</t>
  </si>
  <si>
    <t>INC000003009966</t>
  </si>
  <si>
    <t>another test please delete</t>
  </si>
  <si>
    <t>9/29/2014 3:50:12 PM</t>
  </si>
  <si>
    <t>INC000003010236</t>
  </si>
  <si>
    <t>Urgent: The analytics team in sales would like to send a daily update tracker to the DSM's and we need a raw data of all the districts with their representative status on a daily basis. I attached the file format of what the daily report should look like. Please see me to discuss. Thanks!</t>
  </si>
  <si>
    <t>9/29/2014 5:43:32 PM</t>
  </si>
  <si>
    <t>INC000003011990</t>
  </si>
  <si>
    <t>Angelina Paterlini - DSM - D653 sent the following email:
This morning all was good with my emails but when I got home tonight I can't get my latest emails thru outlook or the portal. I can thankfully at the moment still acess on my phone. On my tablet it keeps asking me to enter my password and then telling me its wrong....arrrggghhh. I haven't had a prompt to say I need to change it, in fact just did not that long ago. Can you please help because as you can imagine its not ideal :-)
Please contact her urgently.
Thank you
Jenny
Regards
Angelina
D653</t>
  </si>
  <si>
    <t>9/30/2014 8:52:48 AM</t>
  </si>
  <si>
    <t>INC000003012098</t>
  </si>
  <si>
    <t>Maxine Davies - DSM - D505  still does not have updated microstrategy reports for C17
Can you please advise.
thank you.
Jenny</t>
  </si>
  <si>
    <t>9/30/2014 9:14:33 AM</t>
  </si>
  <si>
    <t>INC000003012111</t>
  </si>
  <si>
    <t>Dear Ulrich/Hans,
For some reason, NZ a/c #54798586 Annette McLachlan's Campaign 17 order that has been processed into the C17 timeframe is sitting as S for Saved order on the Downline Activity Report.
Can you please check why this may be and have the order pushed through in time for Campaign Close tomorrow?
Kind Regards</t>
  </si>
  <si>
    <t>9/30/2014 9:33:18 AM</t>
  </si>
  <si>
    <t>INC000003012224</t>
  </si>
  <si>
    <t>Jan Shaw - DSM - D665 has sent the below email:
There are no reports on MICROSTRATEGY REPORTS for Campaign 17 for LOS Top 10 can you please send these to me, thanks
It appears that the NZ districts have not updated in Microstrategy.
Please advise.
Thanks,
Jenny</t>
  </si>
  <si>
    <t>9/30/2014 9:59:51 AM</t>
  </si>
  <si>
    <t>INC000003012236</t>
  </si>
  <si>
    <t>Melissa Li-Trajcevski's phone is showing as permanently in Aux Work meaning that she is unable to accept any calls._x000D_
_x000D_
Can someone please loo at this immediately._x000D_
_x000D_
Thanks_x000D_
_x000D_
Scotty._x000D_
_x000D_
I have left a message on the Helpdesk phone.</t>
  </si>
  <si>
    <t>9/30/2014 10:25:49 AM</t>
  </si>
  <si>
    <t>INC000003012128</t>
  </si>
  <si>
    <t>Unabel to access Anysite program which was previously installed onto this desktop.
Can this please be reinstalled.
Priority:  HIGH
Many thanks
Katrina</t>
  </si>
  <si>
    <t>9/30/2014 10:25:56 AM</t>
  </si>
  <si>
    <t>INC000003012133</t>
  </si>
  <si>
    <t>Robyn Clews - outlook calendar issue</t>
  </si>
  <si>
    <t>Hi there
I am having some trouble with Outlook calendar and wonder if anyone else is having the same problems.
I have two Managers who are experiencing problems as well.
When a Managers sends the calendar to share, it just shuts off the page and outlook will not respond and share the calendar.
I can go into my calendars and see what is there , but cannot add new ones.
The Managers affected are Emma Phipps, Denise Hayden,
Thanks
Robyn Clews
Magnum Divisional Manager
Avon Products
Phone  0421897061
Robyn.Clews@avon.com</t>
  </si>
  <si>
    <t>9/30/2014 10:50:03 AM</t>
  </si>
  <si>
    <t>INC000003012135</t>
  </si>
  <si>
    <t>Tanya Ryan - DSM - D641 sent the following email:
I have locked myself out of the P-sync
I didn't set any of the computing applications up.  Therefore I don't know the passwords.  
Can you  please reset the password. 
Thank you
TANYA RYAN</t>
  </si>
  <si>
    <t>9/30/2014 10:55:31 AM</t>
  </si>
  <si>
    <t>INC000003012247</t>
  </si>
  <si>
    <t>Beth Bailey - DSM - D631 still has not heard from IT regarding resetting her P-Synch password.  I raised a ticket yesterday regarding this.
Please call her urgently.
Thank you.
Jenny</t>
  </si>
  <si>
    <t>9/30/2014 10:57:26 AM</t>
  </si>
  <si>
    <t>INC000003012309</t>
  </si>
  <si>
    <t>Suzanne McDougall:  Scanning to H Drive only working randomly - can someone please have a look</t>
  </si>
  <si>
    <t>9/30/2014 1:38:49 PM</t>
  </si>
  <si>
    <t>INC000003012361</t>
  </si>
  <si>
    <t>Suzanne McDougall:  malware to be removed (installed when youtube add-in was done)</t>
  </si>
  <si>
    <t>9/30/2014 3:45:45 PM</t>
  </si>
  <si>
    <t>INC000003012548</t>
  </si>
  <si>
    <t>Issue With Multi-Carton Orders</t>
  </si>
  <si>
    <t>Some large multi-carton orders are not able to be scanned at order start because 1 carton does not pick up the correct Rep details in the correct SICS field. This appears to happen on a random basis and has been logged previously.</t>
  </si>
  <si>
    <t>9/30/2014 4:58:58 PM</t>
  </si>
  <si>
    <t>10/9/2014 9:08:35 AM</t>
  </si>
  <si>
    <t>Incident #</t>
  </si>
  <si>
    <t>Country</t>
  </si>
  <si>
    <t>ANZ</t>
  </si>
  <si>
    <t>Count of Incidents</t>
    <phoneticPr fontId="3" type="noConversion"/>
  </si>
  <si>
    <t>Critical</t>
    <phoneticPr fontId="3" type="noConversion"/>
  </si>
  <si>
    <t>High</t>
    <phoneticPr fontId="3" type="noConversion"/>
  </si>
  <si>
    <t>Mediem</t>
    <phoneticPr fontId="3" type="noConversion"/>
  </si>
  <si>
    <t>Low</t>
    <phoneticPr fontId="3" type="noConversion"/>
  </si>
  <si>
    <t>Resolved period</t>
    <phoneticPr fontId="3" type="noConversion"/>
  </si>
  <si>
    <t>Row Labels</t>
  </si>
  <si>
    <t>Grand Total</t>
  </si>
  <si>
    <t>Count of Incident #</t>
  </si>
  <si>
    <t>(Multiple Items)</t>
  </si>
  <si>
    <t>Priority</t>
  </si>
  <si>
    <t>EMAIL SENT TO HANS - SEE BELOW
MUST HAPPEN BEFORE NATIONAL CLOSE OF C7
Hi Hans,
This one is difficult to lodge a ticket for as I need to attached a ES......
Please roll the attached C6-ES for Michelle Stewart up to Upline Kelly Kenshole Aus A/C # 76467-120 
As Michelle Resigned from Leadership in Campaign 6.</t>
    <phoneticPr fontId="3" type="noConversion"/>
  </si>
  <si>
    <t>We had an issue with the set up of the free scarf in the campaign 8 brochure #37146 in NZ.  This has been fixed today but we need a list of all orders (this was actually a gift with purchase) for this item up until 11/03/2014 and will need to send them out via an auto fix.  This is urgent as it was a free gift.</t>
    <phoneticPr fontId="3" type="noConversion"/>
  </si>
  <si>
    <t>REPORT REQUIRED:  Service (OFR/PFR)
Due to regional alignment of service reporting, changes are needing in what is included/excluding from our current OFR &amp; PFR reports. We will want to create a NEW report (but allow the old report to still function - so as to track vs old measure)
New reporting will need to include all Subs except UEOPI and cases where the product is the same  but a large fill-size.
New reporting will also need to include any sales tools that are 'sold'.
Regional has requested reporting to commence from 1st April - however, Stephen Ford has mentioned that priorities for IT will need to be managed through executive</t>
    <phoneticPr fontId="3" type="noConversion"/>
  </si>
  <si>
    <t>Skill</t>
    <phoneticPr fontId="3" type="noConversion"/>
  </si>
  <si>
    <t>AS 400</t>
    <phoneticPr fontId="3" type="noConversion"/>
  </si>
  <si>
    <t>Average monthly ticket</t>
    <phoneticPr fontId="3" type="noConversion"/>
  </si>
  <si>
    <t>Number of headcount</t>
    <phoneticPr fontId="3" type="noConversion"/>
  </si>
  <si>
    <t>.NET developer</t>
    <phoneticPr fontId="3" type="noConversion"/>
  </si>
  <si>
    <t>AS 400 developer</t>
    <phoneticPr fontId="3" type="noConversion"/>
  </si>
  <si>
    <t>.NET / VB</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</si>
</sst>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8" x14ac:knownFonts="1">
    <font>
      <sz val="11"/>
      <color theme="1"/>
      <name val="宋体"/>
      <family val="2"/>
      <scheme val="minor"/>
    </font>
    <font>
      <b/>
      <sz val="10"/>
      <color indexed="9"/>
      <name val="Arial"/>
      <family val="2"/>
    </font>
    <font>
      <u/>
      <sz val="10"/>
      <color indexed="12"/>
      <name val="Arial"/>
      <family val="2"/>
    </font>
    <font>
      <sz val="9"/>
      <name val="宋体"/>
      <family val="3"/>
      <charset val="134"/>
      <scheme val="minor"/>
    </font>
    <font>
      <b/>
      <sz val="11"/>
      <color theme="1"/>
      <name val="宋体"/>
      <family val="2"/>
      <scheme val="minor"/>
    </font>
    <font>
      <sz val="11"/>
      <color theme="0"/>
      <name val="宋体"/>
      <family val="2"/>
      <scheme val="minor"/>
    </font>
    <font>
      <sz val="11"/>
      <color theme="0"/>
      <name val="宋体"/>
      <family val="3"/>
      <charset val="134"/>
      <scheme val="minor"/>
    </font>
    <font>
      <b/>
      <sz val="11"/>
      <color theme="0"/>
      <name val="宋体"/>
      <family val="3"/>
      <charset val="134"/>
      <scheme val="minor"/>
    </font>
  </fonts>
  <fills count="5">
    <fill>
      <patternFill patternType="none"/>
    </fill>
    <fill>
      <patternFill patternType="gray125"/>
    </fill>
    <fill>
      <patternFill patternType="solid">
        <fgColor indexed="54"/>
        <bgColor indexed="64"/>
      </patternFill>
    </fill>
    <fill>
      <patternFill patternType="solid">
        <fgColor theme="4"/>
        <bgColor indexed="64"/>
      </patternFill>
    </fill>
    <fill>
      <patternFill patternType="solid">
        <fgColor theme="4"/>
        <bgColor theme="4"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2" borderId="0" xfId="0" applyFont="1" applyFill="1"/>
    <xf numFmtId="0" fontId="2" fillId="0" borderId="0" xfId="0" applyFont="1"/>
    <xf numFmtId="0" fontId="0" fillId="0" borderId="0" xfId="0" pivotButton="1"/>
    <xf numFmtId="0" fontId="0" fillId="0" borderId="0" xfId="0" applyAlignment="1">
      <alignment wrapText="1"/>
    </xf>
    <xf numFmtId="0" fontId="0" fillId="0" borderId="1" xfId="0" applyBorder="1"/>
    <xf numFmtId="0" fontId="0" fillId="0" borderId="1" xfId="0" applyBorder="1" applyAlignment="1">
      <alignment horizontal="left"/>
    </xf>
    <xf numFmtId="0" fontId="0" fillId="0" borderId="1" xfId="0" applyNumberFormat="1" applyBorder="1"/>
    <xf numFmtId="0" fontId="4" fillId="0" borderId="1" xfId="0" applyNumberFormat="1" applyFont="1" applyBorder="1" applyAlignment="1">
      <alignment horizontal="right"/>
    </xf>
    <xf numFmtId="176" fontId="0" fillId="0" borderId="1" xfId="0" applyNumberFormat="1" applyBorder="1"/>
    <xf numFmtId="0" fontId="0" fillId="0" borderId="1" xfId="0" applyFill="1" applyBorder="1" applyAlignment="1">
      <alignment horizontal="left"/>
    </xf>
    <xf numFmtId="0" fontId="0" fillId="0" borderId="1" xfId="0" applyNumberFormat="1" applyFill="1" applyBorder="1"/>
    <xf numFmtId="9" fontId="0" fillId="0" borderId="1" xfId="0" applyNumberFormat="1" applyBorder="1"/>
    <xf numFmtId="0" fontId="5" fillId="3" borderId="1" xfId="0" applyFont="1" applyFill="1" applyBorder="1"/>
    <xf numFmtId="0" fontId="6" fillId="3" borderId="1" xfId="0" applyFont="1" applyFill="1" applyBorder="1"/>
    <xf numFmtId="0" fontId="7" fillId="4" borderId="1" xfId="0" applyFont="1" applyFill="1" applyBorder="1"/>
    <xf numFmtId="0" fontId="7" fillId="4" borderId="1" xfId="0" applyFont="1" applyFill="1" applyBorder="1" applyAlignment="1">
      <alignment horizontal="right"/>
    </xf>
  </cellXfs>
  <cellStyles count="1">
    <cellStyle name="Normal" xfId="0" builtinId="0"/>
  </cellStyles>
  <dxfs count="16">
    <dxf>
      <font>
        <color theme="0"/>
      </font>
    </dxf>
    <dxf>
      <font>
        <color theme="0"/>
      </font>
    </dxf>
    <dxf>
      <fill>
        <patternFill>
          <bgColor theme="4"/>
        </patternFill>
      </fill>
    </dxf>
    <dxf>
      <fill>
        <patternFill>
          <bgColor theme="4"/>
        </patternFill>
      </fill>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MIS\MIS%20Network%20Support\Administrative%20Controls\_Manager\ITLT\Remedy%20Review%20-%20All%20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Summary"/>
      <sheetName val="Historic Summary"/>
      <sheetName val="Current Data"/>
      <sheetName val="Historic Data"/>
      <sheetName val="Validation"/>
    </sheetNames>
    <sheetDataSet>
      <sheetData sheetId="0"/>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mson Wu" refreshedDate="41977.522046064812" createdVersion="5" refreshedVersion="5" minRefreshableVersion="3" recordCount="2027">
  <cacheSource type="worksheet">
    <worksheetSource ref="A1:K2028" sheet="Historic Data"/>
  </cacheSource>
  <cacheFields count="11">
    <cacheField name="Incident #" numFmtId="0">
      <sharedItems/>
    </cacheField>
    <cacheField name="Country" numFmtId="0">
      <sharedItems/>
    </cacheField>
    <cacheField name="Assigned Group*+" numFmtId="0">
      <sharedItems count="4">
        <s v="Australia HelpDesk"/>
        <s v="Application Support - AS400"/>
        <s v="Windows Applications"/>
        <s v="Network Services"/>
      </sharedItems>
    </cacheField>
    <cacheField name="Priority*" numFmtId="0">
      <sharedItems count="4">
        <s v="Medium"/>
        <s v="Low"/>
        <s v="High"/>
        <s v="Critical"/>
      </sharedItems>
    </cacheField>
    <cacheField name="Reported Date+" numFmtId="0">
      <sharedItems/>
    </cacheField>
    <cacheField name="Closed Date" numFmtId="0">
      <sharedItems/>
    </cacheField>
    <cacheField name="Summary*" numFmtId="0">
      <sharedItems/>
    </cacheField>
    <cacheField name="Notes" numFmtId="0">
      <sharedItems longText="1"/>
    </cacheField>
    <cacheField name="Status*" numFmtId="0">
      <sharedItems count="6">
        <s v="Closed"/>
        <s v="Resolved"/>
        <s v="Cancelled"/>
        <s v="Assigned"/>
        <s v="Pending"/>
        <s v="In Progress"/>
      </sharedItems>
    </cacheField>
    <cacheField name="Direct Contact Department" numFmtId="0">
      <sharedItems count="27">
        <s v="CONTACT CENTER OPERATIONS"/>
        <s v=""/>
        <s v="ACCOUNTING"/>
        <s v="GENERALIST"/>
        <s v="Sales"/>
        <s v="SOURCING"/>
        <s v="SALES SUPPORT"/>
        <s v="ORDER ENTRY"/>
        <s v="MARKETING OPERATIONS"/>
        <s v="LOGISTICS"/>
        <s v="Marketing"/>
        <s v="CREATIVE SERVICES"/>
        <s v="Engineering"/>
        <s v="SALES PLANNING"/>
        <s v="TREASURY"/>
        <s v="Operations"/>
        <s v="OFFICE SERVICES"/>
        <s v="BEAUTY CATEGORY"/>
        <s v="Customer Service"/>
        <s v="P&amp;PD"/>
        <s v="FIELD"/>
        <s v="Sales Aust"/>
        <s v="CBU IT"/>
        <s v="Finance"/>
        <s v="NON-BEAUTY CATEGORY"/>
        <s v="FACILITIES / MAINTENANCE"/>
        <s v="DISTRIBUTION"/>
      </sharedItems>
    </cacheField>
    <cacheField name="Dept/Team" numFmtId="0">
      <sharedItems count="17">
        <s v="Customer Service"/>
        <s v="Finance"/>
        <s v="Marketing"/>
        <s v="Sales (Field)"/>
        <s v="Warehouse"/>
        <s v="IT"/>
        <s v="Supply Planning"/>
        <s v="Sales (Office)"/>
        <s v="Order Processing"/>
        <s v="Shipping"/>
        <s v="All Stars"/>
        <s v="HR"/>
        <s v="Creative"/>
        <s v="Engineering"/>
        <s v="Transport"/>
        <s v="General Mgmt"/>
        <s v="Digita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27">
  <r>
    <s v="INC000002557869"/>
    <s v="ANZ"/>
    <x v="0"/>
    <x v="0"/>
    <s v="1/2/2014 8:24:54 AM"/>
    <s v="1/17/2014 6:20:00 PM"/>
    <s v="Password Reset"/>
    <s v="Apparently after 1 attempt to log into P Synch I've been locked out for too many attempts._x000d__x000a__x000d__x000a_Can you please either reset my password or unlock me_x000d__x000a__x000d__x000a_Thanks_x000d__x000a_Katrina_x000d__x000a__x000d__x000a_Priority: ?"/>
    <x v="0"/>
    <x v="0"/>
    <x v="0"/>
  </r>
  <r>
    <s v="INC000002557940"/>
    <s v="ANZ"/>
    <x v="0"/>
    <x v="0"/>
    <s v="1/2/2014 8:27:52 AM"/>
    <s v="1/17/2014 6:20:00 PM"/>
    <s v="Password Reset"/>
    <s v="Hi,_x000d__x000a__x000d__x000a_I would like to request for a password reset for aupw098 this is for Citrix._x000d__x000a_If you have any questions please call ext. 2658 _x000d__x000a__x000d__x000a_Thank You,_x000d__x000a_Mark"/>
    <x v="0"/>
    <x v="1"/>
    <x v="0"/>
  </r>
  <r>
    <s v="INC000002557941"/>
    <s v="ANZ"/>
    <x v="0"/>
    <x v="0"/>
    <s v="1/2/2014 9:25:39 AM"/>
    <s v="1/17/2014 6:20:00 PM"/>
    <s v="Password Reset"/>
    <s v="Hi,_x000d__x000a__x000d__x000a_I would like to request a password reset for aupw069. This is for Citrix.  Also if you can check her Merlin NZ and Aus.  If you have any questions please call ext 2658._x000d__x000a__x000d__x000a_Thank You,_x000d__x000a_Mark"/>
    <x v="0"/>
    <x v="1"/>
    <x v="0"/>
  </r>
  <r>
    <s v="INC000002557948"/>
    <s v="ANZ"/>
    <x v="0"/>
    <x v="0"/>
    <s v="1/2/2014 10:31:49 AM"/>
    <s v="1/17/2014 6:20:00 PM"/>
    <s v="Report an Incident"/>
    <s v="Hi Kamrul, _x000d__x000a__x000d__x000a_Thank you for helping in manually changing the Lotus Notes password. Please find this e-ticket for the job done. Thanks!"/>
    <x v="0"/>
    <x v="2"/>
    <x v="1"/>
  </r>
  <r>
    <s v="INC000002557958"/>
    <s v="ANZ"/>
    <x v="0"/>
    <x v="0"/>
    <s v="1/2/2014 11:26:45 AM"/>
    <s v="1/17/2014 6:20:00 PM"/>
    <s v="Report an Incident"/>
    <s v="Hi,_x000d__x000a__x000d__x000a_I would like to report that one of our agents missing her Citrix Desktop (Missing Icons for Lotus notes, Merlin)_x000d__x000a_If you have any questions please call ext. 2658 or email me at markairrion.hilado@wns.com_x000d__x000a__x000d__x000a_Thank You,_x000d__x000a_Mark"/>
    <x v="0"/>
    <x v="1"/>
    <x v="0"/>
  </r>
  <r>
    <s v="INC000002557996"/>
    <s v="ANZ"/>
    <x v="0"/>
    <x v="0"/>
    <s v="1/2/2014 1:37:33 PM"/>
    <s v="2/18/2014 6:20:00 PM"/>
    <s v="LOAN LAPTOP - Joanna Huang (finance) from Monday 20/1."/>
    <s v="For Joanna, Laptop  need it 20/01/14. Access to  CODA, G DRIVE,"/>
    <x v="0"/>
    <x v="2"/>
    <x v="1"/>
  </r>
  <r>
    <s v="INC000002557997"/>
    <s v="ANZ"/>
    <x v="0"/>
    <x v="0"/>
    <s v="1/2/2014 1:37:35 PM"/>
    <s v="2/4/2014 6:20:00 PM"/>
    <s v="LOAN LAPTOP - Sharon Yang (finance) from Monday 13/1."/>
    <s v="Laptop  need it 13/01/14. Access to MACPAC, CODA, G DRIVE,"/>
    <x v="0"/>
    <x v="2"/>
    <x v="1"/>
  </r>
  <r>
    <s v="INC000002558109"/>
    <s v="ANZ"/>
    <x v="0"/>
    <x v="0"/>
    <s v="1/2/2014 2:10:12 PM"/>
    <s v="1/17/2014 6:20:00 PM"/>
    <s v="Password Reset"/>
    <s v="Hi,_x000d__x000a_I would like to request a password reset for aup035 this is for Citrix. He got locked out he forgot the password._x000d__x000a__x000d__x000a_If you have any questions please call ext. 2658_x000d__x000a__x000d__x000a_Thank You,_x000d__x000a_Mark"/>
    <x v="0"/>
    <x v="1"/>
    <x v="0"/>
  </r>
  <r>
    <s v="INC000002558128"/>
    <s v="ANZ"/>
    <x v="0"/>
    <x v="0"/>
    <s v="1/2/2014 3:33:30 PM"/>
    <s v="1/23/2014 6:20:00 PM"/>
    <s v="install 3 new monitors for finance"/>
    <s v="Hi,_x000d__x000a__x000d__x000a_There may be some confusion Re 3 wide screen were installed this morning.... Prasaj/ Lan and Herminia. Herminia already had a large square screen and therefore not requiring the wider screen. The third wide screen was requested for Jenni... Can We Please swap Herminia with Jenni. thanks"/>
    <x v="0"/>
    <x v="3"/>
    <x v="1"/>
  </r>
  <r>
    <s v="INC000002558156"/>
    <s v="ANZ"/>
    <x v="0"/>
    <x v="0"/>
    <s v="1/2/2014 4:30:36 PM"/>
    <s v="1/30/2014 6:20:10 PM"/>
    <s v="setup lotus notes at her new shared desk (with Jillian Wangler)"/>
    <s v="&amp; remove from previous PC."/>
    <x v="0"/>
    <x v="1"/>
    <x v="2"/>
  </r>
  <r>
    <s v="INC000002560017"/>
    <s v="ANZ"/>
    <x v="0"/>
    <x v="0"/>
    <s v="1/3/2014 11:27:39 AM"/>
    <s v="1/21/2014 6:20:00 PM"/>
    <s v="dsm:405 Judy Jeffreys - laptop issue"/>
    <s v="(this is one of the laptops that was recently checked &amp; returned back to the DSM)"/>
    <x v="0"/>
    <x v="1"/>
    <x v="3"/>
  </r>
  <r>
    <s v="INC000002560023"/>
    <s v="ANZ"/>
    <x v="0"/>
    <x v="0"/>
    <s v="1/3/2014 11:41:53 AM"/>
    <s v="1/22/2014 6:20:00 PM"/>
    <s v="DHL connection drops out to Paperless/WIMS"/>
    <s v="DHL had Paperless drop out the following times on Thursday 02/01/14:_x000d__x000a_06:00 am to 07:19 am – 1 hour and 19 minutes_x000d__x000a_10:15 am to 10:36 am – 21 minutes_x000d__x000a_10:45 am to 12:10 pm – 1 hour and 35 minutes._x000d__x000a__x000d__x000a_=========================================================_x000d__x000a__x000d__x000a_From:_x0009_&quot;Anthony Barbarich (DHL AU)&quot; &lt;Anthony.Barbarich@dhl.com&gt;_x000d__x000a_To:_x0009_&quot;Stephen.McCormack@avon.com&quot; &lt;Stephen.McCormack@avon.com&gt;, &quot;australia.helpdesk@avon.com&quot; &lt;australia.helpdesk@avon.com&gt;, &quot;DSC AP Service Desk (DHL MY)&quot; &lt;DSCAP.Askit@dhl.com&gt;, _x000d__x000a_Cc:_x0009_&quot;Louise OShea (DHL AU)&quot; &lt;Louise.OShea@dhl.com&gt;, &quot;Shajan Alampallil (DHL AU)&quot; &lt;Shajan.Alampallil@dhl.com&gt;_x000d__x000a_Date:_x0009_03/01/2014 10:56 AM_x000d__x000a_Subject:_x0009_Paperless Issue - Daily Network Problems._x000d__x000a__x000d__x000a__x000d__x000a_AVON IT/DHL IT,_x000d__x000a_Could we please possibly organise for phone-call/ or you can communicate with each other to resolve this PAPERLESS issue we are having daily._x000d__x000a_ _x000d__x000a_Every-day we have network problems and every-day we go through the same process and every-day we are told the same answer:_x000d__x000a_ _x000d__x000a_1.       AVON advise everything is ok on their end and to check with DHL IT._x000d__x000a_2.       DHL IT advise that this is a AVON system and that we need to check with AVON._x000d__x000a_3.       We lose sometimes up to 3 hours of downtime in this instance – due to point 1 &amp; 2._x000d__x000a_ _x000d__x000a_When there is downtime this equals overtime and when there is overtime this means additional costs that could avoid if we simply talk to each other to find out why this is occurring daily._x000d__x000a_ _x000d__x000a_Could you please help me get to a resolution to this issue as it is affecting the operation daily for my team._x000d__x000a_ _x000d__x000a_Anthony Barbarich_x000d__x000a_Operations Supervisor_x000d__x000a_Retail &amp; B2C_x000d__x000a_0414 407 765_x000d__x000a_ _x000d__x000a_DHL Supply Chain_x000d__x000a_74 - 94 Newton Road_x000d__x000a_Wetherill Park_x000d__x000a_NSW 2164_x000d__x000a_Australia"/>
    <x v="0"/>
    <x v="1"/>
    <x v="4"/>
  </r>
  <r>
    <s v="INC000002559965"/>
    <s v="ANZ"/>
    <x v="1"/>
    <x v="0"/>
    <s v="1/3/2014 12:17:44 PM"/>
    <s v="2/20/2014 6:20:00 PM"/>
    <s v="AS400 Request"/>
    <s v="New Zealand Only_x000d__x000a_In C04 item #16423 SUN GP ROLLON was incorrectly set up to charge $6.99 instead of $3.99_x000d__x000a_Please identify accounts where #16423 was ordered from C04 and was charged at $6.99._x000d__x000a_We will need to action an Auto Fix credit for these accounts, then recharge via A/R batch at $3.99 less commission of the order in which the item originally charged, per unit."/>
    <x v="0"/>
    <x v="1"/>
    <x v="0"/>
  </r>
  <r>
    <s v="INC000002562430"/>
    <s v="ANZ"/>
    <x v="0"/>
    <x v="0"/>
    <s v="1/6/2014 8:09:49 AM"/>
    <s v="1/21/2014 6:20:00 PM"/>
    <s v="Password Reset"/>
    <s v="Hi,_x000d__x000a__x000d__x000a_I would like to request a password reset for aupw106 this is for Citrix Error Message &quot; Specific password is no longer valid&quot; If you have any questions please call ext 2658._x000d__x000a__x000d__x000a_Thanks,_x000d__x000a_Mark"/>
    <x v="0"/>
    <x v="1"/>
    <x v="0"/>
  </r>
  <r>
    <s v="INC000002562431"/>
    <s v="ANZ"/>
    <x v="0"/>
    <x v="0"/>
    <s v="1/6/2014 8:44:26 AM"/>
    <s v="1/21/2014 6:20:00 PM"/>
    <s v="Report an Incident"/>
    <s v="Marjorie Pascoe can't log into Lotus Notes email, neither webmail. _x000a_Can someone give her a call urgently on her extention: 7791?_x000a__x000a_Thank you"/>
    <x v="0"/>
    <x v="4"/>
    <x v="3"/>
  </r>
  <r>
    <s v="INC000002562432"/>
    <s v="ANZ"/>
    <x v="1"/>
    <x v="0"/>
    <s v="1/6/2014 8:57:39 AM"/>
    <s v="1/21/2014 6:20:00 PM"/>
    <s v="Report an Incident"/>
    <s v="Customer Services still send emails to Karen Oates for D507, but should be sent to Trish Keogh... _x000a__x000a_Example of these:_x000a__x000a_-----Forwarded by Irene Leece/BKV/AU/Avon on 01/05/2014 12:49PM -----_x000a__x000a_To: karen.oates@avon.com_x000a_From: australia.customerservice@avon.com_x000a_Date: 01/03/2014 10:35AM_x000a_Subject: Avon eBrochure - A New Customer Order has Arrived!_x000a__x000a__x000a__x000a__x000a_Regarding the Customer Order # 1500871530_x000a__x000a_Dear Karen Oates,_x000a__x000a_A new Customer Order has arrived via the eBrochure. It is available in the Pending Orders section of your Representative website. Please act on it quickly to provide the best possible service to the customer. _x000a_The customer order was Assigned to you from: _x000a_The Avon CCA _x000a_Customer Contact Information: _x000a_Customer Name : MISS Kirstyn Hackett"/>
    <x v="0"/>
    <x v="4"/>
    <x v="3"/>
  </r>
  <r>
    <s v="INC000002562531"/>
    <s v="ANZ"/>
    <x v="0"/>
    <x v="0"/>
    <s v="1/6/2014 10:05:58 AM"/>
    <s v="1/21/2014 6:20:00 PM"/>
    <s v="Report an Incident"/>
    <s v="Glenys Due's mobile phone has malfunctioned the third time, please see below for details, could one of you give her a call and help:-_x000a__x000a_MY PHONE IS PLAYING UP AGAIN.  the third time the ph has malfunctioned.    Cant get past putting code in to open ph and use. I have taken it to Vodafone. they wont do anything...and cant check it as noone can get into it. They wont send it away or lend me another one as ph was not purchased here in NZ. _x000a_ _x000a_I have brought a converter card and put the SIM in my personal ph...it is not ideal, but at least I have messages.."/>
    <x v="0"/>
    <x v="4"/>
    <x v="3"/>
  </r>
  <r>
    <s v="INC000002562435"/>
    <s v="ANZ"/>
    <x v="0"/>
    <x v="0"/>
    <s v="1/6/2014 10:49:14 AM"/>
    <s v="1/21/2014 6:20:00 PM"/>
    <s v="various updates to AD and LN for IT users"/>
    <s v="Active Directory: Add Johnson into g_bkv_avonwireless, g_BKV_Gomac Administrators, g_BKV_Gomac Reports, g_BKV_Gomac_dev_x000d__x000a_Lotus Notes: Add Johnson into Avon Australia Campaign Testing ALL, Avon Australia OPs Bulletins_x000d__x000a_Lotus Notes: Add Hans, Chris R and Johnson into Avon Australia IT Gomac Admins_x000d__x000a_Lotus Notes: Remove the group Avon Australia Campaign Testing IT"/>
    <x v="0"/>
    <x v="1"/>
    <x v="5"/>
  </r>
  <r>
    <s v="INC000002562542"/>
    <s v="ANZ"/>
    <x v="1"/>
    <x v="0"/>
    <s v="1/6/2014 11:17:07 AM"/>
    <s v="1/22/2014 6:20:00 PM"/>
    <s v="AS400 Request"/>
    <s v="Could I please have a list of all reps who have been shorted the business builder bag #61272 in campaigns 3, 4 or 5. Could I have this one asap please. Thanks"/>
    <x v="0"/>
    <x v="0"/>
    <x v="0"/>
  </r>
  <r>
    <s v="INC000002562439"/>
    <s v="ANZ"/>
    <x v="0"/>
    <x v="0"/>
    <s v="1/6/2014 11:17:41 AM"/>
    <s v="2/18/2014 6:20:00 PM"/>
    <s v="Machine Build:  Optiplex 390 for Kerry Air to replace her current machine"/>
    <s v=""/>
    <x v="0"/>
    <x v="1"/>
    <x v="2"/>
  </r>
  <r>
    <s v="INC000002562554"/>
    <s v="ANZ"/>
    <x v="0"/>
    <x v="0"/>
    <s v="1/6/2014 12:10:21 PM"/>
    <s v="1/21/2014 6:20:00 PM"/>
    <s v="Report an Incident"/>
    <s v="Hi_x000d__x000a_I cannot login to Gomac, I believe I have correct password. May be cannot go to right server._x000d__x000a_please check._x000d__x000a_Augustin"/>
    <x v="0"/>
    <x v="5"/>
    <x v="6"/>
  </r>
  <r>
    <s v="INC000002562455"/>
    <s v="ANZ"/>
    <x v="0"/>
    <x v="0"/>
    <s v="1/6/2014 12:30:50 PM"/>
    <s v="2/13/2014 6:20:00 PM"/>
    <s v="Report an Incident"/>
    <s v="Hi,_x000a__x000a_Eduardo send a email to Kamrul regarding to update the JAVA for Citibank users in Finance._x000a_Please help us to update before 14th Jan._x000a__x000a_the following user will need their Java updated in order to access Citidirect_x000a__x000a_Jisela Dee_x000a_Bruce Currie_x000a_Alex Gooch_x000a_Mona Saigh_x000a_Ulrich Jensen_x000a_Eduardo Berti_x000a_Jun Li_x000a_Yumin Dong_x000a_Michael Anderson_x000a__x000a_cheers,_x000a_Eduardo._x000a__x000a__x000a_Thanks _x000a__x000a_Yumin"/>
    <x v="0"/>
    <x v="2"/>
    <x v="1"/>
  </r>
  <r>
    <s v="INC000002562462"/>
    <s v="ANZ"/>
    <x v="0"/>
    <x v="0"/>
    <s v="1/6/2014 12:53:43 PM"/>
    <s v="1/21/2014 6:20:00 PM"/>
    <s v="Password Reset"/>
    <s v="Hi,_x000d__x000a__x000d__x000a_I would like to request a password reset for aupw007. This is for Citrix and if you can also check Merlin both AUS and NZ for this ID as well._x000d__x000a_If you have any questions please call ext. nos. 2658_x000d__x000a__x000d__x000a_Thank You,_x000d__x000a_Mark"/>
    <x v="0"/>
    <x v="1"/>
    <x v="0"/>
  </r>
  <r>
    <s v="INC000002562472"/>
    <s v="ANZ"/>
    <x v="1"/>
    <x v="0"/>
    <s v="1/6/2014 1:50:10 PM"/>
    <s v="6/13/2014 4:20:00 PM"/>
    <s v="AS400 Request"/>
    <s v="All our stock of NZ C6 brochures is in NZ so we have come up with a plan to supply these brochures but still have the rep charged in their order. We have changed the brochures (single 61464 and packs 64068) to be &quot;non pick&quot; starting from 6/01/14. At the end of each day we will need a list of reps who need to be supplied brochures in a spread sheet with their address and the number of single brochures to be supplied (so if it was 1 pack ordered that would be 10 single brochures) so we can send this to NZ and have the brochures sent from there. This is an urgent request and will need to be each day starting from 7/01/14 until the end of campaign 5 national 22/01/14. Could this list please be sent to Kyle each day. Thanks"/>
    <x v="0"/>
    <x v="0"/>
    <x v="0"/>
  </r>
  <r>
    <s v="INC000002562484"/>
    <s v="ANZ"/>
    <x v="1"/>
    <x v="0"/>
    <s v="1/6/2014 4:02:16 PM"/>
    <s v="1/21/2014 6:20:00 PM"/>
    <s v="AS400 Request"/>
    <s v="NZ rep 77465906 ordered 12 numbers from the Avon Colour Advance Order deal in C5 but only 11 are showing on her statement. Line number 759828 is not appearing."/>
    <x v="0"/>
    <x v="0"/>
    <x v="0"/>
  </r>
  <r>
    <s v="INC000002562487"/>
    <s v="ANZ"/>
    <x v="0"/>
    <x v="0"/>
    <s v="1/6/2014 4:22:27 PM"/>
    <s v="1/22/2014 6:20:00 PM"/>
    <s v="Report an Incident"/>
    <s v="Can we please have Dean Carse authorised to have access to G drive Order Processing Corro Shortcut to Internet Templates so she can assist the Email Team in answering australiacustomer.service@avon emails_x000d__x000a__x000d__x000a_Priority: URGENT"/>
    <x v="0"/>
    <x v="0"/>
    <x v="0"/>
  </r>
  <r>
    <s v="INC000002562488"/>
    <s v="ANZ"/>
    <x v="0"/>
    <x v="0"/>
    <s v="1/6/2014 4:23:52 PM"/>
    <s v="1/23/2014 6:20:00 PM"/>
    <s v="Report an Incident"/>
    <s v="Can I please organise to have David Wotton and Scott Heron access their emails from Carolyn Doig's desktop_x000d__x000a__x000d__x000a_Priority:  URGENT"/>
    <x v="0"/>
    <x v="0"/>
    <x v="0"/>
  </r>
  <r>
    <s v="INC000002562888"/>
    <s v="ANZ"/>
    <x v="1"/>
    <x v="0"/>
    <s v="1/6/2014 8:09:43 PM"/>
    <s v="1/24/2014 6:20:00 PM"/>
    <s v="AS400 Request"/>
    <s v="As discussed can you please create the following lists for email purposes for Avon Online Registration._x000d__x000a_Lists need to include Account #, Name, District #, LOS, Rank, email address, Address, phone #_x000d__x000a__x000d__x000a_Lists as follows:_x000d__x000a__x000d__x000a_1. All Australian Representatives rank 10 - 95 _x000d__x000a_2. All NZ Representatives rank 10-80_x000d__x000a__x000d__x000a_3. All Australian Representatives rank 1-3_x000d__x000a_4. All NZ Representatives rank 1-3_x000d__x000a__x000d__x000a_5. All Australian Representatives rank -1 (formerly 0) note Spur 3 and 4 Representatives_x000d__x000a_6. All NZ Representatives rank -1 (formerly 0)  note Spur 3 and 4 Representatives"/>
    <x v="0"/>
    <x v="6"/>
    <x v="7"/>
  </r>
  <r>
    <s v="INC000002564255"/>
    <s v="ANZ"/>
    <x v="1"/>
    <x v="0"/>
    <s v="1/7/2014 8:41:40 AM"/>
    <s v="6/13/2014 4:20:00 PM"/>
    <s v="AS400 Request"/>
    <s v="This is an urgent ticket please_x000d__x000a_We had the same issue with campaign 5 NZ brochures as we have had with C4 and C6 except this was not fixed properly. We have stock of C5 brochures in NZ that we can send out to those who ordered them, I believe these were manually shorted. So could we please have a list of those reps who were manually shorted C5 NZ brochures that Transport can use to send the required quantity out from NZ. These will no be charged to the reps accounts.  Could we please action this asap?  Thank you"/>
    <x v="0"/>
    <x v="0"/>
    <x v="0"/>
  </r>
  <r>
    <s v="INC000002564315"/>
    <s v="ANZ"/>
    <x v="0"/>
    <x v="0"/>
    <s v="1/7/2014 9:11:30 AM"/>
    <s v="1/23/2014 6:20:00 PM"/>
    <s v="Report an Incident"/>
    <s v="Hi, I cant access the G or my h drive, was happening when I finished up last year. I am getting the following error message &quot;there was a problem sending the command to the program'. Could someone please assist asap please."/>
    <x v="0"/>
    <x v="6"/>
    <x v="7"/>
  </r>
  <r>
    <s v="INC000002564433"/>
    <s v="ANZ"/>
    <x v="2"/>
    <x v="0"/>
    <s v="1/7/2014 11:08:38 AM"/>
    <s v="1/22/2014 6:20:00 PM"/>
    <s v="Report an Incident"/>
    <s v="Hi _x000d__x000a__x000d__x000a_For ASLF earnings when a representative does not provide an ABN to Billing , an automated email goes out to the representative requesting the ABN. This email still shows as &quot;Kirsten McInnes&quot; as the sender. This should be changed to &quot; Bruce Currie, Financial Controller&quot;_x000d__x000a__x000d__x000a_I have discussed this issue with Hans Logeman and he suggested that Steve Bartlett will be able to help with this issue. A sample copy of the email is been given to Hans._x000d__x000a__x000d__x000a_Thanks &amp; Regards_x000d__x000a_Priyanka Sharma"/>
    <x v="0"/>
    <x v="1"/>
    <x v="1"/>
  </r>
  <r>
    <s v="INC000002564435"/>
    <s v="ANZ"/>
    <x v="1"/>
    <x v="0"/>
    <s v="1/7/2014 11:22:54 AM"/>
    <s v="7/22/2014 4:20:00 PM"/>
    <s v="AS400 Request"/>
    <s v="Rep 68954578 in AU was billed for the mega effects instant delivery in campaign 4 #73843 which should have had triple points but rep only got single points. Could you please provide a list of who has been affected then we will need to arrange for these to be added to their accounts."/>
    <x v="0"/>
    <x v="0"/>
    <x v="0"/>
  </r>
  <r>
    <s v="INC000002564436"/>
    <s v="ANZ"/>
    <x v="1"/>
    <x v="0"/>
    <s v="1/7/2014 11:26:36 AM"/>
    <s v=""/>
    <s v="AS400 Request"/>
    <s v="We have found on account 68954578 who is an Honour Society rep that when she was billed for delay bill deal #73384 she was given triple PC points but only single bonus points, which is correct, but then when some of them were credited she lost tiple points from both sides.  At this stage I don’t know if all lines with multiple points have been affected, but I will come up with a list of numbers from this cycle with multiple points and will check as much as possible.  I have hard copy examples if these would help._x000a_-----------------------------------------------------------------------------_x000a_CA 14/02/2014:_x000a_1. I have given Carly a spreadsheet containing representatives to be corrected manually._x000a_2. I have identified problems in program RB01R. When I get the go-ahead from David H. I can start working on changing and testing the program._x000a_CA 22/05/2014:_x000a_1. Have discovered and fixed bug in RB01R._x000a_2. Problem appears to be in GOMAC where it is (incorrectly) re-calculating the bonus pts for credits._x000a_3. George and the .NET team are investigating._x000a_CA 29/05/2014:_x000a_1. The GOMAC issue has been resolved._x000a_2. RB01R has been promoted to OTS for comprehensive testing by Rini and team._x000a_CA 10/07/2014: Carly and Rini are currently testing."/>
    <x v="1"/>
    <x v="0"/>
    <x v="0"/>
  </r>
  <r>
    <s v="INC000002564444"/>
    <s v="ANZ"/>
    <x v="0"/>
    <x v="0"/>
    <s v="1/7/2014 11:45:29 AM"/>
    <s v="1/23/2014 6:20:00 PM"/>
    <s v="Report an Incident"/>
    <s v="I have two issues on Carolyn Doig's desktop:-_x000d__x000a__x000d__x000a_1)Avaya Contact Store I'm unable to locate the play buttons when trying to listen to a call_x000d__x000a__x000d__x000a_Also,_x000d__x000a__x000d__x000a_2) CMS Supervisor is not installed _x000d__x000a__x000d__x000a_Since the implementation of Windows 8_x000d__x000a__x000d__x000a_Priority:  URGENT"/>
    <x v="0"/>
    <x v="0"/>
    <x v="0"/>
  </r>
  <r>
    <s v="INC000002564538"/>
    <s v="ANZ"/>
    <x v="1"/>
    <x v="0"/>
    <s v="1/7/2014 3:32:42 PM"/>
    <s v="1/23/2014 6:20:00 PM"/>
    <s v="AS400 Request"/>
    <s v="Can we please have the report for the Gold Mrs Albee Sales Incentive as per the OPs bulletin. _x000d__x000a__x000d__x000a_•_x0009_At the end of Campaign 3, 2014 (C4 TS) provide a list in the same format as the Bronzed Mrs Albee report of all eligible President’s Club participating in this programme displaying the Sales Increase and percentage increase for each of the five Campaigns plus a total ranking for the five Campaigns.  Email this report to Susanne Groves, Ricardo Castillo, Sonya Humphrey and Joy Soriano."/>
    <x v="0"/>
    <x v="1"/>
    <x v="7"/>
  </r>
  <r>
    <s v="INC000002564621"/>
    <s v="ANZ"/>
    <x v="0"/>
    <x v="0"/>
    <s v="1/7/2014 3:32:43 PM"/>
    <s v="1/25/2014 6:20:00 PM"/>
    <s v="Report an Incident"/>
    <s v="DEC 2013 PC COST BACK UP"/>
    <x v="0"/>
    <x v="2"/>
    <x v="1"/>
  </r>
  <r>
    <s v="INC000002564539"/>
    <s v="ANZ"/>
    <x v="1"/>
    <x v="0"/>
    <s v="1/7/2014 3:37:25 PM"/>
    <s v="2/5/2014 6:20:00 PM"/>
    <s v="AS400 Request"/>
    <s v="Can we please have the second electronic sweepstakes for the Sales Activity programme Car winner. The second car is to be drawn at the end of C3. _x000d__x000a__x000d__x000a_Please see attached Ops Bulletin. Rini assisted with the sweepstakes for the first draw. _x000d__x000a__x000d__x000a_Thank you, _x000d__x000a__x000d__x000a_Emma"/>
    <x v="0"/>
    <x v="1"/>
    <x v="7"/>
  </r>
  <r>
    <s v="INC000002566170"/>
    <s v="ANZ"/>
    <x v="0"/>
    <x v="0"/>
    <s v="1/8/2014 8:42:08 AM"/>
    <s v="1/23/2014 6:20:00 PM"/>
    <s v="User/Account Rights"/>
    <s v="Teresa Sirianni has disabled her Merlin Australia and New Zealand sessions._x000d__x000a_When she tried to change via Psynche - it did not work._x000d__x000a_She now has sign on to system and lotus notes ( differernt passwords) but not able to access merlin austalia and New zealand"/>
    <x v="0"/>
    <x v="7"/>
    <x v="8"/>
  </r>
  <r>
    <s v="INC000002566221"/>
    <s v="ANZ"/>
    <x v="0"/>
    <x v="0"/>
    <s v="1/8/2014 8:42:20 AM"/>
    <s v="1/23/2014 6:20:00 PM"/>
    <s v="Report an Incident"/>
    <s v="Can you please organise for Lynn Brenan to have on AS400 for a period of one month commencing tomorrow 09/01/2014 access to the following screens:-_x000d__x000a_                                 _x000d__x000a_ 30. Product Inquiry             _x000d__x000a_ 31. Delete Reps from Order Drop _x000d__x000a__x000d__x000a_Priority:  EXTREMELY URGENT"/>
    <x v="0"/>
    <x v="0"/>
    <x v="0"/>
  </r>
  <r>
    <s v="INC000002566179"/>
    <s v="ANZ"/>
    <x v="0"/>
    <x v="0"/>
    <s v="1/8/2014 8:58:43 AM"/>
    <s v="1/25/2014 6:20:00 PM"/>
    <s v="Password Reset"/>
    <s v="As requested by Kamral, there is a printer issue in the service department office.  Kamral is aware of the issue, I am just logging the ticket to get into the system."/>
    <x v="0"/>
    <x v="7"/>
    <x v="8"/>
  </r>
  <r>
    <s v="INC000002566254"/>
    <s v="ANZ"/>
    <x v="0"/>
    <x v="0"/>
    <s v="1/8/2014 9:44:56 AM"/>
    <s v="2/18/2014 6:20:00 PM"/>
    <s v="Report an Incident"/>
    <s v="Hi there,_x000d__x000a__x000d__x000a_I would like to report that 2 of our evaluators here in Manila are having a problem with the sound card inside citrix. When we checked it with IT Manila, they said that the sound card was only enabled outside citrix but not inside so they cannot fix it._x000d__x000a__x000d__x000a_Please check and fix it immediately as we are not able to listen and evaluate calls if we are having this issue._x000d__x000a__x000d__x000a_here are the ID's of the affected evaluators:_x000d__x000a_AUPW065_x000d__x000a_AUPW048_x000d__x000a__x000d__x000a_Thank you very much in advanced!_x000d__x000a__x000d__x000a_Regards,_x000d__x000a_AUPW065"/>
    <x v="0"/>
    <x v="1"/>
    <x v="0"/>
  </r>
  <r>
    <s v="INC000002566256"/>
    <s v="ANZ"/>
    <x v="2"/>
    <x v="0"/>
    <s v="1/8/2014 9:49:00 AM"/>
    <s v="1/8/2014 10:13:38 AM"/>
    <s v="Report an Incident"/>
    <s v="Hi_x000d__x000a_For ASLF earnings when a representative does not submit an ABN . an Automated email gets sent out to them requesting them  for their ABN number. This letter still shows the name of Kirsten McInnes as the sender. This should be changed to Bruce Currie, Financial Controller._x000d__x000a__x000d__x000a_A copy of the letter is been given to Hans Logeman. He advised that Steve Bartlett knows how to change this in  the automated email. Can you please assist us with this as Customer service is  chasing Finance regarding this._x000d__x000a__x000d__x000a_Thanks_x000d__x000a_Priyanka"/>
    <x v="2"/>
    <x v="1"/>
    <x v="1"/>
  </r>
  <r>
    <s v="INC000002566306"/>
    <s v="ANZ"/>
    <x v="1"/>
    <x v="0"/>
    <s v="1/8/2014 10:13:07 AM"/>
    <s v="1/23/2014 6:20:00 PM"/>
    <s v="Report an Incident"/>
    <s v="Please remove the following items from the Sales Leadership Stationary Site:_x000a__x000a_FSC # 01413 Line # 062569 BCC Rec Flyer_x000a_FSC # 01411 Line # 062573 BCC L/Draw_x000a__x000a_Thanks Heidi"/>
    <x v="0"/>
    <x v="1"/>
    <x v="7"/>
  </r>
  <r>
    <s v="INC000002566274"/>
    <s v="ANZ"/>
    <x v="0"/>
    <x v="0"/>
    <s v="1/8/2014 11:05:02 AM"/>
    <s v="1/23/2014 6:20:00 PM"/>
    <s v="Password Reset"/>
    <s v="Caterina Teofilo has been disabled in NZ Merlin, her signon is CTEON and she would like to keep the same password if possible.  Thank you"/>
    <x v="0"/>
    <x v="7"/>
    <x v="8"/>
  </r>
  <r>
    <s v="INC000002566275"/>
    <s v="ANZ"/>
    <x v="0"/>
    <x v="0"/>
    <s v="1/8/2014 11:05:46 AM"/>
    <s v="1/23/2014 6:20:00 PM"/>
    <s v="Report an Incident"/>
    <s v="My user ID for Merlin has been disabled. Found this out when tried to access this morning._x000a__x000a_User ID: PKRI"/>
    <x v="0"/>
    <x v="1"/>
    <x v="1"/>
  </r>
  <r>
    <s v="INC000002566328"/>
    <s v="ANZ"/>
    <x v="0"/>
    <x v="0"/>
    <s v="1/8/2014 11:26:59 AM"/>
    <s v="1/25/2014 6:20:00 PM"/>
    <s v="Report an Incident"/>
    <s v="Due to the latest windows upgrade I have lost access to the following:_x000d__x000a__x000d__x000a_1) M drive on the network _x000d__x000a__x000d__x000a_2) Nil access to network when at home on the laptop_x000d__x000a__x000d__x000a_Can you please restore the above. The M drive is more urgent._x000d__x000a_Thanks"/>
    <x v="0"/>
    <x v="3"/>
    <x v="1"/>
  </r>
  <r>
    <s v="INC000002566331"/>
    <s v="ANZ"/>
    <x v="0"/>
    <x v="0"/>
    <s v="1/8/2014 11:44:10 AM"/>
    <s v="1/30/2014 6:20:10 PM"/>
    <s v="Report an Incident"/>
    <s v="Corrupted profile"/>
    <x v="0"/>
    <x v="8"/>
    <x v="2"/>
  </r>
  <r>
    <s v="INC000002566388"/>
    <s v="ANZ"/>
    <x v="0"/>
    <x v="0"/>
    <s v="1/8/2014 2:17:17 PM"/>
    <s v="1/25/2014 6:20:00 PM"/>
    <s v="Report an Incident"/>
    <s v="Since moving to Wndows 8 I have lost the 'sound' function on my PC"/>
    <x v="0"/>
    <x v="9"/>
    <x v="9"/>
  </r>
  <r>
    <s v="INC000002566458"/>
    <s v="ANZ"/>
    <x v="1"/>
    <x v="0"/>
    <s v="1/8/2014 4:07:07 PM"/>
    <s v="1/24/2014 6:20:00 PM"/>
    <s v="Report an Incident"/>
    <s v="Hi Ulrich,_x000a__x000a_Please complete the following:Sales Leadership E-Sales Stationary Suite_x000a_1. Remove Line # 031 948 S/L DVD - Hello Tomorrow, replace with FSC # 00200 Line # 062 395 Success Stories DVD_x000a__x000a_This is for AUS &amp; NZ_x000a__x000a_Thanks_x000a_Heidi"/>
    <x v="0"/>
    <x v="1"/>
    <x v="7"/>
  </r>
  <r>
    <s v="INC000002566534"/>
    <s v="ANZ"/>
    <x v="1"/>
    <x v="0"/>
    <s v="1/8/2014 4:09:40 PM"/>
    <s v="2/22/2014 6:20:00 PM"/>
    <s v="Report an Incident"/>
    <s v="Could i please get CMS messages for the last month for D274. Thank you"/>
    <x v="0"/>
    <x v="6"/>
    <x v="7"/>
  </r>
  <r>
    <s v="INC000002568209"/>
    <s v="ANZ"/>
    <x v="0"/>
    <x v="0"/>
    <s v="1/9/2014 8:14:49 AM"/>
    <s v="1/25/2014 6:20:00 PM"/>
    <s v="Password Reset"/>
    <s v="Hi,_x000d__x000a__x000d__x000a_I would like to request a password reset for aupw098 this is for Merli AUS and NZ._x000d__x000a_If you have any questions please call ext. nos.2658_x000d__x000a__x000d__x000a_Thanks,_x000d__x000a_Mark"/>
    <x v="0"/>
    <x v="1"/>
    <x v="0"/>
  </r>
  <r>
    <s v="INC000002568232"/>
    <s v="ANZ"/>
    <x v="0"/>
    <x v="0"/>
    <s v="1/9/2014 8:51:11 AM"/>
    <s v="1/24/2014 6:20:00 PM"/>
    <s v="Lynne Brendan gets error in AusCustSvc mailbox"/>
    <s v="Lynne gets the error &quot;You are not authorized to perform that operation&quot; when trying to send email from the Australia Customer Service mailbox."/>
    <x v="0"/>
    <x v="1"/>
    <x v="0"/>
  </r>
  <r>
    <s v="INC000002568249"/>
    <s v="ANZ"/>
    <x v="0"/>
    <x v="0"/>
    <s v="1/9/2014 9:11:28 AM"/>
    <s v="1/25/2014 6:20:00 PM"/>
    <s v="Password Reset"/>
    <s v="Michelle Taylor In Order Processing has been unable to log onto Citrix this morning, her password she is logging in with is correct however the system is telling her it is incorrect.  She has not changed her password since last year and was working OK yesterday.  Can this please been unblocked asap.  Thanks"/>
    <x v="0"/>
    <x v="7"/>
    <x v="8"/>
  </r>
  <r>
    <s v="INC000002568275"/>
    <s v="ANZ"/>
    <x v="0"/>
    <x v="0"/>
    <s v="1/9/2014 10:12:51 AM"/>
    <s v="3/20/2014 5:20:00 PM"/>
    <s v="Julie Galvin (customer service) programs slow to access"/>
    <s v="Julie Galvin is complaining that her PC is extremely slow to open _x000d__x000a_1) the VPN list - this list could be sitting on her task bar however when she clicks to open this can take upto 30 secs_x000d__x000a_2) Lotus Notes - unable to print from and seems to &quot;jam&quot; the system and prevents her returning back to AS400_x000d__x000a__x000d__x000a_Priority: HIGH_x000d__x000a__x000d__x000a_Thanks Katrina"/>
    <x v="0"/>
    <x v="0"/>
    <x v="0"/>
  </r>
  <r>
    <s v="INC000002568287"/>
    <s v="ANZ"/>
    <x v="0"/>
    <x v="0"/>
    <s v="1/9/2014 11:01:26 AM"/>
    <s v="1/25/2014 6:20:00 PM"/>
    <s v="Report an Incident"/>
    <s v="Can you please help set up Out of Office notice for Ben, for being away from today 9 Jan, back to the office on 20 Jan..._x000a__x000a_I don't think I have the access to set it up for him...? If I do, please kindly direct me so. _x000a__x000a_Thanks,_x000a_Danna"/>
    <x v="0"/>
    <x v="4"/>
    <x v="7"/>
  </r>
  <r>
    <s v="INC000002568302"/>
    <s v="ANZ"/>
    <x v="0"/>
    <x v="0"/>
    <s v="1/9/2014 11:54:17 AM"/>
    <s v="1/28/2014 6:20:00 PM"/>
    <s v="Report an Incident"/>
    <s v="Can I please have KRONOS installed onto my desktop_x000d__x000a__x000d__x000a_Priority:  URGENT_x000d__x000a__x000d__x000a_Thanks Katrina"/>
    <x v="0"/>
    <x v="0"/>
    <x v="0"/>
  </r>
  <r>
    <s v="INC000002568305"/>
    <s v="ANZ"/>
    <x v="0"/>
    <x v="0"/>
    <s v="1/9/2014 12:04:23 PM"/>
    <s v="1/25/2014 6:20:00 PM"/>
    <s v="Report an Incident"/>
    <s v="Please assist Beth Smith D822. She is having trouble with her computer. Contact her for details."/>
    <x v="0"/>
    <x v="6"/>
    <x v="10"/>
  </r>
  <r>
    <s v="INC000002568628"/>
    <s v="ANZ"/>
    <x v="0"/>
    <x v="0"/>
    <s v="1/9/2014 4:48:55 PM"/>
    <s v="1/25/2014 6:20:00 PM"/>
    <s v="Report an Incident"/>
    <s v="Hi,_x000d__x000a__x000d__x000a_I would like to raise an issue regarding CMS. I cannot log in to CMS Supervisor this is for aupw068. No log in page is showing. If you have any questions please call ext. 2658_x000d__x000a__x000d__x000a_Thanks, _x000d__x000a_Mark"/>
    <x v="0"/>
    <x v="1"/>
    <x v="0"/>
  </r>
  <r>
    <s v="INC000002570145"/>
    <s v="ANZ"/>
    <x v="0"/>
    <x v="0"/>
    <s v="1/10/2014 7:29:40 AM"/>
    <s v="3/6/2014 6:20:00 PM"/>
    <s v="Fax-to-Email for HR (Paola's office)"/>
    <s v="Could the fax machine in my office be moved out to the HR common area next to the OCE Photocopier._x000a_Thanks_x000a_Paola"/>
    <x v="0"/>
    <x v="1"/>
    <x v="11"/>
  </r>
  <r>
    <s v="INC000002570279"/>
    <s v="ANZ"/>
    <x v="1"/>
    <x v="0"/>
    <s v="1/10/2014 8:50:18 AM"/>
    <s v="2/5/2014 6:20:00 PM"/>
    <s v="AS400 Request"/>
    <s v="Aus #44305986 Loreta Schepis_x000d__x000a_This Reps C04 Reg order invoiced on 6/01/14 had a sales level of $556.61 which gives the order a profit level of 25% ($260 - $559.99). However the NRDP 3 prize for reaching 30% has been given, and the NRDP 3 message 'Congratulations on achieving 30% Profit Level or higher in your 3rd Order' has been given twice."/>
    <x v="0"/>
    <x v="1"/>
    <x v="0"/>
  </r>
  <r>
    <s v="INC000002570197"/>
    <s v="ANZ"/>
    <x v="0"/>
    <x v="0"/>
    <s v="1/10/2014 9:31:23 AM"/>
    <s v="1/25/2014 6:20:00 PM"/>
    <s v="Report an Incident"/>
    <s v="The reports that print each day automatically on the Collections printer NPCSV03M1 are not coming out.  All other printing is working.  Thanks"/>
    <x v="0"/>
    <x v="0"/>
    <x v="0"/>
  </r>
  <r>
    <s v="INC000002570309"/>
    <s v="ANZ"/>
    <x v="0"/>
    <x v="0"/>
    <s v="1/10/2014 9:48:51 AM"/>
    <s v="1/25/2014 6:20:00 PM"/>
    <s v="Report an Incident"/>
    <s v="Hi. Thank you for most of the XCollections reports - they came through for today EXCEPT ONE:_x000d__x000a__x000d__x000a_Please resend/send NZ DAILY PAST DUE BY DISTRICT REPORT (S4) :  CCUZPRO2 (date wld be 09/01/14)_x000d__x000a__x000d__x000a_Janette ext 7636"/>
    <x v="0"/>
    <x v="0"/>
    <x v="0"/>
  </r>
  <r>
    <s v="INC000002570402"/>
    <s v="ANZ"/>
    <x v="0"/>
    <x v="0"/>
    <s v="1/10/2014 10:01:51 AM"/>
    <s v="1/28/2014 6:20:00 PM"/>
    <s v="Report an Incident"/>
    <s v="Wall Boards in Customer Service currently have PC and NZ PC however we need to monitor PC Exec and NZ PC Exec_x000d__x000a__x000d__x000a_Can they please be changed ASAP_x000d__x000a__x000d__x000a_Priority:  HIGH_x000d__x000a__x000d__x000a_Thanks Katrina"/>
    <x v="0"/>
    <x v="0"/>
    <x v="0"/>
  </r>
  <r>
    <s v="INC000002570315"/>
    <s v="ANZ"/>
    <x v="0"/>
    <x v="0"/>
    <s v="1/10/2014 10:04:11 AM"/>
    <s v="1/25/2014 6:20:00 PM"/>
    <s v="Report an Incident"/>
    <s v="Hello_x000a_I have been unable to change my password.  I have attached the error message._x000a_Kind regards_x000a_Sonya"/>
    <x v="0"/>
    <x v="1"/>
    <x v="7"/>
  </r>
  <r>
    <s v="INC000002570423"/>
    <s v="ANZ"/>
    <x v="0"/>
    <x v="0"/>
    <s v="1/10/2014 10:53:07 AM"/>
    <s v="1/25/2014 6:20:00 PM"/>
    <s v="Report an Incident"/>
    <s v="I am unable to be added to Avon Global News mailing list. As per attached email, Paola Korownikow has checked I am added to all Avon Australia Marketing groups, yet I am still not receiving Avon Global News."/>
    <x v="0"/>
    <x v="10"/>
    <x v="2"/>
  </r>
  <r>
    <s v="INC000002570542"/>
    <s v="ANZ"/>
    <x v="1"/>
    <x v="0"/>
    <s v="1/10/2014 3:29:05 PM"/>
    <s v="2/15/2014 6:20:00 PM"/>
    <s v="Report an Incident"/>
    <s v="Report Required_x000a__x000a_Elite Business Builder _x000a_* Account Number_x000a_* Name_x000a_* Email_x000a_*District_x000a_*Address_x000a__x000a_Report 1 - Tagged EBB per campaign from C17 ongoing_x000a__x000a_We would like to be able to run a web report per campaign ongoing. We will be using this report to promote EBB giftsets._x000a_Thanks_x000a_Heidi"/>
    <x v="0"/>
    <x v="1"/>
    <x v="7"/>
  </r>
  <r>
    <s v="INC000002570734"/>
    <s v="ANZ"/>
    <x v="0"/>
    <x v="0"/>
    <s v="1/10/2014 6:11:39 PM"/>
    <s v="1/25/2014 6:20:00 PM"/>
    <s v="Judy Rando (Pegasus) one-on-one setup and training with new laptop for home office"/>
    <s v=""/>
    <x v="0"/>
    <x v="1"/>
    <x v="10"/>
  </r>
  <r>
    <s v="INC000002573050"/>
    <s v="ANZ"/>
    <x v="0"/>
    <x v="0"/>
    <s v="1/13/2014 9:43:44 AM"/>
    <s v="1/29/2014 6:20:00 PM"/>
    <s v="Report an Incident"/>
    <s v="For some reason, I cant view/access my calendar via Lotus Notes today. I really need this access to be able to organise meetings for Sales, and HR's... _x000a__x000a_Can you please urgently have a look for me..._x000a__x000a_Many thanks,_x000a_Danna"/>
    <x v="0"/>
    <x v="4"/>
    <x v="7"/>
  </r>
  <r>
    <s v="INC000002573055"/>
    <s v="ANZ"/>
    <x v="0"/>
    <x v="0"/>
    <s v="1/13/2014 10:15:18 AM"/>
    <s v="1/28/2014 6:20:00 PM"/>
    <s v="Report an Incident"/>
    <s v="Maria is not able to get into her emails on phone or computer . Could IT please give her a call urgently?Many thanks"/>
    <x v="0"/>
    <x v="4"/>
    <x v="3"/>
  </r>
  <r>
    <s v="INC000002573058"/>
    <s v="ANZ"/>
    <x v="0"/>
    <x v="0"/>
    <s v="1/13/2014 11:01:38 AM"/>
    <s v="1/30/2014 6:20:10 PM"/>
    <s v="Password Reset"/>
    <s v="Hi,_x000d__x000a__x000d__x000a_Requesting for a password reset for aupw044 this is for Citrix. if you have any questions please call ext nos. 2658._x000d__x000a__x000d__x000a_Regards,_x000d__x000a_Mark"/>
    <x v="0"/>
    <x v="1"/>
    <x v="0"/>
  </r>
  <r>
    <s v="INC000002573235"/>
    <s v="ANZ"/>
    <x v="0"/>
    <x v="0"/>
    <s v="1/13/2014 1:51:14 PM"/>
    <s v="1/28/2014 6:20:00 PM"/>
    <s v="Report an Incident"/>
    <s v="I need my Gomac Password reset"/>
    <x v="0"/>
    <x v="5"/>
    <x v="6"/>
  </r>
  <r>
    <s v="INC000002573252"/>
    <s v="ANZ"/>
    <x v="0"/>
    <x v="0"/>
    <s v="1/13/2014 2:39:05 PM"/>
    <s v="1/31/2014 6:31:44 PM"/>
    <s v="Report an Incident"/>
    <s v="Louise Macpherson moved to a another desk and the PC is not working."/>
    <x v="0"/>
    <x v="1"/>
    <x v="3"/>
  </r>
  <r>
    <s v="INC000002573256"/>
    <s v="ANZ"/>
    <x v="0"/>
    <x v="0"/>
    <s v="1/13/2014 2:49:25 PM"/>
    <s v="1/31/2014 6:31:44 PM"/>
    <s v="modem for finance PC to do NAB banking"/>
    <s v="Hi,_x000d__x000a__x000d__x000a_I am requesting a new modem for using the NAB banking applications from my PC.  _x000d__x000a_I had a old one still with me now, But after the update of system. the old version of that Modem is not longer support the new system.  we want to continue to use the NAB app before Citibank can find a new solution for us._x000d__x000a__x000d__x000a_Kind regards_x000d__x000a_Yumin_x000d__x000a__x000d__x000a_Yumin"/>
    <x v="0"/>
    <x v="2"/>
    <x v="1"/>
  </r>
  <r>
    <s v="INC000002573313"/>
    <s v="ANZ"/>
    <x v="0"/>
    <x v="0"/>
    <s v="1/13/2014 3:16:39 PM"/>
    <s v="1/28/2014 6:20:00 PM"/>
    <s v="Report an Incident"/>
    <s v="I cannot set a meeting in Lotus Notes due to my inbox being too full. _x000d__x000a_Is there a way to set a meeting in the meantime before I cull some of these unwanted emails?"/>
    <x v="0"/>
    <x v="5"/>
    <x v="6"/>
  </r>
  <r>
    <s v="INC000002573274"/>
    <s v="ANZ"/>
    <x v="0"/>
    <x v="0"/>
    <s v="1/13/2014 4:04:26 PM"/>
    <s v="1/28/2014 6:20:00 PM"/>
    <s v="Liz Paul (Pegasus) - merlin login issue and voicemail"/>
    <s v=""/>
    <x v="0"/>
    <x v="1"/>
    <x v="10"/>
  </r>
  <r>
    <s v="INC000002575286"/>
    <s v="ANZ"/>
    <x v="0"/>
    <x v="0"/>
    <s v="1/14/2014 9:07:09 AM"/>
    <s v="2/4/2014 6:20:00 PM"/>
    <s v="Report an Incident"/>
    <s v="We have had calls this morning advising that there is no music or advertising playing for callers when they are in the queue waiting to be answered.. The announcement tells them there is a wait then it goes silent until Carolyns voice comes back saying there is still a wait.. this is urgent as callers are saying it sounds like the line has been disconnected while they wait _x000a__x000a_Shelly"/>
    <x v="0"/>
    <x v="0"/>
    <x v="0"/>
  </r>
  <r>
    <s v="INC000002575289"/>
    <s v="ANZ"/>
    <x v="0"/>
    <x v="0"/>
    <s v="1/14/2014 9:13:45 AM"/>
    <s v="1/30/2014 6:20:10 PM"/>
    <s v="canon printer service"/>
    <s v="The Canon 4080 needs a service call. The pages are coming out with yellow all over them._x000a_Ray X7291"/>
    <x v="0"/>
    <x v="11"/>
    <x v="12"/>
  </r>
  <r>
    <s v="INC000002575291"/>
    <s v="ANZ"/>
    <x v="2"/>
    <x v="0"/>
    <s v="1/14/2014 9:18:12 AM"/>
    <s v="5/29/2014 1:54:14 PM"/>
    <s v="PC Cost report"/>
    <s v="Attention to George Zhao_x000d__x000a__x000d__x000a_PC Cost Duty Price Variance Report"/>
    <x v="0"/>
    <x v="2"/>
    <x v="1"/>
  </r>
  <r>
    <s v="INC000002575327"/>
    <s v="ANZ"/>
    <x v="1"/>
    <x v="0"/>
    <s v="1/14/2014 10:10:01 AM"/>
    <s v="1/29/2014 6:20:00 PM"/>
    <s v="AS400 Request"/>
    <s v="Ticket for Rini_x000d__x000a_For anyone who was discontinued #354630 in campaigns 3, 4 or 5 could we please store as an addon to campaign 5 the following line number 77702 as 9/22.  I will email full details including account statement and telemagic messages."/>
    <x v="0"/>
    <x v="0"/>
    <x v="0"/>
  </r>
  <r>
    <s v="INC000002575329"/>
    <s v="ANZ"/>
    <x v="1"/>
    <x v="0"/>
    <s v="1/14/2014 10:11:18 AM"/>
    <s v="1/29/2014 6:20:00 PM"/>
    <s v="AS400 Request"/>
    <s v="Ticket for Rini_x000d__x000a_For anyone who was discontinued #354715 in campaigns 3, 4 or 5 could we please store as an addon to campaign 5 the following line number 73558 as 9/22.  I will email full details including account statement and telemagic messages."/>
    <x v="0"/>
    <x v="0"/>
    <x v="0"/>
  </r>
  <r>
    <s v="INC000002575443"/>
    <s v="ANZ"/>
    <x v="0"/>
    <x v="0"/>
    <s v="1/14/2014 10:49:27 AM"/>
    <s v="2/14/2014 6:20:00 PM"/>
    <s v="dsm:157 Louise Hunter - printer not working SCX-4521F"/>
    <s v="From:_x0009_Louise Hunter/BKV/AU/Avon_x000d__x000a_To:_x0009_australia.helpdesk@avon.com, _x000d__x000a_Date:_x0009_13/01/2014 05:07 PM_x000d__x000a_Subject:_x0009_D157 Fax_x000d__x000a__x000d__x000a_Good afternoon,_x000d__x000a_The District fax has stopped working. It continually runs when power button is on and makes a whirring noise and is starting to omit a burning smell. I have since left it switched off.I have had this fax for several years and it has been repaired once already (12 months ago).To get it assesed will cost $60 I have been told by the Samsung dealer. Is it worth it ?I await your advise.Model is Samsung SCX-4521F. Grey in colour. _x000d__x000a__x000d__x000a_Regards_x000d__x000a_Louise Hunter _x000d__x000a_Avon District Sales Manager _x000d__x000a_0401984545_x000d__x000a_louise.hunter@avon.com"/>
    <x v="0"/>
    <x v="1"/>
    <x v="3"/>
  </r>
  <r>
    <s v="INC000002575447"/>
    <s v="ANZ"/>
    <x v="0"/>
    <x v="0"/>
    <s v="1/14/2014 10:58:51 AM"/>
    <s v="2/4/2014 6:20:00 PM"/>
    <s v="restore datalogic scanner files and programs"/>
    <s v="Hi _x000d__x000a_I need to have help with restoring datalogic scanner files and programs  in both PC and laptop"/>
    <x v="0"/>
    <x v="12"/>
    <x v="13"/>
  </r>
  <r>
    <s v="INC000002575453"/>
    <s v="ANZ"/>
    <x v="1"/>
    <x v="0"/>
    <s v="1/14/2014 11:14:11 AM"/>
    <s v="1/29/2014 6:20:00 PM"/>
    <s v="AS400 Request"/>
    <s v="Ticket for Rini For anyone who was discontinued #354783 in campaigns 3, 4 or 5 could we please store as an addon to campaign 5 the following line number 354783 as 9/22. I will email full details including account statement and telemagic messages."/>
    <x v="0"/>
    <x v="0"/>
    <x v="0"/>
  </r>
  <r>
    <s v="INC000002575485"/>
    <s v="ANZ"/>
    <x v="0"/>
    <x v="0"/>
    <s v="1/14/2014 12:12:01 PM"/>
    <s v="1/29/2014 6:20:00 PM"/>
    <s v="Report an Incident"/>
    <s v="Monitor disconnect from my computer._x000d__x000a__x000d__x000a_Could you please help reconnect my monitor as it has got disconnected from the computer._x000d__x000a__x000d__x000a_Thanks very much._x000d__x000a_Lan"/>
    <x v="0"/>
    <x v="2"/>
    <x v="1"/>
  </r>
  <r>
    <s v="INC000002575503"/>
    <s v="ANZ"/>
    <x v="1"/>
    <x v="0"/>
    <s v="1/14/2014 1:06:38 PM"/>
    <s v="2/13/2014 6:20:00 PM"/>
    <s v="AS400 Request"/>
    <s v="New definition for Internet Orderer as per the criteria below:_x000d__x000a_A Representative who has had at least one Internet Order placed per Campaign for the last 3 out of 4 Active Campaigns._x000d__x000a__x000d__x000a_With regards to the new Representatives:_x000d__x000a__x000d__x000a_An LOS 3 Representative would need to be active 2 out of 3 Campaigns with at least one Internet Order placed per Campaign _x000d__x000a_An LOS 4 Representative would need to be active 3 out of 4 Campaigns and at least one Internet Order placed per Campaign_x000d__x000a_LOS 5+ would fall into the normal criteria one Internet Order placed per Campaign for the last 3 out of 4 Active Campaigns."/>
    <x v="0"/>
    <x v="6"/>
    <x v="7"/>
  </r>
  <r>
    <s v="INC000002575508"/>
    <s v="ANZ"/>
    <x v="1"/>
    <x v="0"/>
    <s v="1/14/2014 1:34:42 PM"/>
    <s v="1/29/2014 6:20:00 PM"/>
    <s v="AS400 Request"/>
    <s v="Ticket for Rini For anyone who was discontinued #355696 in campaigns 3, 4 or 5 could we please store as an addon to campaign 5 the following line number 355696 as 9/22. I will email full details including account statement and telemagic messages."/>
    <x v="0"/>
    <x v="0"/>
    <x v="0"/>
  </r>
  <r>
    <s v="INC000002575603"/>
    <s v="ANZ"/>
    <x v="0"/>
    <x v="0"/>
    <s v="1/14/2014 1:53:24 PM"/>
    <s v="1/29/2014 6:20:00 PM"/>
    <s v="Report an Incident"/>
    <s v="Hi Jennifer,_x000d__x000a__x000d__x000a_As per our conversation can you please provide a new password for Gomac Live_x000d__x000a__x000d__x000a_Thank you"/>
    <x v="0"/>
    <x v="5"/>
    <x v="6"/>
  </r>
  <r>
    <s v="INC000002575613"/>
    <s v="ANZ"/>
    <x v="1"/>
    <x v="0"/>
    <s v="1/14/2014 2:07:04 PM"/>
    <s v="1/30/2014 6:20:10 PM"/>
    <s v="AS400 Request"/>
    <s v="HI David_x000a_As per my email, please look into a way of POs being updated automatically when there is a change of ETD / ETA after So has been released, for items coming from Avon China. We currently have to do it manually"/>
    <x v="0"/>
    <x v="5"/>
    <x v="6"/>
  </r>
  <r>
    <s v="INC000002575535"/>
    <s v="ANZ"/>
    <x v="2"/>
    <x v="0"/>
    <s v="1/14/2014 2:33:56 PM"/>
    <s v="3/28/2014 5:20:00 PM"/>
    <s v="eBrochure-hot leads issue"/>
    <s v="I cant access customers orders form e brochure either when we were off early in the new year i had 2 emails saying there is customers order but wheni go into hot leads its says there isnt any._x000d__x000a_Regards Karen Graham_x000d__x000a_District Sales Manager 743_x000d__x000a_Avon Products_x000d__x000a__x000d__x000a__x000d__x000a_Who do I contact regarding the EBrochure Customer order notifications?  I keep getting new customer orders sent to me from my old district 743 and I reject them but then get sent them again.  I worry that these are getting lost in the system as I have spoken to the DSM in 743 now and she hasn't been sent all of them.  _x000d__x000a__x000d__x000a_I need my details changed so I don't get any from 743.  I have never had any for 479 so hope they aren't getting sent on to someone else.  The rest of ALM is fine, just that. _x000d__x000a__x000d__x000a_Thanks again _x000d__x000a__x000d__x000a_Donna Gormley_x000d__x000a_AVON District Sales Manager 479_x000d__x000a_0411 287 882_x000d__x000a_donna.gormley@avon.com"/>
    <x v="0"/>
    <x v="6"/>
    <x v="7"/>
  </r>
  <r>
    <s v="INC000002575627"/>
    <s v="ANZ"/>
    <x v="1"/>
    <x v="0"/>
    <s v="1/14/2014 3:04:18 PM"/>
    <s v="1/30/2014 6:20:10 PM"/>
    <s v="Order Management General Request"/>
    <s v="We have changed the Upline details on New Zealand Representative a/c #68008108   Christine Mapley on 10/12/2013, 31/12/2013 and again today 14/01/2014 to Upline 60323008 Gina Michell.  _x000d__x000a__x000d__x000a_Whilst the system processes the update the Representative keeps reverting back to her original Upline."/>
    <x v="0"/>
    <x v="7"/>
    <x v="8"/>
  </r>
  <r>
    <s v="INC000002575557"/>
    <s v="ANZ"/>
    <x v="0"/>
    <x v="0"/>
    <s v="1/14/2014 3:15:04 PM"/>
    <s v="2/4/2014 6:20:00 PM"/>
    <s v="WNS - reset Gandalf logins"/>
    <s v="Hi Jennifer_x000d__x000a__x000d__x000a_Can you please enable the passwords for the following in Gandalf for Wave 13_x000d__x000a__x000d__x000a_Pascual Ramos ID AUPW030 GID AUTW012_x000d__x000a_Danilo Barrameda ID AUPW060 GID AUTW001_x000d__x000a_Aldrai Delos Trinos ID AUPW061 GID AUTW002_x000d__x000a_Marieneth Gonzales ID AUPW062 GID AUTW003_x000d__x000a_Juan Carlos Gumin ID AUPW063 GID AUTW004_x000d__x000a_Mylene Manuel ID AUPW064 GID AUTW005_x000d__x000a_Cristina Manazano ID AUPW094 GID AUTW006_x000d__x000a_John Edward Sazon ID AUPW096 GID AUTW008_x000d__x000a_Maria Lourdes Villafuerte ID AUPW097 GID AUTW009_x000d__x000a_Angelique Cabacis ID AUPW098 GID AUTW010_x000d__x000a_Desiree Cometa ID AUPW099 GID AUTW011_x000d__x000a__x000d__x000a_Priority: HIGH required by 20th January for Up Skill Training"/>
    <x v="0"/>
    <x v="0"/>
    <x v="0"/>
  </r>
  <r>
    <s v="INC000002575631"/>
    <s v="ANZ"/>
    <x v="0"/>
    <x v="0"/>
    <s v="1/14/2014 3:20:33 PM"/>
    <s v="1/29/2014 6:20:00 PM"/>
    <s v="Lotus Notes issue for : Jeanette Yap - links not working"/>
    <s v=""/>
    <x v="0"/>
    <x v="1"/>
    <x v="7"/>
  </r>
  <r>
    <s v="INC000002575650"/>
    <s v="ANZ"/>
    <x v="0"/>
    <x v="0"/>
    <s v="1/14/2014 4:41:34 PM"/>
    <s v="3/5/2014 6:20:00 PM"/>
    <s v="Report an Incident"/>
    <s v="New Laptop build"/>
    <x v="0"/>
    <x v="1"/>
    <x v="13"/>
  </r>
  <r>
    <s v="INC000002575854"/>
    <s v="ANZ"/>
    <x v="0"/>
    <x v="0"/>
    <s v="1/14/2014 7:25:14 PM"/>
    <s v="2/5/2014 6:20:00 PM"/>
    <s v="Report an Incident"/>
    <s v="The 1300 301 371 number is currently advising &quot;Optus test number for 1800 service in the Optus Network at 02 RO 11&quot;_x000d__x000a__x000d__x000a_This 1300 number is given to representatives to dial the Pegasus Division_x000d__x000a__x000d__x000a_Priority: URGENT"/>
    <x v="0"/>
    <x v="0"/>
    <x v="0"/>
  </r>
  <r>
    <s v="INC000002577539"/>
    <s v="ANZ"/>
    <x v="0"/>
    <x v="0"/>
    <s v="1/15/2014 8:14:19 AM"/>
    <s v="2/1/2014 6:20:00 PM"/>
    <s v="Transport PCs - wireless dropping out"/>
    <s v="We are having problems with all of the PCs that are wireless on the Transport floor. The problem appears to be intermittent where the PCs are either very slow or don't respond at all. As a result it can be very difficult or even impossible to process Representatives Jiffy orders"/>
    <x v="0"/>
    <x v="9"/>
    <x v="14"/>
  </r>
  <r>
    <s v="INC000002577579"/>
    <s v="ANZ"/>
    <x v="0"/>
    <x v="0"/>
    <s v="1/15/2014 9:08:11 AM"/>
    <s v="2/14/2014 6:20:00 PM"/>
    <s v="ShelleyW - laptop issue"/>
    <s v="Hi there,_x000a__x000a_Can you please attend to Shelley's query below - this email was sent to Australia Helpdesk from Shelley..._x000a__x000a_As IT are aware I was having a lot of problems with my laptop. I have been given a mouse and keyboard thinking this would eliminate my problems. I have now started having problems (after about 3 weeks of no problems) with my keyboard and is happening more frequently every day. I can be typing and it provides gaps in the middle of words, sentences (this has happened so far in Lotus notes, Word, Power Point). I can be in Lotus notes in the subject line and it will jump into the body of the email._x000a__x000a_I am travelling on business on the 30th of January- how can I use my laptop. Yes I can carry a Keyboard and mouse in my luggage but I am having problems with this now. Is someone able to please help me."/>
    <x v="0"/>
    <x v="4"/>
    <x v="7"/>
  </r>
  <r>
    <s v="INC000002577489"/>
    <s v="ANZ"/>
    <x v="0"/>
    <x v="0"/>
    <s v="1/15/2014 9:21:15 AM"/>
    <s v="2/4/2014 6:20:00 PM"/>
    <s v="Prepare the laptop for Johnson with the required applications/software."/>
    <s v=""/>
    <x v="0"/>
    <x v="1"/>
    <x v="5"/>
  </r>
  <r>
    <s v="INC000002577590"/>
    <s v="ANZ"/>
    <x v="1"/>
    <x v="0"/>
    <s v="1/15/2014 9:36:07 AM"/>
    <s v="7/22/2014 4:20:00 PM"/>
    <s v="AS400 Request"/>
    <s v="I have a rep who did not get the COT gift in campaigns 3 and 6.  I believe we have also had issues with campaigns 1 and 2. Could all COT gifts be checked from campaigns 1 - 6 to ensure they have been sent out.  This is quite urgent as complaints are now going to S.Ford. Thanks"/>
    <x v="0"/>
    <x v="0"/>
    <x v="0"/>
  </r>
  <r>
    <s v="INC000002577594"/>
    <s v="ANZ"/>
    <x v="1"/>
    <x v="0"/>
    <s v="1/15/2014 9:52:12 AM"/>
    <s v="1/30/2014 6:20:10 PM"/>
    <s v="AS400 Request"/>
    <s v="Hi Team_x000d__x000a__x000d__x000a_I noticed there is no return for Opportunity Pack since yesterday for both AU and NZ_x000d__x000a_Could you please confirm?_x000d__x000a_thanks_x000d__x000a__x000d__x000a_Jun"/>
    <x v="0"/>
    <x v="2"/>
    <x v="1"/>
  </r>
  <r>
    <s v="INC000002577597"/>
    <s v="ANZ"/>
    <x v="1"/>
    <x v="0"/>
    <s v="1/15/2014 9:55:57 AM"/>
    <s v="6/12/2014 4:20:00 PM"/>
    <s v="AS400 Request"/>
    <s v="Rep #70363714 has ordered the skin goodness advance order from C6 hello tomorrow, she ordered 2 x 75324 and 2 x 75249 but has been charged individually for all 4 items instead of delay billed $27. Has everyone been affected by this?  Please investigate asap. Thanks"/>
    <x v="0"/>
    <x v="0"/>
    <x v="0"/>
  </r>
  <r>
    <s v="INC000002577644"/>
    <s v="ANZ"/>
    <x v="0"/>
    <x v="0"/>
    <s v="1/15/2014 11:32:10 AM"/>
    <s v="1/31/2014 6:31:44 PM"/>
    <s v="replacement mobile for SNP security"/>
    <s v=""/>
    <x v="0"/>
    <x v="3"/>
    <x v="1"/>
  </r>
  <r>
    <s v="INC000002577646"/>
    <s v="ANZ"/>
    <x v="0"/>
    <x v="1"/>
    <s v="1/15/2014 11:35:34 AM"/>
    <s v="1/30/2014 6:20:10 PM"/>
    <s v="Daisy Dai - 2nd monitor not working again"/>
    <s v=""/>
    <x v="0"/>
    <x v="1"/>
    <x v="4"/>
  </r>
  <r>
    <s v="INC000002577755"/>
    <s v="ANZ"/>
    <x v="1"/>
    <x v="0"/>
    <s v="1/15/2014 11:44:22 AM"/>
    <s v="1/30/2014 6:20:10 PM"/>
    <s v="DAYEND email recipients"/>
    <s v="Request for DAYEND NZ Payments_x000d__x000a__x000d__x000a_Hi Jennifer,_x000d__x000a__x000d__x000a_Each day I receive a DAYEND Payments report for ASLF, this shows me who has been paid and who's payment is outstanding awaiting Bank Details, However, I currently only receive this for Australia, Not NZ. I was told by Finance, that to setup this automatically for NZ to log a ticket._x000d__x000a__x000d__x000a_Can this please be amended so that at the end of the day I receive this for both countries._x000d__x000a__x000d__x000a_Thanks"/>
    <x v="0"/>
    <x v="1"/>
    <x v="7"/>
  </r>
  <r>
    <s v="INC000002577675"/>
    <s v="ANZ"/>
    <x v="0"/>
    <x v="0"/>
    <s v="1/15/2014 12:52:12 PM"/>
    <s v="3/7/2014 6:20:00 PM"/>
    <s v="Report an Incident"/>
    <s v="Pillar refresh files are not working_x000d__x000a_Coda to pillar transfer is not working_x000d__x000a_Need kamrul to help as he set me up"/>
    <x v="0"/>
    <x v="2"/>
    <x v="1"/>
  </r>
  <r>
    <s v="INC000002577921"/>
    <s v="ANZ"/>
    <x v="0"/>
    <x v="0"/>
    <s v="1/15/2014 2:55:30 PM"/>
    <s v="1/30/2014 6:20:10 PM"/>
    <s v="Password Reset"/>
    <s v="I have been locked out of ESP please rest_x000d__x000a__x000d__x000a_Thanks_x000d__x000a__x000d__x000a_Mark._x000d__x000a__x000d__x000a_https://esp.avon.com.au/esp/"/>
    <x v="0"/>
    <x v="5"/>
    <x v="6"/>
  </r>
  <r>
    <s v="INC000002578082"/>
    <s v="ANZ"/>
    <x v="1"/>
    <x v="0"/>
    <s v="1/15/2014 6:18:17 PM"/>
    <s v="3/8/2014 6:20:00 PM"/>
    <s v="AS400 Request"/>
    <s v="In the attached sheet, please add 3 columns containing:_x000d__x000a_1. Name_x000d__x000a_2. Phone #_x000d__x000a_3. Email_x000d__x000a__x000d__x000a_The attached file is automatically saved in gdrive/transfers/finance at the end of each campaign._x000d__x000a__x000d__x000a_HL-3feb: program CCRPCRICI creates csv files;"/>
    <x v="0"/>
    <x v="13"/>
    <x v="7"/>
  </r>
  <r>
    <s v="INC000002579629"/>
    <s v="ANZ"/>
    <x v="2"/>
    <x v="0"/>
    <s v="1/16/2014 7:12:02 AM"/>
    <s v="4/15/2014 2:39:29 PM"/>
    <s v="Report an Incident"/>
    <s v="Hi,_x000d__x000a__x000d__x000a_There is some problem with the macros in the below app_x000d__x000a__x000d__x000a_G:\Finance\Treasury\MONTH END\BSA_Checklist\BSA_app.mdb_x000d__x000a__x000d__x000a_After every monthly close, I  print the BSA listing for the finance team and  I use this app for it._x000d__x000a__x000d__x000a_Since last 5-6 months ( may be since we moved to another server ???) I am only able to view and print current months BSA listing... I cant print prior months_x000d__x000a_When I put in prior month eg November... it will still come up with current months data._x000d__x000a__x000d__x000a_Please urgently help_x000d__x000a__x000d__x000a_Thanks_x000d__x000a_Dev"/>
    <x v="2"/>
    <x v="14"/>
    <x v="1"/>
  </r>
  <r>
    <s v="INC000002579919"/>
    <s v="ANZ"/>
    <x v="0"/>
    <x v="0"/>
    <s v="1/16/2014 10:06:45 AM"/>
    <s v="2/8/2014 6:20:00 PM"/>
    <s v="Quick Address (Order Pro) Cynthia Smith"/>
    <s v="Can Cynthia Smith in Order Processing please have access to change address's on reps accounts.  She can use Quick Address to set up new accounts from History Pages but if an existing account has an address change she cannot do this as needs the function ALT R from Quick Address into the AS400.  If not sure what I am talking about Zac was the IT person who fixed the other girls in this department with the same issues in Dec."/>
    <x v="0"/>
    <x v="7"/>
    <x v="8"/>
  </r>
  <r>
    <s v="INC000002579846"/>
    <s v="ANZ"/>
    <x v="0"/>
    <x v="0"/>
    <s v="1/16/2014 1:56:09 PM"/>
    <s v="1/31/2014 6:31:44 PM"/>
    <s v="Liz Paul (Pegasus) - pc frozen (LN &amp; merlin not working)"/>
    <s v=""/>
    <x v="0"/>
    <x v="1"/>
    <x v="10"/>
  </r>
  <r>
    <s v="INC000002579996"/>
    <s v="ANZ"/>
    <x v="0"/>
    <x v="0"/>
    <s v="1/16/2014 2:06:15 PM"/>
    <s v="3/20/2014 5:20:00 PM"/>
    <s v="install PC to finance cashiers office (due: thurs 30 Jan)"/>
    <s v="Use **OptiPlex 790** machine.  _x000d__x000a__x000d__x000a_Zack has the correct hard drive in his draw to be replaced in the PC (do not reimage)._x000d__x000a__x000d__x000a_Join domain ready for use on Monday 3rd Feb, and remove from domain after she is finished (probably same day)._x000d__x000a__x000d__x000a_This is for the external modem NAB banking PC used by Yumin Dong."/>
    <x v="0"/>
    <x v="1"/>
    <x v="1"/>
  </r>
  <r>
    <s v="INC000002580127"/>
    <s v="ANZ"/>
    <x v="1"/>
    <x v="0"/>
    <s v="1/16/2014 3:18:15 PM"/>
    <s v="2/4/2014 6:20:00 PM"/>
    <s v="AS400 Request"/>
    <s v="We need to send out campaign 7/8 sell off flyers 63139 to all reps who ordered campaign 7 brochures 64072 in campaign 4. These will need to be done as a C5 add on 9/22. This is an urgent request please."/>
    <x v="0"/>
    <x v="0"/>
    <x v="0"/>
  </r>
  <r>
    <s v="INC000002580128"/>
    <s v="ANZ"/>
    <x v="1"/>
    <x v="0"/>
    <s v="1/16/2014 3:18:20 PM"/>
    <s v="5/21/2014 4:20:00 PM"/>
    <s v="AS400 Request"/>
    <s v="Trendsetter rep 68004913 says she submits her COT on time every campaign but she never gets the gift."/>
    <x v="0"/>
    <x v="0"/>
    <x v="0"/>
  </r>
  <r>
    <s v="INC000002580301"/>
    <s v="ANZ"/>
    <x v="1"/>
    <x v="0"/>
    <s v="1/16/2014 5:55:33 PM"/>
    <s v="6/27/2014 4:34:01 PM"/>
    <s v="Report an Incident"/>
    <s v="Hi there,_x000a__x000a_FSC 10073 KARDSHN COVET SUNGLS BLK is coming up on the Manual Shorts Report since Jan 13_x000a__x000a_On Jan 14 the FSC was frozen in Billing, actions were correct in Gomac  and the color for the traffic lights was deleted._x000a__x000a_I have checked with Item Data and this product is being promoted only in Co-Brochure_x000a__x000a_Please help us to understand why it keeps  manually shorting_x000a__x000a_Thank you"/>
    <x v="0"/>
    <x v="5"/>
    <x v="6"/>
  </r>
  <r>
    <s v="INC000002581980"/>
    <s v="ANZ"/>
    <x v="0"/>
    <x v="0"/>
    <s v="1/17/2014 9:57:11 AM"/>
    <s v="2/8/2014 6:20:00 PM"/>
    <s v="CS email setup for Sheree Sawtell"/>
    <s v="Can Sheree Sawtell please be set up in Australia Customer Service emails as soon as possible"/>
    <x v="0"/>
    <x v="0"/>
    <x v="0"/>
  </r>
  <r>
    <s v="INC000002582141"/>
    <s v="ANZ"/>
    <x v="1"/>
    <x v="0"/>
    <s v="1/17/2014 11:55:47 AM"/>
    <s v="2/4/2014 6:20:00 PM"/>
    <s v="AS400 Request"/>
    <s v="URGENT REQUEST for Rini ! _x000d__x000a_Campaign 6 Activity Programme. _x000d__x000a_Hi Rini, _x000d__x000a_I am about to re-issue the bulletin for the C6 Activity Programme as we need the emails and letters to go out as a matter of priority, ie on Monday._x000d__x000a_Can you please note the changes to the IT section, the most important being we require a list of all inactive in C4&amp;C5, 2014 who's Districts have closed as of yesterday, Thursday the 16thj of January. _x000d__x000a_We need to get the email out to these Representatives early next week.( I am arranging the HTML with Creative now)_x000d__x000a_Let me know what you can do for us. _x000d__x000a_Thank you,_x000d__x000a__x000d__x000a_Emma"/>
    <x v="0"/>
    <x v="1"/>
    <x v="7"/>
  </r>
  <r>
    <s v="INC000002582094"/>
    <s v="ANZ"/>
    <x v="1"/>
    <x v="0"/>
    <s v="1/17/2014 1:30:19 PM"/>
    <s v="6/17/2014 4:20:00 PM"/>
    <s v="AS400 Request"/>
    <s v="Regarding Hotleads, could we please cross check the SMCN database against leads in the AS400 as it seems that some are not being included."/>
    <x v="0"/>
    <x v="0"/>
    <x v="0"/>
  </r>
  <r>
    <s v="INC000002582223"/>
    <s v="ANZ"/>
    <x v="1"/>
    <x v="0"/>
    <s v="1/17/2014 3:09:45 PM"/>
    <s v="2/5/2014 6:20:00 PM"/>
    <s v="Report an Incident"/>
    <s v="Please remove from the Leadership E-Sales Stationary site_x000a__x000a_FSC # 00896 Believe _x000a_FSC # 00895 Achieve_x000a__x000a_Replace with_x000a_FSC # 01120 Getting Started as an Avon Representative_x000a__x000a_Cheers_x000a_Heidi"/>
    <x v="0"/>
    <x v="1"/>
    <x v="7"/>
  </r>
  <r>
    <s v="INC000002582227"/>
    <s v="ANZ"/>
    <x v="1"/>
    <x v="0"/>
    <s v="1/17/2014 3:14:22 PM"/>
    <s v="2/7/2014 6:20:00 PM"/>
    <s v="Report an Incident"/>
    <s v="Oops, forgot to request the following:_x000a__x000a_Please remove from the e-sales stationary site_x000a__x000a_FSC # 00361 Recruitment Flyer From C6_x000a__x000a_Thanks_x000a_Heidi"/>
    <x v="0"/>
    <x v="1"/>
    <x v="7"/>
  </r>
  <r>
    <s v="INC000002584647"/>
    <s v="ANZ"/>
    <x v="0"/>
    <x v="0"/>
    <s v="1/20/2014 10:08:10 AM"/>
    <s v="2/7/2014 6:20:00 PM"/>
    <s v="Report an Incident"/>
    <s v="Stephen Ford is unable to print and having trouble to open some documents."/>
    <x v="0"/>
    <x v="1"/>
    <x v="15"/>
  </r>
  <r>
    <s v="INC000002584758"/>
    <s v="ANZ"/>
    <x v="1"/>
    <x v="0"/>
    <s v="1/20/2014 10:22:55 AM"/>
    <s v="2/4/2014 6:20:00 PM"/>
    <s v="AS400 Request"/>
    <s v="Hi Team_x000d__x000a__x000d__x000a_Auditor request Dec 13 sales transaction report urgently_x000d__x000a_Can we please create this report today for both AU and NZ?_x000d__x000a_I attached a sample for the report_x000d__x000a_Many Thanks_x000d__x000a__x000d__x000a_Jun"/>
    <x v="0"/>
    <x v="2"/>
    <x v="1"/>
  </r>
  <r>
    <s v="INC000002584836"/>
    <s v="ANZ"/>
    <x v="1"/>
    <x v="0"/>
    <s v="1/20/2014 1:45:31 PM"/>
    <s v="4/4/2014 5:20:00 PM"/>
    <s v="AS400 Request"/>
    <s v="It seems that there are people who still need diaries 60654 that are not on the list that Katharine has.  Could we please have a new list of all those that still need to be sent an avon diary. Thanks"/>
    <x v="0"/>
    <x v="0"/>
    <x v="0"/>
  </r>
  <r>
    <s v="INC000002586810"/>
    <s v="ANZ"/>
    <x v="0"/>
    <x v="0"/>
    <s v="1/21/2014 8:54:47 AM"/>
    <s v="2/7/2014 6:20:00 PM"/>
    <s v="Report an Incident"/>
    <s v="Install driver for Lexmark and Samsung Printer on the laptop and test it."/>
    <x v="0"/>
    <x v="1"/>
    <x v="3"/>
  </r>
  <r>
    <s v="INC000002586870"/>
    <s v="ANZ"/>
    <x v="0"/>
    <x v="0"/>
    <s v="1/21/2014 10:03:07 AM"/>
    <s v="2/8/2014 6:20:00 PM"/>
    <s v="Report an Incident"/>
    <s v="Hi,_x000d__x000a__x000d__x000a_I would like to report an issue regarding one of our agent's lotus notes this is for aupw014. Error message is &quot;you can not use the program while the domino server is running&quot; Lotus notes address is Mary-Jane.Vea@avon.com.  If you have any questions please call ext nos. 2658 _x000d__x000a__x000d__x000a_Thanks,_x000d__x000a_Mark"/>
    <x v="0"/>
    <x v="1"/>
    <x v="0"/>
  </r>
  <r>
    <s v="INC000002587035"/>
    <s v="ANZ"/>
    <x v="1"/>
    <x v="0"/>
    <s v="1/21/2014 12:14:00 PM"/>
    <s v="6/17/2014 4:20:00 PM"/>
    <s v="AS400 Request"/>
    <s v="Hi Team_x000d__x000a__x000d__x000a_Below request is urgent._x000d__x000a_Auditor request to add two column on detail sales report_x000d__x000a_two columns are 'Order Number' and &quot;Cartons'_x000d__x000a_I attached existing report for you to have a look_x000d__x000a_The new reports are for both AU and NZ_x000d__x000a_They are for Feb,Apr,Jun, Aug, Dec 13._x000d__x000a__x000d__x000a_Please contact me if you have any inquire_x000d__x000a_thanks_x000d__x000a_Jun"/>
    <x v="0"/>
    <x v="2"/>
    <x v="1"/>
  </r>
  <r>
    <s v="INC000002587037"/>
    <s v="ANZ"/>
    <x v="1"/>
    <x v="0"/>
    <s v="1/21/2014 12:16:12 PM"/>
    <s v="2/25/2014 6:20:00 PM"/>
    <s v="AS400 Request"/>
    <s v="Hi Team_x000d__x000a__x000d__x000a_Please see below Auditor's request and It's urgent_x000d__x000a_Can you please provide the sales listing for the last 5 days of FY13_x000d__x000a_(27tth- 31st December 2013) and also for the first 5 days of FY14 (1st_x000d__x000a_January - 5th January 2014)?_x000d__x000a__x000d__x000a_I attached a sample report with ticket_x000d__x000a_Please contact me if you have any inquire_x000d__x000a__x000d__x000a_thanks_x000d__x000a_Jun"/>
    <x v="0"/>
    <x v="2"/>
    <x v="1"/>
  </r>
  <r>
    <s v="INC000002587047"/>
    <s v="ANZ"/>
    <x v="0"/>
    <x v="0"/>
    <s v="1/21/2014 1:21:05 PM"/>
    <s v="2/5/2014 6:20:00 PM"/>
    <s v="Password Reset"/>
    <s v="Hi,_x000d__x000a__x000d__x000a_I would like to request a password reset for aupw007 and if you can get it activated as well.  This is for Merlin Aus and NZ. If you have any questions please call ext 2658_x000d__x000a__x000d__x000a_Thanks,_x000d__x000a_Mark"/>
    <x v="0"/>
    <x v="1"/>
    <x v="0"/>
  </r>
  <r>
    <s v="INC000002587073"/>
    <s v="ANZ"/>
    <x v="0"/>
    <x v="0"/>
    <s v="1/21/2014 2:04:29 PM"/>
    <s v="2/8/2014 6:20:00 PM"/>
    <s v="Report an Incident"/>
    <s v="Phone Closures for Australia Only_x000d__x000a__x000d__x000a_Can we please have the Australian Call Centre phones switched off 8am to 8pm Monday 27th January 2014 to accommodate for the public holiday._x000d__x000a__x000d__x000a_New Zealand to remain open as these calls will be handled by the Manila Team._x000d__x000a__x000d__x000a_Please ensure the public holiday message occurs when calls are received._x000d__x000a__x000d__x000a_Priority:  HIGH_x000d__x000a__x000d__x000a_Thanks Katrina &amp; Shelly"/>
    <x v="0"/>
    <x v="0"/>
    <x v="0"/>
  </r>
  <r>
    <s v="INC000002587108"/>
    <s v="ANZ"/>
    <x v="1"/>
    <x v="0"/>
    <s v="1/21/2014 3:15:00 PM"/>
    <s v="2/12/2014 6:20:00 PM"/>
    <s v="AS400 Request"/>
    <s v="Hi Team_x000d__x000a__x000d__x000a_Could you please run a debtor listing report for the end of Dec 13? total amount should agree to closing balance of Accounts Receivable shown on TB_x000d__x000a_It's requested by External auditor and it's urgent_x000d__x000a_Please contact me if you have any inquire_x000d__x000a__x000d__x000a_thanks_x000d__x000a_Jun"/>
    <x v="0"/>
    <x v="2"/>
    <x v="1"/>
  </r>
  <r>
    <s v="INC000002587310"/>
    <s v="ANZ"/>
    <x v="0"/>
    <x v="0"/>
    <s v="1/21/2014 6:07:25 PM"/>
    <s v="2/5/2014 6:20:00 PM"/>
    <s v="LN and archive setup for Laura Middleton"/>
    <s v=""/>
    <x v="0"/>
    <x v="1"/>
    <x v="2"/>
  </r>
  <r>
    <s v="INC000002587267"/>
    <s v="ANZ"/>
    <x v="0"/>
    <x v="0"/>
    <s v="1/21/2014 6:09:14 PM"/>
    <s v="2/5/2014 6:20:00 PM"/>
    <s v="laptop workstation setup for Kim DeMers + 'remote work' run thru"/>
    <s v="(&amp; remove old PC)"/>
    <x v="0"/>
    <x v="1"/>
    <x v="2"/>
  </r>
  <r>
    <s v="INC000002587318"/>
    <s v="ANZ"/>
    <x v="0"/>
    <x v="0"/>
    <s v="1/21/2014 6:11:35 PM"/>
    <s v="2/5/2014 6:20:00 PM"/>
    <s v="P-synch help for Lucy Barreto"/>
    <s v=""/>
    <x v="0"/>
    <x v="1"/>
    <x v="2"/>
  </r>
  <r>
    <s v="INC000002588978"/>
    <s v="ANZ"/>
    <x v="0"/>
    <x v="0"/>
    <s v="1/22/2014 10:16:11 AM"/>
    <s v="2/6/2014 6:20:00 PM"/>
    <s v="reset pw for SKLA"/>
    <s v=""/>
    <x v="0"/>
    <x v="1"/>
    <x v="7"/>
  </r>
  <r>
    <s v="INC000002588985"/>
    <s v="ANZ"/>
    <x v="0"/>
    <x v="0"/>
    <s v="1/22/2014 10:28:48 AM"/>
    <s v="2/6/2014 6:20:00 PM"/>
    <s v="reset LN pw for Janine Howle dsm375 (suspects unauthorised activity)"/>
    <s v=""/>
    <x v="0"/>
    <x v="1"/>
    <x v="3"/>
  </r>
  <r>
    <s v="INC000002589310"/>
    <s v="ANZ"/>
    <x v="1"/>
    <x v="0"/>
    <s v="1/22/2014 11:45:43 AM"/>
    <s v="2/12/2014 6:20:00 PM"/>
    <s v="Report an Incident"/>
    <s v="Can I get a spreadsheet report  for C1 2014  orders:_x000d__x000a__x000d__x000a_Listing per row:_x000d__x000a_Every Rep Order_x000d__x000a__x000d__x000a_And in coloumn_x000d__x000a_Customer count for that order"/>
    <x v="0"/>
    <x v="1"/>
    <x v="2"/>
  </r>
  <r>
    <s v="INC000002589311"/>
    <s v="ANZ"/>
    <x v="0"/>
    <x v="0"/>
    <s v="1/22/2014 11:48:09 AM"/>
    <s v="2/6/2014 6:20:00 PM"/>
    <s v="Report an Incident"/>
    <s v="My Macpac access has been disabled and I need to reset the password."/>
    <x v="0"/>
    <x v="1"/>
    <x v="2"/>
  </r>
  <r>
    <s v="INC000002589312"/>
    <s v="ANZ"/>
    <x v="0"/>
    <x v="0"/>
    <s v="1/22/2014 11:48:58 AM"/>
    <s v="2/6/2014 6:20:00 PM"/>
    <s v="Report an Incident"/>
    <s v="Password Synch is not working correctly and now I have different passwords across different logins"/>
    <x v="0"/>
    <x v="1"/>
    <x v="2"/>
  </r>
  <r>
    <s v="INC000002589247"/>
    <s v="ANZ"/>
    <x v="0"/>
    <x v="0"/>
    <s v="1/22/2014 1:25:57 PM"/>
    <s v="3/7/2014 6:20:00 PM"/>
    <s v="Report an Incident"/>
    <s v="PC EXPORT &amp; PC EXPORT MACRO_x000d__x000a__x000d__x000a_Required for Eduardo Berti_x000d__x000a__x000d__x000a_Priority - Top Urgent"/>
    <x v="0"/>
    <x v="2"/>
    <x v="1"/>
  </r>
  <r>
    <s v="INC000002589514"/>
    <s v="ANZ"/>
    <x v="0"/>
    <x v="0"/>
    <s v="1/22/2014 4:02:11 PM"/>
    <s v="2/6/2014 6:20:00 PM"/>
    <s v="Report an Incident"/>
    <s v="hi,_x000d__x000a__x000d__x000a_Due to the redundant, I need to access G:\Finance\Treasury  folder and take additional work, so please authorize the access to G:\Finance\Treasury for Michael Li_x000d__x000a__x000d__x000a_thanks"/>
    <x v="0"/>
    <x v="2"/>
    <x v="1"/>
  </r>
  <r>
    <s v="INC000002589515"/>
    <s v="ANZ"/>
    <x v="0"/>
    <x v="0"/>
    <s v="1/22/2014 4:06:03 PM"/>
    <s v="2/6/2014 6:20:00 PM"/>
    <s v="Report an Incident"/>
    <s v="hi,_x000d__x000a__x000d__x000a_Due to the redundant, Vivian Dong and Liling Wang both need to access NZ Merlin and NZ CODA, SO please give Liling Wang and Vivian Dong access to NZ Merlin and NZ CODA for BOTH VIVIAN DONG and LILING WANG_x000d__x000a__x000d__x000a_thanks"/>
    <x v="0"/>
    <x v="2"/>
    <x v="1"/>
  </r>
  <r>
    <s v="INC000002589484"/>
    <s v="ANZ"/>
    <x v="1"/>
    <x v="0"/>
    <s v="1/22/2014 5:26:20 PM"/>
    <s v="2/12/2014 6:20:00 PM"/>
    <s v="Report an Incident"/>
    <s v="Avon Living C6 7 billing report from Mac pac is not showing any billed items for Avon Living -Pack of 5 and Singles The line numbers for these are :_x000d__x000a_01305 and 01306. _x000d__x000a_Please, let me and Lucy Barreto know when this issue has been fixed."/>
    <x v="0"/>
    <x v="8"/>
    <x v="2"/>
  </r>
  <r>
    <s v="INC000002591347"/>
    <s v="ANZ"/>
    <x v="0"/>
    <x v="0"/>
    <s v="1/23/2014 8:17:27 AM"/>
    <s v="2/8/2014 6:20:00 PM"/>
    <s v="Report an Incident"/>
    <s v="The Reception's phone is not switching to night mode and please talk to Peter M  for more info."/>
    <x v="0"/>
    <x v="1"/>
    <x v="9"/>
  </r>
  <r>
    <s v="INC000002591361"/>
    <s v="ANZ"/>
    <x v="0"/>
    <x v="0"/>
    <s v="1/23/2014 8:32:24 AM"/>
    <s v="2/7/2014 6:20:00 PM"/>
    <s v="Password Reset"/>
    <s v="Hi,_x000d__x000a__x000d__x000a_I would like to request a password reset for aupw010 this is for Citrix. If you have any questions please call ext. 2658_x000d__x000a__x000d__x000a__x000d__x000a_Thanks, _x000d__x000a_Mark"/>
    <x v="0"/>
    <x v="1"/>
    <x v="0"/>
  </r>
  <r>
    <s v="INC000002591373"/>
    <s v="ANZ"/>
    <x v="1"/>
    <x v="0"/>
    <s v="1/23/2014 8:58:27 AM"/>
    <s v="3/21/2014 5:20:00 PM"/>
    <s v="AS400 Request"/>
    <s v="Hi Rini,_x000d__x000a_As per my email this morning, can we please have a report of those Representatives on a SPUR SUSPENSION who have come up on the first report for the C6 Inactive Programme. _x000d__x000a_Can we have please have a report for both AUS and NZ Representatives. _x000d__x000a_Thank you !"/>
    <x v="0"/>
    <x v="1"/>
    <x v="7"/>
  </r>
  <r>
    <s v="INC000002591395"/>
    <s v="ANZ"/>
    <x v="0"/>
    <x v="0"/>
    <s v="1/23/2014 9:27:24 AM"/>
    <s v="2/14/2014 6:20:00 PM"/>
    <s v="Merv Jones: Every time I try to open Cyberduck it crashes"/>
    <s v=""/>
    <x v="0"/>
    <x v="1"/>
    <x v="12"/>
  </r>
  <r>
    <s v="INC000002591399"/>
    <s v="ANZ"/>
    <x v="1"/>
    <x v="0"/>
    <s v="1/23/2014 9:35:56 AM"/>
    <s v=""/>
    <s v="AS400 Request"/>
    <s v="Please see email from District Sales Manager  D/236 Good morning Jeanette,_x000d__x000a__x000d__x000a_Hope you are well._x000d__x000a__x000d__x000a_Im not sure if this is a you issue or It._x000d__x000a__x000d__x000a_After im run i receive my normal reports via email then the next day i receive about 10 of these ones which have nothing._x000d__x000a__x000d__x000a_This has now happened for the last 2 camps ._x000d__x000a__x000d__x000a_Are you able to direct this to the correct department._x000d__x000a__x000d__x000a_Thanking you in advance._x000d__x000a__x000d__x000a_Rebecca Parkes_x000d__x000a_District Manager Avon Products_x000d__x000a_Mob: 0412 485 636_x000d__x000a_Fax 98621717_x000d__x000a__x000d__x000a_One Team One Avon_x000d__x000a__x000d__x000a__x000d__x000a_-----Forwarded by Rebecca Parkes/BKV/AU/Avon on 01/23/2014 07:16AM -----_x000d__x000a_To: &quot;DSM236&quot; &lt;Rebecca.Parkes@avon.com&gt;_x000d__x000a_From: &quot;Avon Narrowcast&quot; &lt;noreply@avon.com&gt;_x000d__x000a_Date: 01/23/2014 06:00AM_x000d__x000a_Subject: MCS - Representative List by Team for Error: Information object returned no data._x000d__x000a__x000d__x000a_Please find attached the MCS Representative List by Team_x000d__x000a_------------------------------------------------------------------------------------_x000d__x000a_CANS 08/05/2014: sent email to Jeanette to see if this is still an issue with a view of closing the ticket._x000d__x000a_Jeanette emailed back that this has not been resolved yet._x000d__x000a_CANS 19/09/2014: sent email directly to Rebecca Parkes (DM). She replied on 25/09/2014 saying that it is no longer a problem. Ticket resolved."/>
    <x v="1"/>
    <x v="6"/>
    <x v="7"/>
  </r>
  <r>
    <s v="INC000002591501"/>
    <s v="ANZ"/>
    <x v="0"/>
    <x v="0"/>
    <s v="1/23/2014 9:46:19 AM"/>
    <s v="2/7/2014 6:20:00 PM"/>
    <s v="Report an Incident"/>
    <s v="MAUREEN INWOOD - access to AS400 Billing_x000a__x000a_Please provide access (username &amp; password) for Maureen._x000a_Access rights should be the same as Jan McHugh_x000a__x000a_This needs to be in place by the 4th Feb (due to hand-over from Jan concluding on the 7th Feb, and Maureen being away next week)_x000a_Many thanks,"/>
    <x v="0"/>
    <x v="15"/>
    <x v="6"/>
  </r>
  <r>
    <s v="INC000002591508"/>
    <s v="ANZ"/>
    <x v="0"/>
    <x v="0"/>
    <s v="1/23/2014 9:58:31 AM"/>
    <s v="2/7/2014 6:20:00 PM"/>
    <s v="Report an Incident"/>
    <s v="Ticket for Eduardo Berti, To give him  access to the message center and review blocked emails. The filter has wrongly blocked PWC emails."/>
    <x v="0"/>
    <x v="2"/>
    <x v="1"/>
  </r>
  <r>
    <s v="INC000002591473"/>
    <s v="ANZ"/>
    <x v="0"/>
    <x v="0"/>
    <s v="1/23/2014 10:03:21 AM"/>
    <s v="2/7/2014 6:20:00 PM"/>
    <s v="Report an Incident"/>
    <s v="Can you give full access for the following HR team members to the Avon News ANZ mailbox. Francis, Deborah, Jackie and Judy"/>
    <x v="0"/>
    <x v="1"/>
    <x v="11"/>
  </r>
  <r>
    <s v="INC000002591523"/>
    <s v="ANZ"/>
    <x v="0"/>
    <x v="0"/>
    <s v="1/23/2014 10:43:03 AM"/>
    <s v="2/7/2014 6:20:00 PM"/>
    <s v="Report an Incident"/>
    <s v="Hi,_x000d__x000a__x000d__x000a_Would like to report an issue regarding manage anywhere Error Showing &quot;Active Server Pages error 'ASP 0115&quot;_x000d__x000a_If you have any questions please call ext 2658._x000d__x000a__x000d__x000a__x000d__x000a_Thanks,_x000d__x000a_Mark"/>
    <x v="0"/>
    <x v="1"/>
    <x v="0"/>
  </r>
  <r>
    <s v="INC000002591489"/>
    <s v="ANZ"/>
    <x v="0"/>
    <x v="0"/>
    <s v="1/23/2014 10:52:08 AM"/>
    <s v="2/7/2014 6:20:00 PM"/>
    <s v="Report an Incident"/>
    <s v="Can you create a new folder in G:\ drive for Stephen Ford and Paola Korownikow to only access._x000a__x000a_Can it be called G:\GM Office"/>
    <x v="0"/>
    <x v="1"/>
    <x v="11"/>
  </r>
  <r>
    <s v="INC000002591607"/>
    <s v="ANZ"/>
    <x v="1"/>
    <x v="0"/>
    <s v="1/23/2014 11:31:00 AM"/>
    <s v="2/13/2014 6:20:00 PM"/>
    <s v="AS400 Request"/>
    <s v="Please provide the awards points from C0313 to C0414. I need the points to be specified on a campaignly basis. Hoping to get this info urgently. Thank you!"/>
    <x v="0"/>
    <x v="13"/>
    <x v="7"/>
  </r>
  <r>
    <s v="INC000002591558"/>
    <s v="ANZ"/>
    <x v="0"/>
    <x v="0"/>
    <s v="1/23/2014 12:05:34 PM"/>
    <s v="2/13/2014 6:20:00 PM"/>
    <s v="Report an Incident"/>
    <s v="When sending Excel documents to Ceres Ledesma's PC &quot;ledesmac&quot; the spreadsheet's formatting changes. This does not happen when sending elsewhere"/>
    <x v="0"/>
    <x v="16"/>
    <x v="9"/>
  </r>
  <r>
    <s v="INC000002591565"/>
    <s v="ANZ"/>
    <x v="0"/>
    <x v="0"/>
    <s v="1/23/2014 12:29:08 PM"/>
    <s v="2/13/2014 6:20:00 PM"/>
    <s v="Victoria Anderson: SICS not opening at all &lt;bkvandersov9991&gt;"/>
    <s v=""/>
    <x v="0"/>
    <x v="1"/>
    <x v="0"/>
  </r>
  <r>
    <s v="INC000002591586"/>
    <s v="ANZ"/>
    <x v="2"/>
    <x v="0"/>
    <s v="1/23/2014 2:09:00 PM"/>
    <s v="2/26/2014 8:52:27 AM"/>
    <s v="Password Reset"/>
    <s v="Aust Acct  64561779 has an issue with reps C5 order not moving from Shift 2 to IOPS, has been like that since 16.1.14.  Can this order please be moved on.  Thank you"/>
    <x v="0"/>
    <x v="7"/>
    <x v="8"/>
  </r>
  <r>
    <s v="INC000002591702"/>
    <s v="ANZ"/>
    <x v="0"/>
    <x v="0"/>
    <s v="1/23/2014 3:41:22 PM"/>
    <s v="2/13/2014 6:20:00 PM"/>
    <s v="Report an Incident"/>
    <s v="Psync issue for Eduardo"/>
    <x v="0"/>
    <x v="2"/>
    <x v="1"/>
  </r>
  <r>
    <s v="INC000002591883"/>
    <s v="ANZ"/>
    <x v="0"/>
    <x v="0"/>
    <s v="1/23/2014 5:41:52 PM"/>
    <s v="2/13/2014 6:20:00 PM"/>
    <s v="Louise Macpherson (Pegasus) - can't open excel email attachments unless excel program already open"/>
    <s v="error message &quot;unable to invoke program&quot; comes up when trying to open excel attachment if excel is not already open."/>
    <x v="0"/>
    <x v="1"/>
    <x v="10"/>
  </r>
  <r>
    <s v="INC000002593387"/>
    <s v="ANZ"/>
    <x v="0"/>
    <x v="0"/>
    <s v="1/24/2014 7:05:03 AM"/>
    <s v="2/15/2014 6:20:00 PM"/>
    <s v="Shannon Wright - printing issue &amp; merlin access"/>
    <s v="Can I please have a new MACPAC log in? Mine expired_x000a__x000a_Also I have been cut off from the Marketing 5 Color Printer, can I get it reconnected?_x000a__x000a_Thanks"/>
    <x v="0"/>
    <x v="10"/>
    <x v="2"/>
  </r>
  <r>
    <s v="INC000002593569"/>
    <s v="ANZ"/>
    <x v="0"/>
    <x v="0"/>
    <s v="1/24/2014 8:26:30 AM"/>
    <s v="2/8/2014 6:20:00 PM"/>
    <s v="Report an Incident"/>
    <s v="Could you please allow access for me to set up the email inbox for competitions.anz@avon.com for myself and Katharine Aitken.  Thanks"/>
    <x v="0"/>
    <x v="0"/>
    <x v="0"/>
  </r>
  <r>
    <s v="INC000002593727"/>
    <s v="ANZ"/>
    <x v="1"/>
    <x v="0"/>
    <s v="1/24/2014 10:08:25 AM"/>
    <s v="2/14/2014 6:20:00 PM"/>
    <s v="Report an Incident"/>
    <s v="Please have a look at the FSP report Additions and the Total Representative and performance report (run from the web report). I've compared the 2 reports and it seems like the additions on the 2 reports do not match. _x000a__x000a_I've spoken to Chris Anscomb about this aswell. _x000a__x000a_Thanks!"/>
    <x v="0"/>
    <x v="13"/>
    <x v="7"/>
  </r>
  <r>
    <s v="INC000002593827"/>
    <s v="ANZ"/>
    <x v="0"/>
    <x v="0"/>
    <s v="1/24/2014 12:44:00 PM"/>
    <s v="2/18/2014 6:20:00 PM"/>
    <s v="Report an Incident"/>
    <s v="Hi,_x000d__x000a__x000d__x000a_I would like to report that one of our Agent's Lotus notes is not working this is for aup046 email address is marivic.grande@avon.com error message &quot;Domain not available contact your administrator&quot; If you have any questions please call me at ext 2658_x000d__x000a__x000d__x000a_Thanks,_x000d__x000a_ Mark"/>
    <x v="0"/>
    <x v="1"/>
    <x v="0"/>
  </r>
  <r>
    <s v="INC000002593848"/>
    <s v="ANZ"/>
    <x v="1"/>
    <x v="0"/>
    <s v="1/24/2014 1:34:46 PM"/>
    <s v="3/29/2014 5:20:00 PM"/>
    <s v="AS400 Request"/>
    <s v="Could I please have a list of all reps in AU and NZ who were charged a joining fee between 1/01/14 and 12/01/14_x000a__x000a_CA 20/02/2014: attempted to extract records (0 records returned AU and NZ). Emailed Carly same."/>
    <x v="0"/>
    <x v="0"/>
    <x v="0"/>
  </r>
  <r>
    <s v="INC000002596542"/>
    <s v="ANZ"/>
    <x v="0"/>
    <x v="0"/>
    <s v="1/27/2014 9:17:01 AM"/>
    <s v="2/12/2014 6:20:00 PM"/>
    <s v="Password Reset"/>
    <s v="Hi,_x000d__x000a__x000d__x000a_I would like to have a password reset for aupw078 this is for Citrix._x000d__x000a__x000d__x000a_If you have any questions please call ext 2658_x000d__x000a__x000d__x000a_Thanks,_x000d__x000a_Mark"/>
    <x v="0"/>
    <x v="1"/>
    <x v="0"/>
  </r>
  <r>
    <s v="INC000002596791"/>
    <s v="ANZ"/>
    <x v="0"/>
    <x v="0"/>
    <s v="1/27/2014 6:15:23 PM"/>
    <s v="2/12/2014 6:20:00 PM"/>
    <s v="Report an Incident"/>
    <s v="Hi,_x000d__x000a__x000d__x000a_We would like to request assistance regarding our Witness Application._x000d__x000a__x000d__x000a_We are getting an error message when we are trying to access the search option in Witness. Error message:An error occurred while attempting to connect to the Search Server &quot;bkvmsavayasql01&quot;.  Please contact your System Administrator. ERR- 1188_x000d__x000a__x000d__x000a_Please see attached screenshot._x000d__x000a__x000d__x000a_Thank you_x000d__x000a_-Mary Ann Francisco_x000d__x000a_Ext#2690_x000d__x000a_mary-ann.francisco@avon.com"/>
    <x v="0"/>
    <x v="1"/>
    <x v="0"/>
  </r>
  <r>
    <s v="INC000002598729"/>
    <s v="ANZ"/>
    <x v="1"/>
    <x v="0"/>
    <s v="1/28/2014 11:29:58 AM"/>
    <s v="2/15/2014 6:20:00 PM"/>
    <s v="AS400 Request"/>
    <s v="DEPARTMENTAL RESPONSIBILITIES_x000d__x000a__x000d__x000a_IT_x000d__x000a_·_x0009_This programme offers Representatives who have been inactive for the last 2 Campaigns (Campaign 4 &amp; Campaign 5, 2014 (Campaign 5 &amp;6 Trendsetter), the opportunity to receive a $50 credit to their Avon account when they place a minimum order of $100 in Campaign 6 (Campaign 7 Trendsetter)._x000d__x000a__x000d__x000a_Representatives excluded from the email are:_x000d__x000a__x000d__x000a_·_x0009_Any Representative who is on a Spur 4 (Code)._x000d__x000a_·_x0009_Any Representative on a SPUR SUSPENSION _x000d__x000a_·_x0009_Any Representative with a no mail to be received flag switched to &quot;Y&quot;_x000d__x000a_·_x0009_(Note: this includes 120 Old Pittwater Rd &amp; accounts marked DECEASED)_x000d__x000a__x000d__x000a_·_x0009_Exclude D991 staff, 995 and 997 998 (N.Zealand DSM a/c's)_x000d__x000a_ _x000d__x000a_·_x0009_IT to generate database of names &amp; addresses for Australia and New Zealand, as per the criteria given above. _x000d__x000a__x000d__x000a_·_x0009_Two lists are to be generated. List of Inactive in C4&amp;C5 for all Districts that have closed as of Thursday the 16th of January, 2014. _x000d__x000a_The second list will be all remaining inactive in C4&amp;C5._x000d__x000a_Those with email addresses and those without to arrange posting. _x000d__x000a_The mailing list is to include first name, surname, mailing address and barcode in separate fields as well as email address for the email version. Letters to be posted are to be personalised with Representative’s first name and name and address details in a file to be sent to Docmaster on Tuesday 28th January, 2014._x000d__x000a__x000d__x000a__x000d__x000a_·_x0009_IT to provide Sales with a list of final numbers urgently. _x000d__x000a__x000d__x000a_·_x0009_IT to tag Representatives on the database to receive the once only $50 credit on their Avon account when they place an order in Campaign 6, 2014 (Campaign Campaign 7 Trendsetter).  _x000d__x000a__x000d__x000a_·_x0009_A minimum order of $100 is required. _x000d__x000a__x000d__x000a_·_x0009_IT to set up a new billing transaction code ’21 (if available) profit adjustment ‘and the code be set up the same as code ’22 commission adjustment (credit)’ as recommended by Finance to credit the $50._x000d__x000a__x0009__x000d__x000a_·_x0009_IT to run a test that tagged Representatives receive the $50 credit once only on their Avon account when they place an order in Campaign 6, 2014 (Campaign 7 Trendsetter). Late orders will not count for this programme. _x000d__x000a_      _x000d__x000a_·_x0009_Ensure a report is available at the end of the programme to assess how many Representatives from the database received the once only $50 credit for placing an order in Campaign 6, 2014 (Campaign 7 Trendsetter). Sales results to be tracked for the following 6 Campaigns.  _x000d__x000a__x000d__x000a_·_x0009_To ensure a $50 credit to the Representative’s account is set up and remains active from C6, 2014 – C7, 2014  National/ NZ and Trendsetter C7, 2011 – C8, 2014 to generate the $50 credit._x000d__x000a__x0009__x000d__x000a_·_x0009_IT to generate a once only $50 credit to a Representative from the database when they place an order in Campaign 6, 2013 (Campaign 7 Trendsetter) with a minimum order of $100. _x000d__x000a_Hi Rini, _x000d__x000a_Please can you run the report for the remaining C4&amp;5 Inactives eligible for the C6 Inative programme. _x000d__x000a_We require this list today as per the Ops Bulletin. _x000d__x000a_Thank you, _x000d__x000a__x000d__x000a_Emma"/>
    <x v="0"/>
    <x v="1"/>
    <x v="7"/>
  </r>
  <r>
    <s v="INC000002598740"/>
    <s v="ANZ"/>
    <x v="1"/>
    <x v="0"/>
    <s v="1/28/2014 11:58:06 AM"/>
    <s v="3/29/2014 5:20:00 PM"/>
    <s v="Report an Incident"/>
    <s v="We need to know how many representatives return Opportunity Packs and what their length of service with Avon is?_x000a__x000a_Please can you find out how many representatives returned the Anew Vitale Opportunity Pack in C16 using the following line Numbers (78740 &amp; 78754) and also the A-F33 Dual Opportunity Pack in C2 using line number 78772. _x000a__x000a_Can you split them out by their length of service eg LOS 1, LOS 2 and so on. Also want to include Presidents Club and Leadership._x000a__x000a_Please supply the representatives Name, Contact Phone, Account number, Address, Location (Aus or NZ) length of service with Avon, Opportunity Pack returned. Date returned_x000a__x000a_CA: 21/02/2014:_x000a_Queries have been run and sent to Michelle. Awaiting feedback re: closing ticket._x000a__x000a_CA: 14/03/2014:_x000a_Michelle advised that no further information required."/>
    <x v="0"/>
    <x v="17"/>
    <x v="2"/>
  </r>
  <r>
    <s v="INC000002598743"/>
    <s v="ANZ"/>
    <x v="0"/>
    <x v="0"/>
    <s v="1/28/2014 12:09:34 PM"/>
    <s v="2/14/2014 6:20:00 PM"/>
    <s v="DSM install:   WIMS for Shane DosRamos"/>
    <s v="Hi _x000d__x000a_Can I please get SICs menu options _x000d__x000a__x000d__x000a_86 FSC Maintenance_x000d__x000a_117 Quantity errors summary report_x000d__x000a__x000d__x000a_As well as WIMs added to my computer _x000d__x000a_cheers"/>
    <x v="0"/>
    <x v="15"/>
    <x v="14"/>
  </r>
  <r>
    <s v="INC000002598858"/>
    <s v="ANZ"/>
    <x v="2"/>
    <x v="0"/>
    <s v="1/28/2014 1:20:15 PM"/>
    <s v="2/25/2014 1:27:13 PM"/>
    <s v="Report an Incident"/>
    <s v="Unable to search SICS for history on this representative_x000d__x000a__x000d__x000a_NZ a/c 580595568 Anna Anderson_x000d__x000a__x000d__x000a_When information is loaded into carton enquiry the following is advised:-_x000d__x000a__x000d__x000a_Search Results_x000d__x000a_No cartons have been found. _x000d__x000a__x000d__x000a_Representative has placed prior orders_x000d__x000a__x000d__x000a_ Opt  Campaign   Origin             Type          Status      Created Date  _x000d__x000a_       2-2014    Quote              Adjustment    Picked        21/11/2013  _x000d__x000a_      18-2013    Quote              Regular       Picked         8/10/2013  _x000d__x000a_      17-2013    Quote              Regular       Picked        17/09/2013  _x000d__x000a__x000d__x000a_Priority: URGENT as this is an email request and we are currently 5 days behind_x000d__x000a__x000d__x000a_Thanks Katrina"/>
    <x v="0"/>
    <x v="0"/>
    <x v="0"/>
  </r>
  <r>
    <s v="INC000002598868"/>
    <s v="ANZ"/>
    <x v="0"/>
    <x v="0"/>
    <s v="1/28/2014 1:33:44 PM"/>
    <s v="2/13/2014 6:20:00 PM"/>
    <s v="AS400 Request"/>
    <s v="This is an urgent request for Jeanette Yap and Susanne Groves to both have access to Gandalf for both Australia and New Zealand so Husky Testing can continue"/>
    <x v="0"/>
    <x v="6"/>
    <x v="7"/>
  </r>
  <r>
    <s v="INC000002598798"/>
    <s v="ANZ"/>
    <x v="0"/>
    <x v="0"/>
    <s v="1/28/2014 3:52:16 PM"/>
    <s v="2/18/2014 6:20:00 PM"/>
    <s v="Printing Issue"/>
    <s v="The SLS02 HP colour printer in Sales on Level 4 needs a technician to install the Image Fuser Kit.  Please note that we have the part here._x000d__x000a__x000d__x000a_Thank you._x000d__x000a_Jenny Edwards"/>
    <x v="0"/>
    <x v="6"/>
    <x v="7"/>
  </r>
  <r>
    <s v="INC000002598959"/>
    <s v="ANZ"/>
    <x v="0"/>
    <x v="0"/>
    <s v="1/28/2014 4:22:58 PM"/>
    <s v="2/14/2014 6:20:00 PM"/>
    <s v="Report an Incident"/>
    <s v="Hello_x000a_My Lotus Notes keeps crashing. See error message attached._x000a_Kind regards_x000a_Sonya Furlong (Humphrey)"/>
    <x v="0"/>
    <x v="1"/>
    <x v="7"/>
  </r>
  <r>
    <s v="INC000002600692"/>
    <s v="ANZ"/>
    <x v="0"/>
    <x v="1"/>
    <s v="1/29/2014 9:17:02 AM"/>
    <s v="2/14/2014 6:20:00 PM"/>
    <s v="Peter Gleadow office - wall port not working"/>
    <s v=""/>
    <x v="0"/>
    <x v="1"/>
    <x v="12"/>
  </r>
  <r>
    <s v="INC000002600834"/>
    <s v="ANZ"/>
    <x v="0"/>
    <x v="0"/>
    <s v="1/29/2014 9:59:00 AM"/>
    <s v="3/15/2014 5:20:00 PM"/>
    <s v="Printing Issue"/>
    <s v="My printer keeps jamming - both when it picks up paper from the tray, as well as when it is feeding through the top._x000d__x000a_Richard's printer is also not working - don't know what's wrong with it but it hasn't worked for ages and he's been waiting for Kamrul to fix it apparently."/>
    <x v="0"/>
    <x v="15"/>
    <x v="6"/>
  </r>
  <r>
    <s v="INC000002600791"/>
    <s v="ANZ"/>
    <x v="0"/>
    <x v="0"/>
    <s v="1/29/2014 12:45:47 PM"/>
    <s v="2/13/2014 6:20:00 PM"/>
    <s v="Password Reset"/>
    <s v="Hi,_x000d__x000a__x000d__x000a_I would like to request a password reset for aup062 this is for Merlin AU and NZ error message &quot;account is disabled&quot; Also with aup014 this is for MERLIN AUS same error message,_x000d__x000a_If you have any questions please call ext 2658 _x000d__x000a__x000d__x000a__x000d__x000a_Thanks,_x000d__x000a_ Mark"/>
    <x v="0"/>
    <x v="1"/>
    <x v="0"/>
  </r>
  <r>
    <s v="INC000002600796"/>
    <s v="ANZ"/>
    <x v="0"/>
    <x v="0"/>
    <s v="1/29/2014 12:53:25 PM"/>
    <s v="2/15/2014 6:20:00 PM"/>
    <s v="Lisa Dene Gandalf Account"/>
    <s v="Please grant Lisa Dene access to Gandalf.  You can clone CDOIG account to LDEN or LDENN.  See Josh for more info."/>
    <x v="0"/>
    <x v="1"/>
    <x v="2"/>
  </r>
  <r>
    <s v="INC000002601020"/>
    <s v="ANZ"/>
    <x v="0"/>
    <x v="0"/>
    <s v="1/29/2014 2:06:55 PM"/>
    <s v="2/21/2014 6:20:00 PM"/>
    <s v="Report an Incident"/>
    <s v="Marie Brown bringing another printer to fix on this Monday 9 am"/>
    <x v="0"/>
    <x v="1"/>
    <x v="5"/>
  </r>
  <r>
    <s v="INC000002600926"/>
    <s v="ANZ"/>
    <x v="0"/>
    <x v="0"/>
    <s v="1/29/2014 2:08:49 PM"/>
    <s v="3/4/2014 6:20:00 PM"/>
    <s v="Report an Incident"/>
    <s v="Coda Uploader not working"/>
    <x v="0"/>
    <x v="1"/>
    <x v="1"/>
  </r>
  <r>
    <s v="INC000002600949"/>
    <s v="ANZ"/>
    <x v="0"/>
    <x v="0"/>
    <s v="1/29/2014 3:33:37 PM"/>
    <s v="2/19/2014 6:20:00 PM"/>
    <s v="Report an Incident"/>
    <s v="Nikki Thompson is having difficulties producing reports in MAPS. When she runs a report a text box appears saying _x000a_Not enough system resources to display completely. _x000a__x000a_She has tried running the report with all other programs closed and the same text box appears. _x000a__x000a_Could this pls be fixed."/>
    <x v="0"/>
    <x v="11"/>
    <x v="12"/>
  </r>
  <r>
    <s v="INC000002600950"/>
    <s v="ANZ"/>
    <x v="1"/>
    <x v="0"/>
    <s v="1/29/2014 3:33:42 PM"/>
    <s v="3/12/2014 5:20:00 PM"/>
    <s v="Report an Incident"/>
    <s v="Dear Hans,_x000d__x000a__x000d__x000a_It appears that we are experiencing a Leadership issue with the 'Title at Risk&quot;_x000d__x000a__x000d__x000a_The first Campaign a Leadership Representative is at risk 1* for example, Campaign 2 Silver Advanced Leader *1 is also showing at risk 1* in the following Campaign, eg, Campaign 3 again 1*_x000d__x000a__x000d__x000a_I have had an instance where the Representative maintained paid title in Campaign 2, but in Campaign 3 was at risk 1* and then again in Campaign 4, at risk 1*,_x000d__x000a__x000d__x000a_Her name is Sarah Welch NZ a/c #64066053;_x000d__x000a__x000d__x000a_30jan - HLogeman - we print avlmembers.avgracecount on the Earnings Statement.However, we need to print avlmembertrans.avgracecount."/>
    <x v="0"/>
    <x v="1"/>
    <x v="7"/>
  </r>
  <r>
    <s v="INC000002601082"/>
    <s v="ANZ"/>
    <x v="1"/>
    <x v="0"/>
    <s v="1/29/2014 3:37:36 PM"/>
    <s v="2/25/2014 6:20:00 PM"/>
    <s v="AS400 Request"/>
    <s v="I have a NZ account #16941432 who has been given an over ordered message when trying to order C8/9 Avon Living brochures 63070. Have others been affected?  Will possibly need an auto fix to re-order these brochures.  This is an urgent ticket please."/>
    <x v="0"/>
    <x v="0"/>
    <x v="0"/>
  </r>
  <r>
    <s v="INC000002601144"/>
    <s v="ANZ"/>
    <x v="0"/>
    <x v="0"/>
    <s v="1/29/2014 5:16:32 PM"/>
    <s v="2/14/2014 6:20:00 PM"/>
    <s v="Password Reset"/>
    <s v="Hi,_x000d__x000a__x000d__x000a_I would like to request a password reset for aupw016 this is for Citrix. If you have any questions please call ext 2658_x000d__x000a__x000d__x000a__x000d__x000a_Thanks,_x000d__x000a_Mark"/>
    <x v="0"/>
    <x v="1"/>
    <x v="0"/>
  </r>
  <r>
    <s v="INC000002602872"/>
    <s v="ANZ"/>
    <x v="0"/>
    <x v="0"/>
    <s v="1/30/2014 9:56:47 AM"/>
    <s v="2/26/2014 6:20:00 PM"/>
    <s v="sharepoint permissions for change requests"/>
    <s v="Ulrich requires Cecile Janet to respond to CRs.  _x000d__x000a_*** Add all users in this group?"/>
    <x v="0"/>
    <x v="1"/>
    <x v="6"/>
  </r>
  <r>
    <s v="INC000002602775"/>
    <s v="ANZ"/>
    <x v="1"/>
    <x v="0"/>
    <s v="1/30/2014 10:19:03 AM"/>
    <s v="2/25/2014 6:20:00 PM"/>
    <s v="AS400 Request"/>
    <s v="Could you please send the CCRUPRR4 reports for Nova (Synergy) to Maria Shearer and the CCRUPRR4 for Platinum (Magnum) to Robyn Clews since the change over._x000d__x000a__x000d__x000a_Thank you._x000d__x000a_Jenny"/>
    <x v="0"/>
    <x v="6"/>
    <x v="7"/>
  </r>
  <r>
    <s v="INC000002602896"/>
    <s v="ANZ"/>
    <x v="0"/>
    <x v="0"/>
    <s v="1/30/2014 10:38:19 AM"/>
    <s v="3/1/2014 6:20:00 PM"/>
    <s v="merlin settings - Ros"/>
    <s v="When I try to log into Merlin it says my user ID (RMCL) has been disabled. I also need to have it set up so that I can access Representative Account details by hitting all the '1's'"/>
    <x v="0"/>
    <x v="1"/>
    <x v="7"/>
  </r>
  <r>
    <s v="INC000002602922"/>
    <s v="ANZ"/>
    <x v="0"/>
    <x v="0"/>
    <s v="1/30/2014 11:31:17 AM"/>
    <s v="2/20/2014 6:20:00 PM"/>
    <s v="Report an Incident"/>
    <s v="Can I please have Cumulus installed on Jessica Ward's computer."/>
    <x v="0"/>
    <x v="1"/>
    <x v="16"/>
  </r>
  <r>
    <s v="INC000002603048"/>
    <s v="ANZ"/>
    <x v="0"/>
    <x v="0"/>
    <s v="1/30/2014 4:02:32 PM"/>
    <s v="2/15/2014 6:20:00 PM"/>
    <s v="Report an Incident"/>
    <s v="csv 02 printer is blocked and not printing batching reports or reports.  please clear urgently._x000d__x000a__x000d__x000a__x000d__x000a__x000d__x000a_high"/>
    <x v="0"/>
    <x v="18"/>
    <x v="0"/>
  </r>
  <r>
    <s v="INC000002604795"/>
    <s v="ANZ"/>
    <x v="1"/>
    <x v="0"/>
    <s v="1/31/2014 8:45:39 AM"/>
    <s v="2/25/2014 6:20:00 PM"/>
    <s v="Report an Incident"/>
    <s v="AU #62380138 Susan Selby placed C6 reg order 21/1/14. this order is in shift 1 and shows in shift 2 as &quot;picking&quot; but it has not travelled across to SICS.THIS IS URGENT AS REP REQUIRES THIS ORDER _x000d__x000a__x000d__x000a_Shelly"/>
    <x v="0"/>
    <x v="0"/>
    <x v="0"/>
  </r>
  <r>
    <s v="INC000002604943"/>
    <s v="ANZ"/>
    <x v="0"/>
    <x v="0"/>
    <s v="1/31/2014 10:19:52 AM"/>
    <s v="2/15/2014 6:20:00 PM"/>
    <s v="AS400 Request"/>
    <s v="Marjorie Pascoe cannot log into her computer so cannot access her emails.... could someone please contact her urgently."/>
    <x v="0"/>
    <x v="6"/>
    <x v="3"/>
  </r>
  <r>
    <s v="INC000002604879"/>
    <s v="ANZ"/>
    <x v="0"/>
    <x v="0"/>
    <s v="1/31/2014 10:28:55 AM"/>
    <s v="2/19/2014 6:20:00 PM"/>
    <s v="LN DL - update group name (Nova / Synergy)"/>
    <s v="Can you please change the group listing in the Avon Address book on Lotus Notes from Avon Australia Nova to Avon Australia Synergy._x000d__x000a__x000d__x000a_Thank you._x000d__x000a_Jenny"/>
    <x v="0"/>
    <x v="6"/>
    <x v="7"/>
  </r>
  <r>
    <s v="INC000002604958"/>
    <s v="ANZ"/>
    <x v="0"/>
    <x v="0"/>
    <s v="1/31/2014 10:34:23 AM"/>
    <s v="3/1/2014 6:20:00 PM"/>
    <s v="Report an Incident"/>
    <s v="Can the printer in my office be moved to Larissa's office."/>
    <x v="0"/>
    <x v="1"/>
    <x v="11"/>
  </r>
  <r>
    <s v="INC000002605101"/>
    <s v="ANZ"/>
    <x v="1"/>
    <x v="0"/>
    <s v="1/31/2014 11:54:41 AM"/>
    <s v="2/15/2014 6:20:00 PM"/>
    <s v="AS400 Request"/>
    <s v="Provide a report of all Representatives who have been sent FSC 10923 (Avon Mystery Box)._x000a__x000a_I need to see Representative number so I can compare to my Sales report._x000a__x000a_The information I have shows that only 17,232 Representatives should qualify for the prize, however we have shipped over 10,000 so far on day 7 (half way through) and the total proposed demand is 20,000._x000a__x000a_The cost of production, transport plus use of FSC's is very high, so I need to confirm that the correct number are produced._x000a__x000a_Thanks for your assistance"/>
    <x v="0"/>
    <x v="10"/>
    <x v="2"/>
  </r>
  <r>
    <s v="INC000002605019"/>
    <s v="ANZ"/>
    <x v="0"/>
    <x v="0"/>
    <s v="1/31/2014 12:17:11 PM"/>
    <s v="2/19/2014 6:20:00 PM"/>
    <s v="LN DLs - update group admins"/>
    <s v="with Jenny Johannes no longer with Avon, can you please give user access to the following Lotus Notes groups, as follows:_x000d__x000a_Avon Australia Executive - Paola Korownikow &amp; Isla Paterson_x000d__x000a_Avon Australia Executive Assistants:  Isla &amp; Paola_x000d__x000a_Avon Australia Secretaries: Isla &amp; Paola_x000d__x000a_Avon Australia Supply Planning - Isla_x000d__x000a_Avon Australia Supply Chain - Isla_x000d__x000a_Thanks very much_x000d__x000a_Isla"/>
    <x v="0"/>
    <x v="3"/>
    <x v="1"/>
  </r>
  <r>
    <s v="INC000002605115"/>
    <s v="ANZ"/>
    <x v="0"/>
    <x v="2"/>
    <s v="1/31/2014 12:19:39 PM"/>
    <s v="2/20/2014 6:20:00 PM"/>
    <s v="Machine Build for: CR3 pc - error message &quot;partition invalid&quot;"/>
    <s v="Doug or Zack will help with assigning packages in DSM"/>
    <x v="0"/>
    <x v="1"/>
    <x v="5"/>
  </r>
  <r>
    <s v="INC000002605127"/>
    <s v="ANZ"/>
    <x v="0"/>
    <x v="0"/>
    <s v="1/31/2014 12:36:35 PM"/>
    <s v="2/15/2014 6:20:00 PM"/>
    <s v="additional G drive permissions for Francis Roberts"/>
    <s v=""/>
    <x v="0"/>
    <x v="1"/>
    <x v="11"/>
  </r>
  <r>
    <s v="INC000002605190"/>
    <s v="ANZ"/>
    <x v="0"/>
    <x v="0"/>
    <s v="1/31/2014 2:50:05 PM"/>
    <s v="2/20/2014 6:20:00 PM"/>
    <s v="Password Reset"/>
    <s v="Can Peter McCulloch please have access to the OCE photocopier ORD05 which is a colour printer please in Order Processing.  Heather and myself have access but not Peter._x000d__x000a__x000d__x000a_Thank you"/>
    <x v="0"/>
    <x v="7"/>
    <x v="8"/>
  </r>
  <r>
    <s v="INC000002605211"/>
    <s v="ANZ"/>
    <x v="1"/>
    <x v="0"/>
    <s v="1/31/2014 4:13:55 PM"/>
    <s v="7/24/2014 4:22:05 PM"/>
    <s v="Report an Incident"/>
    <s v="Could I please have a list of names and addresses suitable for posting on envelopes by Docmaster of the following:_x000a__x000a_All levels of President's Club without an email address EXCEPT Steps to Success."/>
    <x v="0"/>
    <x v="1"/>
    <x v="7"/>
  </r>
  <r>
    <s v="INC000002605257"/>
    <s v="ANZ"/>
    <x v="0"/>
    <x v="0"/>
    <s v="1/31/2014 5:47:02 PM"/>
    <s v="2/19/2014 6:20:00 PM"/>
    <s v="windows not activated - Robyn Clews laptop"/>
    <s v="see attached email for details"/>
    <x v="0"/>
    <x v="1"/>
    <x v="3"/>
  </r>
  <r>
    <s v="INC000002605415"/>
    <s v="ANZ"/>
    <x v="0"/>
    <x v="0"/>
    <s v="1/31/2014 6:49:22 PM"/>
    <s v="2/26/2014 6:20:00 PM"/>
    <s v="Report an Incident"/>
    <s v="Security phone on wall outside of main reception area doesn't work.  This is needed for any staff who need to contact the security guard.  Reception does not know the extension number for this phone and nor do I. _x000d__x000a_We are reviewing the security procedure therefore it is quite urgent that this phone is operational.  Please advise status.  thanks"/>
    <x v="0"/>
    <x v="3"/>
    <x v="1"/>
  </r>
  <r>
    <s v="INC000002607931"/>
    <s v="ANZ"/>
    <x v="0"/>
    <x v="0"/>
    <s v="2/3/2014 10:18:54 AM"/>
    <s v="2/18/2014 6:20:00 PM"/>
    <s v="Report an Incident"/>
    <s v="Please call Susanne Groves: 0432 756 647, she has problem access to webmail from home._x000d__x000a__x000d__x000a_Thanks,_x000d__x000a_Danna"/>
    <x v="0"/>
    <x v="4"/>
    <x v="7"/>
  </r>
  <r>
    <s v="INC000002607932"/>
    <s v="ANZ"/>
    <x v="0"/>
    <x v="0"/>
    <s v="2/3/2014 11:11:26 AM"/>
    <s v="3/5/2014 6:20:00 PM"/>
    <s v="Report an Incident"/>
    <s v="Require OptusInsight"/>
    <x v="0"/>
    <x v="1"/>
    <x v="1"/>
  </r>
  <r>
    <s v="INC000002608076"/>
    <s v="ANZ"/>
    <x v="0"/>
    <x v="0"/>
    <s v="2/3/2014 11:12:24 AM"/>
    <s v="2/20/2014 6:20:00 PM"/>
    <s v="Report an Incident"/>
    <s v="Please call Judy Rando on her mobile: 0421 589 945_x000a__x000a_for her issues:_x000a_1. VPN_x000a_2. Printer software download_x000a__x000a_Many thanks,_x000a_Danna"/>
    <x v="0"/>
    <x v="4"/>
    <x v="10"/>
  </r>
  <r>
    <s v="INC000002607933"/>
    <s v="ANZ"/>
    <x v="0"/>
    <x v="0"/>
    <s v="2/3/2014 11:15:33 AM"/>
    <s v="2/18/2014 6:20:00 PM"/>
    <s v="Report an Incident"/>
    <s v="Can we have someone look at printer in Collections/Credit Check area. CSVO3M1. It won't print letterhead from tray 3 anymore. We have to press redirect button for every letter."/>
    <x v="0"/>
    <x v="0"/>
    <x v="0"/>
  </r>
  <r>
    <s v="INC000002607940"/>
    <s v="ANZ"/>
    <x v="2"/>
    <x v="0"/>
    <s v="2/3/2014 12:10:07 PM"/>
    <s v="2/25/2014 1:15:34 PM"/>
    <s v="Report an Incident"/>
    <s v="The Product Supply Hotline on Esales Suite is missing. http://www.avon.com.au/REPSuite/productAvailability.page_x000a_Currently it does not show any records. Please fix ASAP."/>
    <x v="0"/>
    <x v="1"/>
    <x v="0"/>
  </r>
  <r>
    <s v="INC000002607959"/>
    <s v="ANZ"/>
    <x v="0"/>
    <x v="0"/>
    <s v="2/3/2014 1:39:30 PM"/>
    <s v="2/18/2014 6:20:00 PM"/>
    <s v="Report an Incident"/>
    <s v="Standard letters which should be in G: have been saved on Kristine Jones H:_x000d__x000a_She is on annual leave for 3 weeks and we need these documents moved back to g: as per conversation with Jennifer._x000d__x000a__x000d__x000a_If we require further documents moved Marion Smith will contact Jennifer._x000d__x000a__x000d__x000a_Thanks for your help Jennifer."/>
    <x v="0"/>
    <x v="19"/>
    <x v="0"/>
  </r>
  <r>
    <s v="INC000002607966"/>
    <s v="ANZ"/>
    <x v="0"/>
    <x v="0"/>
    <s v="2/3/2014 2:56:18 PM"/>
    <s v="2/18/2014 6:20:00 PM"/>
    <s v="Printing Issue"/>
    <s v="Hi,_x000d__x000a_I am unable to print from my email _x000d__x000a__x000d__x000a_Error message says:_x000d__x000a_Cannot access printer or printer driver (maybe due to insufficient memory)._x000d__x000a__x000d__x000a__x000d__x000a_I have archived and deleted trash._x000d__x000a__x000d__x000a_Thank you._x000d__x000a_Jenny"/>
    <x v="0"/>
    <x v="6"/>
    <x v="7"/>
  </r>
  <r>
    <s v="INC000002608174"/>
    <s v="ANZ"/>
    <x v="0"/>
    <x v="0"/>
    <s v="2/3/2014 5:43:50 PM"/>
    <s v="2/26/2014 6:20:00 PM"/>
    <s v="Setup office for visitor Nilesh Patel - due fri 7th Feb. advise Paola when ready for final check"/>
    <s v="Can you setup an office for Nilesh Patel, our new CBU leader, on Level 3 Supply Planning Area to ensure he will be able to connect his laptop without any problems._x000d__x000a__x000d__x000a_Please see Richard Jarvis who will advise which office to use._x000d__x000a__x000d__x000a_For use between Monday 10th Feb to Friday 14th Feb."/>
    <x v="0"/>
    <x v="1"/>
    <x v="11"/>
  </r>
  <r>
    <s v="INC000002609954"/>
    <s v="ANZ"/>
    <x v="0"/>
    <x v="0"/>
    <s v="2/4/2014 8:31:18 AM"/>
    <s v="2/21/2014 6:20:00 PM"/>
    <s v="Report an Incident"/>
    <s v="I have HUGE problems with the  \\bkvmsoragrid01\ORD1 Printer as it defaults to the envelope - tray 1 and wants to be manual feed all the time.  When I go in to direct it to tray 3 sometimes it will print and other times it defaults to tray 1 but will only print one page at a time and I have to press the OK button 5 or 6 times to get it to do that._x000d__x000a__x000d__x000a_I have just spent 15 minutes trying to print from tray 3 on letterhead but it won't so when I try manual feed it then prints the test sheet on letterhead!!!  Please get this fixed asap._x000d__x000a__x000d__x000a_Robin Bates_x000d__x000a__x000d__x000a_Priority:  HIGH"/>
    <x v="0"/>
    <x v="0"/>
    <x v="0"/>
  </r>
  <r>
    <s v="INC000002609899"/>
    <s v="ANZ"/>
    <x v="0"/>
    <x v="0"/>
    <s v="2/4/2014 10:00:16 AM"/>
    <s v="2/20/2014 6:20:00 PM"/>
    <s v="Report an Incident"/>
    <s v="Hi Helpdesk ! _x000d__x000a_My acess to the &quot;07&quot; Printer has not been restored as promised after the changeover to Windows 8. _x000d__x000a_Can this please be done ASAP._x000d__x000a__x000d__x000a_Also unfortunately still a few issues since the Windows 8 switchover - mainly screens freezing, unable to tab between screens and also every day I get the Windows shut down box pop up asking me if I want to shut down. _x000d__x000a_Very strange ! _x000d__x000a__x000d__x000a_Printer is the biggest issue - please assist! _x000d__x000a__x000d__x000a_Thank you"/>
    <x v="0"/>
    <x v="1"/>
    <x v="7"/>
  </r>
  <r>
    <s v="INC000002610120"/>
    <s v="ANZ"/>
    <x v="0"/>
    <x v="0"/>
    <s v="2/4/2014 10:50:32 AM"/>
    <s v="2/20/2014 6:20:00 PM"/>
    <s v="Report an Incident"/>
    <s v="Please call Tracey Chappell-Bond urgent - she locked out of her computer completely. _x000a__x000a_Her extension: 7414, she's based in Office, one of our Pegasus Managers._x000a__x000a_Many thanks,_x000a_Danna"/>
    <x v="0"/>
    <x v="4"/>
    <x v="10"/>
  </r>
  <r>
    <s v="INC000002610025"/>
    <s v="ANZ"/>
    <x v="0"/>
    <x v="0"/>
    <s v="2/4/2014 11:21:18 AM"/>
    <s v="2/20/2014 6:20:00 PM"/>
    <s v="Printing Issue"/>
    <s v="Hi,_x000d__x000a_SLS02 HP Colour Printer in Sales is not printing as Tray 3 is waiting to lift however it appears to be jammed._x000d__x000a__x000d__x000a_Regards,_x000d__x000a_Jenny"/>
    <x v="0"/>
    <x v="6"/>
    <x v="7"/>
  </r>
  <r>
    <s v="INC000002610138"/>
    <s v="ANZ"/>
    <x v="0"/>
    <x v="0"/>
    <s v="2/4/2014 11:27:52 AM"/>
    <s v="2/20/2014 6:20:00 PM"/>
    <s v="Report an Incident"/>
    <s v="Following up Tracey's request earlier today, there are another two Pegasus managers who are logged out: Louise Macpherson, and Tina (one of the SIMS). _x000a__x000a_Could someone urgently call them and sort it out?"/>
    <x v="0"/>
    <x v="4"/>
    <x v="10"/>
  </r>
  <r>
    <s v="INC000002610176"/>
    <s v="ANZ"/>
    <x v="0"/>
    <x v="0"/>
    <s v="2/4/2014 1:12:47 PM"/>
    <s v="2/4/2014 4:02:33 PM"/>
    <s v="Report an Incident"/>
    <s v="HELP! URGENT! _x000a_Our 07 printer has become possessed!!  It is printing 1000s of copies of a document I printed at 10.15am this morning.  Noone else is able to use the printer (the only one working in Sales dept) and I am unable to delete the file.  _x000a_PLEASE RESPOND URGENTLY!_x000a_Thank you_x000a_sonya"/>
    <x v="2"/>
    <x v="1"/>
    <x v="7"/>
  </r>
  <r>
    <s v="INC000002610070"/>
    <s v="ANZ"/>
    <x v="0"/>
    <x v="0"/>
    <s v="2/4/2014 2:07:46 PM"/>
    <s v="2/22/2014 6:20:00 PM"/>
    <s v="2xDSM Laptop build"/>
    <s v=""/>
    <x v="0"/>
    <x v="1"/>
    <x v="5"/>
  </r>
  <r>
    <s v="INC000002610204"/>
    <s v="ANZ"/>
    <x v="0"/>
    <x v="0"/>
    <s v="2/4/2014 2:27:47 PM"/>
    <s v="2/20/2014 6:20:00 PM"/>
    <s v="Report an Incident"/>
    <s v="C7 Avon Living e-brochure points to the Makeup book instead of avon living. Please fix the link on the website"/>
    <x v="0"/>
    <x v="1"/>
    <x v="0"/>
  </r>
  <r>
    <s v="INC000002610209"/>
    <s v="ANZ"/>
    <x v="0"/>
    <x v="0"/>
    <s v="2/4/2014 3:15:23 PM"/>
    <s v="2/20/2014 6:20:00 PM"/>
    <s v="SLS07 printer for Tyron (sales)"/>
    <s v="I was wondering if you could give me a hand - I restarted my machine this morning and I've lost access to the main sales printer (SLS07). Are you able to help me re-install this printer? If not, do you have a resource with instructions how to do so?_x000d__x000a__x000d__x000a_I would raise a ticket but it looks as though I've been locked of the itsm webiste (I'm guessing I'll need to get this reset also)._x000d__x000a__x000d__x000a_Many thanks,_x000d__x000a_Tyron Gyde"/>
    <x v="0"/>
    <x v="1"/>
    <x v="7"/>
  </r>
  <r>
    <s v="INC000002612225"/>
    <s v="ANZ"/>
    <x v="0"/>
    <x v="0"/>
    <s v="2/5/2014 9:37:04 AM"/>
    <s v="2/22/2014 6:20:00 PM"/>
    <s v="LOAN LAPTOP: Eliza Dean, Mktg (due. fri 7th Feb) travelling 10-17 feb"/>
    <s v="By Friday the 7th of Feb (this Friday), Eliza Dean (marketing) requires a borrow laptop, which has been set up with Lotus Notes and a VPN so she can access the Marketing folders on the G Drive. She is traveling to Manila for work next week and requires the laptop for this purpose."/>
    <x v="0"/>
    <x v="10"/>
    <x v="2"/>
  </r>
  <r>
    <s v="INC000002612188"/>
    <s v="ANZ"/>
    <x v="0"/>
    <x v="0"/>
    <s v="2/5/2014 10:42:47 AM"/>
    <s v="2/25/2014 6:20:00 PM"/>
    <s v="AS400 Request"/>
    <s v="New DSM in District 143 - Jo Cook is having trouble with her emails.  It keeps coming up with error message._x000d__x000a_Can someone contact her and assist._x000d__x000a__x000d__x000a_Thanks_x000d__x000a__x000d__x000a_Rgds"/>
    <x v="0"/>
    <x v="6"/>
    <x v="3"/>
  </r>
  <r>
    <s v="INC000002612311"/>
    <s v="ANZ"/>
    <x v="0"/>
    <x v="0"/>
    <s v="2/5/2014 11:34:00 AM"/>
    <s v="2/20/2014 6:20:00 PM"/>
    <s v="Teena Tutt (Pegasus) setup at new workstation"/>
    <s v="OS updates_x000d__x000a_lotus notes_x000d__x000a_merlin_x000d__x000a_phone _x000d__x000a_voicemail"/>
    <x v="0"/>
    <x v="1"/>
    <x v="10"/>
  </r>
  <r>
    <s v="INC000002612334"/>
    <s v="ANZ"/>
    <x v="0"/>
    <x v="0"/>
    <s v="2/5/2014 12:28:12 PM"/>
    <s v="3/1/2014 6:20:00 PM"/>
    <s v="Glen Eagles mktg - setup on new (swapped) pc, see notes"/>
    <s v="Update the missing components with a PC hardware change for Glen Eagles._x000a__x000a_Glen has changed PC's to a newer model (barcode number 3791) and needs the following updates done:_x000a_1. Enable Lotus Notes_x000a_2. Load Gomac (I understand Doug did this but is not appearing)_x000a_3. Load the MAPS Citrix server shortcut_x000a_4. Add a card / cable to enable 2 x screens to be run as on the old pc.  Currently only a single vga output is present, whereas Adam has a second video card._x000a__x000a_Thanks for your assistance."/>
    <x v="0"/>
    <x v="10"/>
    <x v="2"/>
  </r>
  <r>
    <s v="INC000002612335"/>
    <s v="ANZ"/>
    <x v="0"/>
    <x v="0"/>
    <s v="2/5/2014 12:28:13 PM"/>
    <s v="2/20/2014 6:20:00 PM"/>
    <s v="Report an Incident"/>
    <s v="I am unable to print to the MKT05_color printer._x000a__x000a_It is still installed, however an error message appears when trying to print - not enough memory, check cable etc_x000a__x000a_Could you please look to resolve?  Not urgent"/>
    <x v="0"/>
    <x v="10"/>
    <x v="2"/>
  </r>
  <r>
    <s v="INC000002612288"/>
    <s v="ANZ"/>
    <x v="0"/>
    <x v="0"/>
    <s v="2/5/2014 12:52:56 PM"/>
    <s v="2/25/2014 6:20:00 PM"/>
    <s v="Report an Incident"/>
    <s v="Attn Jennifer - as discussed_x000a_Jan McHugh has left, and we require an &quot;out-of-office&quot; for her Lotus Notes (email)._x000a_I have drafted the following message:_x000a_Jan McHugh is no longer working at Avon_x000a_Please contact Maureen Inwood at maureen.inwood@avon.com or (02) 9936.7465 for all quality related issues for Fashion and Home._x000a_Please contact Laure Belghiti at laure.belghiti@avon.com or (02) 9936.7223 for all regulatory and quality related issues for CFT (Cosmetic, Fragrance and Toiletries)."/>
    <x v="0"/>
    <x v="15"/>
    <x v="6"/>
  </r>
  <r>
    <s v="INC000002612364"/>
    <s v="ANZ"/>
    <x v="1"/>
    <x v="0"/>
    <s v="2/5/2014 1:20:00 PM"/>
    <s v="4/8/2014 4:20:00 PM"/>
    <s v="Report an Incident"/>
    <s v="Dear Hans,_x000d__x000a__x000d__x000a_I would like to request that we generate some kind of report, in an excel spreadsheet, for Gold Executive Leaders and above with the name, generation, district, email address, and phone number of every Representative in their downline of all generations, as they do not have a way to send information or updates to their whole team at the moment, apparently ALM does not provide this._x000d__x000a__x000d__x000a_Thank you"/>
    <x v="0"/>
    <x v="1"/>
    <x v="7"/>
  </r>
  <r>
    <s v="INC000002612395"/>
    <s v="ANZ"/>
    <x v="0"/>
    <x v="0"/>
    <s v="2/5/2014 3:24:32 PM"/>
    <s v="3/4/2014 6:20:00 PM"/>
    <s v="LOAN LAPTOP - Simon Godwin (approx. 1 month) asap for Husky"/>
    <s v="Loan laptop for Simon Godwin (digital team) only needs Required for 1 month with view for extension."/>
    <x v="0"/>
    <x v="1"/>
    <x v="16"/>
  </r>
  <r>
    <s v="INC000002614161"/>
    <s v="ANZ"/>
    <x v="0"/>
    <x v="0"/>
    <s v="2/6/2014 8:39:08 AM"/>
    <s v="2/21/2014 6:20:00 PM"/>
    <s v="Password Reset"/>
    <s v="Hi,_x000d__x000a__x000d__x000a_I would like to request a password reset for aupw094 this is for Citrix account has been locked out agent forgot his password. If you have any questions please call ext 2658._x000d__x000a__x000d__x000a_Thank You,_x000d__x000a_Mark"/>
    <x v="0"/>
    <x v="1"/>
    <x v="0"/>
  </r>
  <r>
    <s v="INC000002614332"/>
    <s v="ANZ"/>
    <x v="0"/>
    <x v="0"/>
    <s v="2/6/2014 9:44:39 AM"/>
    <s v="2/25/2014 6:20:00 PM"/>
    <s v="Report an Incident"/>
    <s v="We are still experiencing problems printing in Credit/Collections area. CSVO3M1"/>
    <x v="0"/>
    <x v="0"/>
    <x v="0"/>
  </r>
  <r>
    <s v="INC000002614338"/>
    <s v="ANZ"/>
    <x v="0"/>
    <x v="0"/>
    <s v="2/6/2014 9:58:36 AM"/>
    <s v="2/26/2014 6:20:00 PM"/>
    <s v="Report an Incident"/>
    <s v="PC cost back up for Jan 2014_x000d__x000a__x000d__x000a_Thanks_x000d__x000a__x000d__x000a_Vivian Dong"/>
    <x v="0"/>
    <x v="2"/>
    <x v="1"/>
  </r>
  <r>
    <s v="INC000002614354"/>
    <s v="ANZ"/>
    <x v="2"/>
    <x v="0"/>
    <s v="2/6/2014 10:34:22 AM"/>
    <s v="5/14/2014 4:20:00 PM"/>
    <s v="Report an Incident"/>
    <s v="Can I please have a function added to the Bulk Mailout system. Can you please add an option to have SL excluded from the email similar to Trendsetters."/>
    <x v="0"/>
    <x v="1"/>
    <x v="16"/>
  </r>
  <r>
    <s v="INC000002614518"/>
    <s v="ANZ"/>
    <x v="1"/>
    <x v="0"/>
    <s v="2/6/2014 12:58:18 PM"/>
    <s v="2/28/2014 6:20:03 PM"/>
    <s v="AS400 Request"/>
    <s v="Please create a monthly report which breaks down accounts sent to bad debt into LOA.(length of activity) as per global requirements for both AU &amp; NZ._x000a_The bands are as follows:_x000a_LOA 0 - 6_x000a_LOA 7-13_x000a_LOA 14 to 26_x000a_LOA 27+_x000a__x000a_There was a request already submitted over a year for this report however I am unable to find the ticket hence this new ticket._x000a_Report is required to be completed by the 21st Feb,2014._x000a__x000a_CA 6/02/2014: Suggested user (Alex G.) utilises existing  program on menu CCCOLL opt. 44_x000a__x000a_CA 13/02/2014: UJ advised me that Victoria now has access to this menu item and that I can now close this ticket."/>
    <x v="0"/>
    <x v="19"/>
    <x v="0"/>
  </r>
  <r>
    <s v="INC000002614531"/>
    <s v="ANZ"/>
    <x v="1"/>
    <x v="0"/>
    <s v="2/6/2014 1:27:43 PM"/>
    <s v=""/>
    <s v="Order Management General Request"/>
    <s v="On AS400 when a New Zealand order is submitted with a temporary address the system does not pick up the Postcode._x000d__x000a__x000d__x000a_Also the system prints the invoice with a P.O.Box if the Rep enters this address in the Temporary address field"/>
    <x v="3"/>
    <x v="7"/>
    <x v="8"/>
  </r>
  <r>
    <s v="INC000002614492"/>
    <s v="ANZ"/>
    <x v="0"/>
    <x v="0"/>
    <s v="2/6/2014 2:06:19 PM"/>
    <s v="2/22/2014 6:20:00 PM"/>
    <s v="Report an Incident"/>
    <s v="Please reactivate my access to the NZ Billing Macpac._x000a_User name LBARN_x000a_Thanks"/>
    <x v="0"/>
    <x v="1"/>
    <x v="2"/>
  </r>
  <r>
    <s v="INC000002614608"/>
    <s v="ANZ"/>
    <x v="0"/>
    <x v="0"/>
    <s v="2/6/2014 2:50:08 PM"/>
    <s v="2/26/2014 6:20:00 PM"/>
    <s v="Report an Incident"/>
    <s v="Hi, I'm not sure if my previous report has submitted successfully, the system went funny, and no confirmation from IT Remedy yet, so here now again..._x000a__x000a_Marie Brown has problems with her laptop, issues listed below:-_x000a_1. can't print from her laptop_x000a_2. can't insert movie/music in Powerpoint_x000a_3. can't play music in her laptop_x000a_4. can't send redcoal msg in group_x000a__x000a_She's planning to visit Brookvale at 10am, Monday 10th Feb, leaving around 1pm. Would someone from IT be able to help her on that day? If so, could you please confirm with Marie, Jenny Edwards, and myself on this?_x000a__x000a_Many thanks,_x000a_Danna"/>
    <x v="0"/>
    <x v="4"/>
    <x v="7"/>
  </r>
  <r>
    <s v="INC000002614586"/>
    <s v="ANZ"/>
    <x v="0"/>
    <x v="0"/>
    <s v="2/6/2014 4:06:55 PM"/>
    <s v="3/2/2014 6:20:00 PM"/>
    <s v="Report an Incident"/>
    <s v="I can't seem to open any of my Email archives_x000a__x000a_Thanks"/>
    <x v="0"/>
    <x v="10"/>
    <x v="2"/>
  </r>
  <r>
    <s v="INC000002614725"/>
    <s v="ANZ"/>
    <x v="1"/>
    <x v="0"/>
    <s v="2/6/2014 5:21:49 PM"/>
    <s v="2/25/2014 6:20:00 PM"/>
    <s v="AS400 Request"/>
    <s v="Hi Rini, _x000d__x000a_As discussed, can you please collate the list for the Campaign 7 Activity programme for all Districts that have closed as at Thursday the 6th of February. _x000d__x000a_Details below. Can I please have this on Friday the 7th of Feb. _x000d__x000a_Thank you, and thanks again for your hard work on assisting us with this, _x000d__x000a_Emma_x000d__x000a__x000d__x000a_Representatives excluded from the email are:_x000d__x000a__x000d__x000a_•_x0009_Any Representative who is on a Spur 4 (Code)._x000d__x000a__x000d__x000a_•_x0009_Any Representative on a SPUR SUSPENSION _x000d__x000a__x000d__x000a_•_x0009_Any Representative with a no mail to be received flag switched to &quot;Y&quot;_x000d__x000a_•_x0009_(Note: this includes 120 Old Pittwater Rd &amp; accounts marked DECEASED)_x000d__x000a__x000d__x000a_•_x0009_Exclude D991 staff, 995 and 998 (N.Zealand DSM a/c's)_x000d__x000a_ _x000d__x000a_•_x0009_IT to generate database of names &amp; addresses for Australia and New Zealand, as per the criteria given above. _x000d__x000a__x000d__x000a_•_x0009_Two lists are to be generated:- _x000d__x000a_•_x0009_List of Inactive in C5&amp;C6 for all Districts that have closed as at Thursday the 6th of February, 2014. _x000d__x000a_•_x0009_The second list will be all remaining inactive in C5&amp;C6 at the close of Campaign 6, 2014. _x000d__x000a_•_x0009_The email list is to only include first name, surname and email address.  _x000d__x000a_•_x0009_There should be separate lists for Trendsetters, New Zealand and Australia. _x000d__x000a_•_x0009_The mailing list is to include first name, surname, mailing address and barcode in separate fields as well as email address for the email_x000d__x000a_•_x0009_Letters to be posted are to be personalised with Representative’s first name and name and address details _x000d__x000a__x000d__x000a_•_x0009_IT to notify Sales of final numbers."/>
    <x v="0"/>
    <x v="1"/>
    <x v="7"/>
  </r>
  <r>
    <s v="INC000002616489"/>
    <s v="ANZ"/>
    <x v="1"/>
    <x v="0"/>
    <s v="2/7/2014 11:05:02 AM"/>
    <s v="3/26/2014 5:20:00 PM"/>
    <s v="AS400 Request"/>
    <s v="Modify and run coda report for invoicing / vendor payments. Run report each for AU and NZ. All vendor types. For payment records from 1 January 2012 to 31 December 2013. Please forward report in MS Excel to Stephen Freestone. Thank you."/>
    <x v="0"/>
    <x v="19"/>
    <x v="6"/>
  </r>
  <r>
    <s v="INC000002616505"/>
    <s v="ANZ"/>
    <x v="0"/>
    <x v="0"/>
    <s v="2/7/2014 11:28:25 AM"/>
    <s v="2/26/2014 6:20:00 PM"/>
    <s v="Report an Incident"/>
    <s v="The Citrix MAPS Server in not responding._x000a__x000a_We are unable to login today._x000a__x000a_The error message is &quot;Error connecting to existing session for irwinan. The operation completed successfully. A new session will be created&quot;_x000a__x000a_Thanks for your help."/>
    <x v="0"/>
    <x v="10"/>
    <x v="2"/>
  </r>
  <r>
    <s v="INC000002616650"/>
    <s v="ANZ"/>
    <x v="0"/>
    <x v="0"/>
    <s v="2/7/2014 1:23:57 PM"/>
    <s v="2/25/2014 6:20:00 PM"/>
    <s v="AS400 Request"/>
    <s v="second request......._x000d__x000a__x000d__x000a_Jo Cook New DSM in District 145 Paradise Diviison is having problems accessing her emails.... could someone please contact her._x000d__x000a__x000d__x000a_Thanks"/>
    <x v="0"/>
    <x v="6"/>
    <x v="3"/>
  </r>
  <r>
    <s v="INC000002616712"/>
    <s v="ANZ"/>
    <x v="0"/>
    <x v="0"/>
    <s v="2/7/2014 4:51:35 PM"/>
    <s v="3/6/2014 6:20:00 PM"/>
    <s v="create new personal DL of All Reps in DSM's district"/>
    <s v="Group All Emails  of Reps"/>
    <x v="0"/>
    <x v="20"/>
    <x v="3"/>
  </r>
  <r>
    <s v="INC000002619235"/>
    <s v="ANZ"/>
    <x v="0"/>
    <x v="0"/>
    <s v="2/10/2014 10:33:45 AM"/>
    <s v="2/25/2014 6:20:00 PM"/>
    <s v="Report an Incident"/>
    <s v="Require Merlin ID's for AU &amp; NZ / Phone Log Ins / Lotus Notes and training Log Ins for Gandalf by the 17th February 2014 for the following users:-_x000d__x000a__x000d__x000a_Jesstoni Santiago_x000d__x000a_Marlon Sabangan_x000d__x000a_Rodulfo Taroy_x000d__x000a_Janua Caeli Grande_x000d__x000a_Marjoirie Arellano_x000d__x000a_Catherine Mae Quimen_x000d__x000a_Lovely Angelie Harina_x000d__x000a_Jason Ray Estrellado_x000d__x000a__x000d__x000a_Priority:  HIGH_x000d__x000a__x000d__x000a_Will fill out &quot;user access forms&quot; and bring them down today_x000d__x000a__x000d__x000a_Regards,_x000d__x000a__x000d__x000a_Katrina"/>
    <x v="0"/>
    <x v="0"/>
    <x v="0"/>
  </r>
  <r>
    <s v="INC000002619364"/>
    <s v="ANZ"/>
    <x v="0"/>
    <x v="0"/>
    <s v="2/10/2014 11:02:46 AM"/>
    <s v="7/3/2014 4:20:00 PM"/>
    <s v="update sales email DL names and VM group members"/>
    <s v="Given the Sales structure change, can you please help with below changes:-_x000a_1. Change Platinum email group to Magnum email group_x000a_2. Change Pegasus email group to all-star email group, and give Sue Klause admin access to this email group_x000a_3. give Jenny Edwards admin access to Xtreme email group_x000a_4. Voice mail group -move D473(7723), D475(7724), D477(7726) and D479(7730), and Maria Shearer (7793) from Platinum to Nova. re-record the voicegroup name as Avon Synergy. _x000a_5. Voice mail group - Move D251(7739), D253(7740), D255(7738), D293(7770), D401(7721), and D403(7139) from Pegasus to Platinum, and re-record the voice group name as Avon Magnum, and move Robyn Clews (7380) from Nova to Magnum_x000a_6. Voice mail group - Move D185(7692) from Xtreme to Pegasus, and re-record the name as Avon All Star(no s), and add Penny(7440) into Avon All Star_x000a_7. Voice mail group - Move D266 (7701) and D267(7702) from Pegasus to Xtreme_x000a_Would it be possible for me to receive an updated list of voice mail groups in Sales?_x000a_Attached the updated VPN Listing for reference._x000a_Many thanks, Danna"/>
    <x v="0"/>
    <x v="4"/>
    <x v="7"/>
  </r>
  <r>
    <s v="INC000002619387"/>
    <s v="ANZ"/>
    <x v="0"/>
    <x v="0"/>
    <s v="2/10/2014 12:21:28 PM"/>
    <s v="2/25/2014 6:20:00 PM"/>
    <s v="Report an Incident"/>
    <s v="Hi,_x000d__x000a__x000d__x000a_I would like to report an ongoing issue regarding extension nos of our agents on their avaya.  This is for ext.  nos. 2705,2641,608,2650,2672,2658.  When we tried to put the ext nos and password theres an error message saying Extension Error._x000d__x000a_If you have any questions please call me on ext. 2658_x000d__x000a__x000d__x000a_Thanks,_x000d__x000a_Mark"/>
    <x v="0"/>
    <x v="1"/>
    <x v="0"/>
  </r>
  <r>
    <s v="INC000002619268"/>
    <s v="ANZ"/>
    <x v="2"/>
    <x v="0"/>
    <s v="2/10/2014 3:07:34 PM"/>
    <s v="6/2/2014 9:40:52 AM"/>
    <s v="bulk email &quot;do not reply&quot; function not working (replies are going through to customer service email)"/>
    <s v="When a bulk email is sent out there should be a &quot;do not reply&quot; function but this does not seem to be working at the moment. We are getting thousands of replies to these emails in the Customer Service inbox each day but in the past this was not happening. Rachel has spoken to S.McCormack regarding this issue."/>
    <x v="0"/>
    <x v="0"/>
    <x v="0"/>
  </r>
  <r>
    <s v="INC000002621250"/>
    <s v="ANZ"/>
    <x v="0"/>
    <x v="0"/>
    <s v="2/11/2014 8:00:05 AM"/>
    <s v="2/27/2014 6:20:00 PM"/>
    <s v="Report an Incident"/>
    <s v="Collections did not receive our Australian spur 4 report yesterday CCUZPRO2. Can you please look into this for us."/>
    <x v="0"/>
    <x v="0"/>
    <x v="0"/>
  </r>
  <r>
    <s v="INC000002621388"/>
    <s v="ANZ"/>
    <x v="1"/>
    <x v="0"/>
    <s v="2/11/2014 9:51:37 AM"/>
    <s v=""/>
    <s v="Order Management General Request"/>
    <s v="Note from Doug_x000d__x000a_The files are ftp'd from the as400._x000d__x000a_This may well be an item already on the as400 printshop menu. To retrieve older files, I don't know_x000d__x000a_But it is not a windows issue :)_x000d__x000a__x000d__x000a_print shop PC Certificate file. We need to access previous files in December/January - particularly 16/1/14 as there are many complaints that they have not been printed. When we go G drive,transfer, Print shop, PC Certificates, there are files from 23/1/14 onwards but we need to know how we can search for previous files so that we can print missing Certificates. _x000d__x000a_Also who is responsible for generating the files etc. Who is the Reference that the staff can contact when there are similar problems"/>
    <x v="3"/>
    <x v="7"/>
    <x v="8"/>
  </r>
  <r>
    <s v="INC000002621466"/>
    <s v="ANZ"/>
    <x v="0"/>
    <x v="0"/>
    <s v="2/11/2014 11:09:30 AM"/>
    <s v="2/26/2014 6:20:00 PM"/>
    <s v="Report an Incident"/>
    <s v="Unable to run M labels from IOPS _x000d__x000a_Unable to print labels from Zebra printer in service office"/>
    <x v="0"/>
    <x v="16"/>
    <x v="9"/>
  </r>
  <r>
    <s v="INC000002621467"/>
    <s v="ANZ"/>
    <x v="0"/>
    <x v="0"/>
    <s v="2/11/2014 11:09:34 AM"/>
    <s v="3/1/2014 6:20:00 PM"/>
    <s v="Printing Issue"/>
    <s v="Rebecca Parkes - DSM D236 _x000d__x000a_Her printer/scanner/fax machine continually jams - paper feeder does not work.  When scanning the receiver's copy cannot be read (normally Order Processing - History Pages).  Can you please contact Rebecca on Ext. 7776 and advise what she should do._x000d__x000a_Thank you._x000d__x000a_Jenny Edwards."/>
    <x v="0"/>
    <x v="6"/>
    <x v="3"/>
  </r>
  <r>
    <s v="INC000002621470"/>
    <s v="ANZ"/>
    <x v="0"/>
    <x v="0"/>
    <s v="2/11/2014 11:12:24 AM"/>
    <s v="4/5/2014 5:20:00 PM"/>
    <s v="VPN Issue"/>
    <s v="Maria Shearer - Division Manager - Synergy is having issues connecting to the Internet.  She is getting a message saying that &quot;Server is not correct&quot;.  Can you please contact her urgently on Ext. 7793 to resolve this issue. _x000d__x000a_Thank you._x000d__x000a_Jenny Edwards"/>
    <x v="0"/>
    <x v="6"/>
    <x v="3"/>
  </r>
  <r>
    <s v="INC000002621529"/>
    <s v="ANZ"/>
    <x v="0"/>
    <x v="0"/>
    <s v="2/11/2014 11:35:11 AM"/>
    <s v="2/26/2014 6:20:00 PM"/>
    <s v="Report an Incident"/>
    <s v="Hi IT Help Desk,_x000d__x000a__x000d__x000a_Currently I am not able to log on to the remote computer - Maps Desktop. I need it to download reports, i.e. Leader List, from MAPS in daily work basis. _x000d__x000a__x000d__x000a_Please kindly help reconnect it. A copy of snapshot of the message screen is attached for your reference._x000d__x000a__x000d__x000a_Thank you _x000d__x000a_Jane"/>
    <x v="0"/>
    <x v="2"/>
    <x v="1"/>
  </r>
  <r>
    <s v="INC000002621568"/>
    <s v="ANZ"/>
    <x v="1"/>
    <x v="0"/>
    <s v="2/11/2014 1:37:35 PM"/>
    <s v="8/12/2014 4:20:06 PM"/>
    <s v="AS400 Request"/>
    <s v="Reps are ordering 16423 which had a FSC change in campaign 5 but its not going to SICS and therefore not being sent out.  Could this please be looked as asap as the DSM is going to send a complaint to Stephen Ford on behalf of her representatives.  Thank you"/>
    <x v="0"/>
    <x v="0"/>
    <x v="0"/>
  </r>
  <r>
    <s v="INC000002621572"/>
    <s v="ANZ"/>
    <x v="0"/>
    <x v="0"/>
    <s v="2/11/2014 1:50:44 PM"/>
    <s v="3/6/2014 6:20:00 PM"/>
    <s v="Report an Incident"/>
    <s v="Can it be changed that the email address do_notreplay@avon.com goes to a dummy email address just as the address do_not_reply@avon.com does?  Currently these are being sent to the Australia Customer Service inbox._x000d__x000a_Rachel has requested this ticket be marked as critical please as we are getting thousands of replies every day._x000d__x000a_Thank you"/>
    <x v="0"/>
    <x v="0"/>
    <x v="0"/>
  </r>
  <r>
    <s v="INC000002621650"/>
    <s v="ANZ"/>
    <x v="0"/>
    <x v="0"/>
    <s v="2/11/2014 2:28:11 PM"/>
    <s v="2/26/2014 6:20:00 PM"/>
    <s v="Report an Incident"/>
    <s v="Further to Marie Brown's voicemail message to the Helpdesk can  you please organise for me to have access to her Lotus notes email address so that I can action her emails when she is in the field._x000d__x000a__x000d__x000a_Thank you._x000d__x000a_Jenny Edwards."/>
    <x v="0"/>
    <x v="6"/>
    <x v="3"/>
  </r>
  <r>
    <s v="INC000002623601"/>
    <s v="ANZ"/>
    <x v="0"/>
    <x v="0"/>
    <s v="2/12/2014 10:00:52 AM"/>
    <s v="2/28/2014 6:20:03 PM"/>
    <s v="Stephen Ford - email archiving not working"/>
    <s v=""/>
    <x v="0"/>
    <x v="1"/>
    <x v="11"/>
  </r>
  <r>
    <s v="INC000002623632"/>
    <s v="ANZ"/>
    <x v="0"/>
    <x v="2"/>
    <s v="2/12/2014 10:46:30 AM"/>
    <s v="2/28/2014 6:20:03 PM"/>
    <s v="Jillian Wangler - install cumulus &lt;bkvwebtester1&gt; urgent for husky today"/>
    <s v=""/>
    <x v="0"/>
    <x v="1"/>
    <x v="2"/>
  </r>
  <r>
    <s v="INC000002623750"/>
    <s v="ANZ"/>
    <x v="0"/>
    <x v="0"/>
    <s v="2/12/2014 12:36:57 PM"/>
    <s v="3/6/2014 6:20:00 PM"/>
    <s v="Report an Incident"/>
    <s v="Unable to see times in Kronos on my desktop_x000d__x000a__x000d__x000a_Priority: URGENT URGENT URGENT_x000d__x000a__x000d__x000a_Thanks Katrina :)"/>
    <x v="0"/>
    <x v="0"/>
    <x v="0"/>
  </r>
  <r>
    <s v="INC000002623851"/>
    <s v="ANZ"/>
    <x v="1"/>
    <x v="0"/>
    <s v="2/12/2014 3:42:01 PM"/>
    <s v="3/26/2014 5:20:00 PM"/>
    <s v="AS400 Request"/>
    <s v="Could I please have a list of all reps (including account number and email address) who have ordered line numbers 103649 and/or 103635 from campaign 3 until today.  Could I have this asap please as I need to send an email communication.  Thank you"/>
    <x v="0"/>
    <x v="0"/>
    <x v="0"/>
  </r>
  <r>
    <s v="INC000002623864"/>
    <s v="ANZ"/>
    <x v="0"/>
    <x v="0"/>
    <s v="2/12/2014 4:11:55 PM"/>
    <s v="2/28/2014 6:20:03 PM"/>
    <s v="Report an Incident"/>
    <s v="Can you please give me access to the G:/Finance/NewZealand_x000d__x000a__x000d__x000a_I will ask Alex to send separate email."/>
    <x v="0"/>
    <x v="3"/>
    <x v="1"/>
  </r>
  <r>
    <s v="INC000002623993"/>
    <s v="ANZ"/>
    <x v="1"/>
    <x v="0"/>
    <s v="2/12/2014 5:58:08 PM"/>
    <s v="4/3/2014 5:20:00 PM"/>
    <s v="Report an Incident"/>
    <s v="I've tried running the webreport called &quot;NZ Orders Net Sales and PC Sales&quot; for both AU and NZ and its not giving any data. I also noticed that the format has changed. _x000a__x000a_I have also attached a screen shot of how it appears when it is downloaded. _x000a__x000a_Please have a look into it as we need this report for financial reporting purposes. _x000a__x000a_Thank you!_x000a_---------------------------------------------------------------------zzhaoge:_x000a__x000a_with                                                                   _x000a_campaigns as (                                                         _x000a_SELECT CACAM#, CASCA#, case when cacam# &gt;( @Year * 100 ) then @Year_x000a_else ( @Year - 1) end theYear from ccprddtan.ccca                               _x000a_WHERE                                                                  _x000a_(cacam# between ( @Year - 1) * 100 + @CampaignStartNumber and            _x000a_ ( @Year - 1) * 100 +  @CampaignEndNumber )                 _x000a_or    (cacam# between @Year * 100 + @CampaignStartNumber and                  _x000a_                      @Year * 100 + @CampaignEndNumber )                       _x000a_),                                                                     _x000a_orders as (                                                            _x000a_SELECT rcrep#, theYear, cacam#, casca#, rcawlc, rclosq,                _x000a_ sum( ARNORQ  ) orders                                                     _x000a_ FROM ccprddtan.ccrc, campaigns  , ccprddtan.sarn                                                 _x000a_ where rcdsc# = casca#  AND  ARREP# =RCREP# AND  ARDSC#   = rcdsc#                                                  _x000a_ GROUP BY rcrep#, theYear, cacam#, casca#, rcawlc, rclosq               _x000a_),   _x000a__x000a__x000a_                                                                  _x000a_ ordersCat as (                                                         _x000a_ select theYear, cacam# campaign,                                       _x000a_ case when rcawlc is null or rcawlc = ' ' then 0 else orders end  pcOrders, _x000a_ case when rclosq is null or rclosq &lt; 6 then orders else 0 end  los1_6Orders,  _x000a_ case when rclosq is null or rclosq &lt; 6 then 0 else orders end los7Orders_x000a_ from orders                                                            _x000a_ ) ,_x000a__x000a__x000a__x000a_ OrderSum as (                                                                                       _x000a_ select theYear, campaign,            _x000a_ sum(los1_6orders) los1_6orders,      _x000a_ sum(los7orders) los7orders,          _x000a_ sum(pcorders) PCorders               _x000a_ from ordersCat                       _x000a_ group by theYear, campaign           _x000a_ order by theYear, campaign ), _x000a__x000a__x000a_ _x000a__x000a_sales as (                                                     _x000a_ SELECT rnrep# rep#, theYear, cacam#, casca#,                   _x000a_ sum(                                                           _x000a_ RNORSV * SYORSX + RNORCV * SYORCX + RNCHSV * SYCHSX +          _x000a_ RNCHCV * SYCHCX + RNRTSV * SYRTSX + RNRTCV * SYRTCX +          _x000a_ RNOGSV * SYOGSX + RNOGCV * SYOGCX + RNCGSV * SYCGSX +          _x000a_ RNCGCV * SYCGCX + RNRGSV * SYRGSX + RNRGCV * SYRGCX) sales     _x000a_ FROM ccprddtan.ccrn, _x000a_ ccprddtan.ccsy  , campaigns                                     _x000a_ where RNDSC# = casca# and SYSLTC = 'S' and SYLTYC = RNLTYC     _x000a_ GROUP BY rnrep#, theYear, cacam#, casca#                       _x000a_ union all                                                      _x000a_ SELECT qsrep# rep#, theYear, cacam#, casca#,                   _x000a_ sum(                                                           _x000a_ QSSSSV * SYSSSX + QSSSCV * SYSSCX + QSSGSV * SYSGSX +          _x000a_ QSSGCV * SYSGCX) sales                                         _x000a_  FROM   ccprddtan.ccsy , campaigns  INNER JOIN ccprddtan.ccqs   ON  QSDSC# = casca#  and SYLTYC = QSLTYC                                       _x000a_ where  SYSLTC = 'S'          _x000a_ GROUP BY qsrep#, theYear, cacam#, casca#                          ),   _x000a__x000a__x000a__x000a__x000a_ salesCat as (                                                          _x000a_ select theYear, cacam# campaign,                                       _x000a_ case when rcawlc is null or rcawlc = ' ' then 0 else sales end pcSales ,_x000a_ case when rclosq is null or rclosq &lt; 6 then sales else 0 end los1_6Sales ,_x000a_ case when rclosq is null or rclosq &lt; 6 then 0 else sales end los7Sales _x000a_ from sales left outer join ccprddtan.ccrc on rcrep# = rep# and rcdsc# = casca#   _x000a_)   ,_x000a__x000a__x000a__x000a__x000a_NetSalesSum as (                                                                   _x000a_ select theYear, campaign,                                              _x000a_ sum(los1_6Sales) los1_6netSales,                                          _x000a_ sum(los7Sales) los7netSales,                                              _x000a_ sum(pcSales) pcnetSales                                                   _x000a_ from salesCat                                                          _x000a_ group by theYear, campaign                                             _x000a_ order by theYear, campaign  ),_x000a__x000a__x000a_                                                                 _x000a_ sales1 as (                                                    _x000a_ SELECT rnrep# rep#, theYear, cacam#, casca#,                  _x000a_ sum(                                                          _x000a_ RNORSV * SYORSX + RNORCV * SYORCX + RNCHSV * SYCHSX +         _x000a_ RNCHCV * SYCHCX + RNRTSV * SYRTSX + RNRTCV * SYRTCX +         _x000a_ RNOGSV * SYOGSX + RNOGCV * SYOGCX + RNCGSV * SYCGSX +         _x000a_ RNCGCV * SYCGCX + RNRGSV * SYRGSX + RNRGCV * SYRGCX) sales    _x000a_ FROM ccprddtan.ccrn, _x000a_ ccprddtan.ccsy  , campaigns                                    _x000a_ where RNDSC# = casca# and SYSLTC = 'C' and SYLTYC = RNLTYC    _x000a_ GROUP BY rnrep#, theYear, cacam#, casca#                      _x000a_ union all                                                     _x000a_ SELECT qsrep# rep#, theYear, cacam#, casca#,                  _x000a_ sum(  QSSSSV * SYSSSX + QSSSCV * SYSSCX + QSSGSV * SYSGSX +         _x000a_ QSSGCV * SYSGCX) sales                                        _x000a_FROM  ccprddtan.ccsy  , campaigns   INNER JOIN  ccprddtan.ccqs ON  QSDSC# = casca# and SYLTYC = QSLTYC  _x000a_ where SYSLTC = 'C'            _x000a_ GROUP BY qsrep#, theYear, cacam#, casca#                               ),    _x000a__x000a__x000a__x000a_salesCat1 as (                                                          _x000a_select theYear, cacam# campaign,                                       _x000a_ case when rcawlc is null or rcawlc = ' ' then 0 else sales end pcSales ,_x000a_ case when rclosq is null or rclosq &lt; 6 then sales else 0 end los1_6Sales ,_x000a_ case when rclosq is null or rclosq &lt; 6 then 0 else sales end los7Sales _x000a_ from sales1 left outer join ccprddtan.ccrc on rcrep# = rep# and rcdsc# = casca#   _x000a_ )  ,_x000a__x000a__x000a__x000a_CustomsPrice as (                                                                    _x000a_ select theYear, campaign,                   _x000a_ sum(los1_6Sales) los1_6Sales,               _x000a_ sum(los7Sales) los7Sales,                   _x000a_ sum(pcSales) pcSales                        _x000a_ from salesCat1                               _x000a_ group by theYear, campaign                  _x000a_ order by theYear, campaign )     _x000a__x000a__x000a_            _x000a_select   o.Campaign CampID, o.LOS1_6ORDERS los1_6Ord,o.LOS7ORDERS Los7Ord,_x000a_o.PCORDERS PcOrds,n.LOS1_6NetSALES Los1_6NetSls,n.LOS7NetSALES Los7NetSls,_x000a_n.PCNETSALES PcNetSls, c.los1_6Sales Los1_6Sls,   c. los7Sales Los7Sls, c.pcSales  PcSls _x000a_from OrderSum o, NetSalesSum   n    ,CustomsPrice c  where o.campaign=n.campaign  _x000a_and c.  campaign = o.campaign  order by    o.campaign"/>
    <x v="0"/>
    <x v="13"/>
    <x v="7"/>
  </r>
  <r>
    <s v="INC000002625603"/>
    <s v="ANZ"/>
    <x v="0"/>
    <x v="0"/>
    <s v="2/13/2014 7:55:28 AM"/>
    <s v="3/5/2014 6:20:00 PM"/>
    <s v="Print Shop issue"/>
    <s v="Urgent need of help in PRINT SHOP  we can't access inactive programme so that we can print the inactive account letters. Also having problems with mail merge. _x000d__x000a_As Inactives are to be printed Daily, we have not been able to do so for last 2 days. Getting desperate!!!"/>
    <x v="0"/>
    <x v="7"/>
    <x v="8"/>
  </r>
  <r>
    <s v="INC000002625631"/>
    <s v="ANZ"/>
    <x v="0"/>
    <x v="0"/>
    <s v="2/13/2014 8:50:13 AM"/>
    <s v="3/11/2014 5:20:00 PM"/>
    <s v="Printing Issue - Beth Bailey dsm631 NZ"/>
    <s v="Hi,_x000d__x000a_Beth Bailey is having problems with her printer._x000d__x000a_Irene asked me to email you about getting a new printer for Beth as she cannot scan and has to sit beside it when  printing reports out because every piece of paper jams so she has to open and shut the door all the time._x000d__x000a_Can you please call her regarding this issue._x000d__x000a_Thank you."/>
    <x v="0"/>
    <x v="6"/>
    <x v="3"/>
  </r>
  <r>
    <s v="INC000002625686"/>
    <s v="ANZ"/>
    <x v="0"/>
    <x v="0"/>
    <s v="2/13/2014 11:12:32 AM"/>
    <s v="3/1/2014 6:20:00 PM"/>
    <s v="Report an Incident"/>
    <s v="Terri Walker tried to email a NZ representative an account statement via Manage Anywhere however she was advised error message &quot;unable to send&quot; 006-ASP0177-Server.createObject Failed-80070008&quot;_x000d__x000a__x000d__x000a_Priority: HIGH_x000d__x000a__x000d__x000a_Thanks Katrina"/>
    <x v="0"/>
    <x v="0"/>
    <x v="0"/>
  </r>
  <r>
    <s v="INC000002625687"/>
    <s v="ANZ"/>
    <x v="1"/>
    <x v="0"/>
    <s v="2/13/2014 11:12:34 AM"/>
    <s v="4/4/2014 5:20:00 PM"/>
    <s v="Report an Incident"/>
    <s v="Could you please supply names and addresses of all levels of President's club who do not have an emali address.Please put in a format suitable for mailing out by docmaster."/>
    <x v="0"/>
    <x v="1"/>
    <x v="7"/>
  </r>
  <r>
    <s v="INC000002625690"/>
    <s v="ANZ"/>
    <x v="0"/>
    <x v="0"/>
    <s v="2/13/2014 11:15:53 AM"/>
    <s v="3/20/2014 5:20:00 PM"/>
    <s v="Report an Incident"/>
    <s v="Can you please update Skype and iTunes for Ben?_x000a__x000a_Thanks,_x000a_Danna"/>
    <x v="0"/>
    <x v="4"/>
    <x v="7"/>
  </r>
  <r>
    <s v="INC000002625773"/>
    <s v="ANZ"/>
    <x v="0"/>
    <x v="0"/>
    <s v="2/13/2014 11:23:50 AM"/>
    <s v="2/28/2014 6:20:03 PM"/>
    <s v="Password Reset"/>
    <s v="Hi,_x000d__x000a__x000d__x000a_I would like to request a password reset for aupw099. This is for Merlin AU and NZ. If you have any questions please call ext 2658_x000d__x000a__x000d__x000a_Thanks,_x000d__x000a_Mark"/>
    <x v="0"/>
    <x v="1"/>
    <x v="0"/>
  </r>
  <r>
    <s v="INC000002625776"/>
    <s v="ANZ"/>
    <x v="0"/>
    <x v="0"/>
    <s v="2/13/2014 11:26:09 AM"/>
    <s v="2/28/2014 6:20:03 PM"/>
    <s v="Report an Incident"/>
    <s v="Hi,_x000d__x000a__x000d__x000a_I would like to report an issue regarding aupw062.  She cant use multiple session for Merlin.  She can only use 1 session and whenever she opens another session its just a blackscreen.  If you have any questions please call ext 2658_x000d__x000a__x000d__x000a_Thanks,_x000d__x000a_Mark"/>
    <x v="0"/>
    <x v="1"/>
    <x v="0"/>
  </r>
  <r>
    <s v="INC000002625997"/>
    <s v="ANZ"/>
    <x v="0"/>
    <x v="0"/>
    <s v="2/13/2014 3:28:32 PM"/>
    <s v="3/6/2014 6:20:00 PM"/>
    <s v="Report an Incident"/>
    <s v="I want to be able to download videos from Youtube for conference.I need a free program (may be called Youtube downloader)  installed on my computer. Thanks"/>
    <x v="0"/>
    <x v="1"/>
    <x v="7"/>
  </r>
  <r>
    <s v="INC000002625884"/>
    <s v="ANZ"/>
    <x v="0"/>
    <x v="0"/>
    <s v="2/13/2014 3:43:05 PM"/>
    <s v="3/1/2014 6:20:00 PM"/>
    <s v="Printing Issue"/>
    <s v="Trish Keogh - D507 has problems with her mobile phone._x000d__x000a_Please can someone get back to her urgently. Ireene Leece has email a couple of times.  Her phone does not work at all.  It has crashed twice and now it cant get a signal to use. Trish is on breast cancer stands for 21 days straight and finds it impossible to do her job without a phone.  Please can someone get back to her urgently on her personal number 0210688336."/>
    <x v="0"/>
    <x v="6"/>
    <x v="3"/>
  </r>
  <r>
    <s v="INC000002627768"/>
    <s v="ANZ"/>
    <x v="1"/>
    <x v="0"/>
    <s v="2/14/2014 8:39:01 AM"/>
    <s v="3/26/2014 5:20:00 PM"/>
    <s v="AS400 Request"/>
    <s v="NZ rep 85449169 has received a statement message saying she has qualified for the $50 credit but her order was only $28.76. I have been told there are other examples but I haven't gotten to them yet.  This is urgent."/>
    <x v="0"/>
    <x v="0"/>
    <x v="0"/>
  </r>
  <r>
    <s v="INC000002627866"/>
    <s v="ANZ"/>
    <x v="0"/>
    <x v="0"/>
    <s v="2/14/2014 9:09:51 AM"/>
    <s v="3/11/2014 5:20:00 PM"/>
    <s v="CITRIX issue"/>
    <s v="CITRIX issue for Jacky Mears(HR)"/>
    <x v="0"/>
    <x v="1"/>
    <x v="5"/>
  </r>
  <r>
    <s v="INC000002627912"/>
    <s v="ANZ"/>
    <x v="0"/>
    <x v="0"/>
    <s v="2/14/2014 10:14:44 AM"/>
    <s v="3/6/2014 6:20:00 PM"/>
    <s v="Printing Issue - NPSLS04M1P"/>
    <s v="I am trying to print out reports through Merlin but it is not printing to the SLS01 printer in Sales - Level 4._x000d__x000a_I am trying to print out President's Club reports as well as discontinue representative reports - they have been sent successfully to 377820/JEDW/PRTCRPT but have not received the print out._x000d__x000a__x000d__x000a_Can you please advise._x000d__x000a_Thank you."/>
    <x v="0"/>
    <x v="6"/>
    <x v="7"/>
  </r>
  <r>
    <s v="INC000002627940"/>
    <s v="ANZ"/>
    <x v="1"/>
    <x v="0"/>
    <s v="2/14/2014 10:44:09 AM"/>
    <s v="7/3/2014 4:20:00 PM"/>
    <s v="AS400 Request"/>
    <s v="DSM from dist 243 is receiving her CMS text messages multiple times from different numbers. These are credit hold messages and service call messages and they are coming from 0423022484 and 0401770740. Rachel has spoken to David and Stephen about this issue."/>
    <x v="0"/>
    <x v="0"/>
    <x v="0"/>
  </r>
  <r>
    <s v="INC000002627948"/>
    <s v="ANZ"/>
    <x v="0"/>
    <x v="0"/>
    <s v="2/14/2014 11:16:45 AM"/>
    <s v="3/2/2014 6:20:00 PM"/>
    <s v="Report an Incident"/>
    <s v="Hi,_x000d__x000a__x000d__x000a_I would like to report an issue regarding Manage Anywhere.  All Agents cannot access the it error message access denied._x000d__x000a_If you have any questions please call ext 2658._x000d__x000a__x000d__x000a_Thanks, _x000d__x000a_Mark"/>
    <x v="0"/>
    <x v="1"/>
    <x v="0"/>
  </r>
  <r>
    <s v="INC000002628101"/>
    <s v="ANZ"/>
    <x v="0"/>
    <x v="0"/>
    <s v="2/14/2014 1:12:01 PM"/>
    <s v="3/4/2014 6:20:00 PM"/>
    <s v="Report an Incident"/>
    <s v="Lotus notes archive is not archiving all the folders, some are just being deleted instead of archive."/>
    <x v="0"/>
    <x v="5"/>
    <x v="6"/>
  </r>
  <r>
    <s v="INC000002628058"/>
    <s v="ANZ"/>
    <x v="0"/>
    <x v="0"/>
    <s v="2/14/2014 1:30:03 PM"/>
    <s v="3/1/2014 6:20:00 PM"/>
    <s v="retrieve emails from terminated user's account"/>
    <s v="From:_x0009_Australia Helpdesk/BKV/AU/Avon_x000d__x000a_To:_x0009_Isla Paterson/BKV/AU/Avon@Avon, _x000d__x000a_Date:_x0009_14/02/2014 01:29 PM_x000d__x000a_Subject:_x0009_Re: DSM (recently finished with Avon) email access query_x000d__x000a_Sent by:_x0009_Jennifer Hulme_x000d__x000a__x000d__x000a__x000d__x000a_Hi Isla_x000d__x000a__x000d__x000a_I checked through Gisela's email account and only found the one from Monica which I have forwarded to you (subject was &quot;overdue accounts&quot; I think).   I didn't see any email relating to Office Works, either by the sender (ie. Non-Avon person) or subject._x000d__x000a__x000d__x000a_If you can get some more specific details, we could take another look._x000d__x000a__x000d__x000a_Thanks &amp; regards,_x000d__x000a__x000d__x000a_Jennifer_x000d__x000a__x000d__x000a_IT Helpdesk_x000d__x000a_Avon Products Pty. Ltd._x000d__x000a_Tel +61 2 9936 7402  [Tie Line 3470-7402]_x000d__x000a_Australia.Helpdesk@avon.com_x000d__x000a__x000d__x000a__x000d__x000a__x000d__x000a_From:_x0009_Isla Paterson/BKV/AU/Avon_x000d__x000a_To:_x0009_Australia Helpdesk/BKV/AU/Avon@Avon, _x000d__x000a_Date:_x0009_14/02/2014 11:50 AM_x000d__x000a_Subject:_x0009_DSM (recently finished with Avon) email access query_x000d__x000a__x000d__x000a__x000d__x000a_Hi there _x000d__x000a__x000d__x000a_Is it possible to still access Gisela Foote's emails ?     She has recently finished with Avon, doing a handover with Marie Brown on Monday I believe.   She has 2 receipts in her emails which we would like to get, if possible, for her expenses. _x000d__x000a__x000d__x000a_She thinks the emails we needs are from: _x000d__x000a__x000d__x000a_&quot;Monica&quot;  -  will have attachment showing receipt  for $300 _x000d__x000a_&quot;Officeworks&quot; - $142.73 _x000d__x000a__x000d__x000a_I have spoken to Jenny Edwards, but she said she can't access them because it was one of Rebecca Pearce's divisions. _x000d__x000a__x000d__x000a_thanks very much _x000d__x000a_Isla _x000d__x000a__x0009__x000d__x000a_Isla Paterson _x000d__x000a_Business &amp; Finance Adviser _x000d__x000a_Avon ANZ _x000d__x000a_Phone +61 2 9936 7207 Tie Line 3470-7207 _x000d__x000a_isla.paterson@avon.com _x000d__x000a__x000d__x000a_Please consider the environment before printing"/>
    <x v="0"/>
    <x v="1"/>
    <x v="1"/>
  </r>
  <r>
    <s v="INC000002628422"/>
    <s v="ANZ"/>
    <x v="0"/>
    <x v="0"/>
    <s v="2/14/2014 6:33:31 PM"/>
    <s v="3/11/2014 5:20:00 PM"/>
    <s v="dsm: 236 Rebecca parkes - replacement printer needed"/>
    <s v=""/>
    <x v="0"/>
    <x v="1"/>
    <x v="3"/>
  </r>
  <r>
    <s v="INC000002628423"/>
    <s v="ANZ"/>
    <x v="0"/>
    <x v="0"/>
    <s v="2/14/2014 6:35:11 PM"/>
    <s v="3/25/2014 5:20:00 PM"/>
    <s v="Ann-Marie Okulewicz dsm 701 - mobile phone and email issue"/>
    <s v=""/>
    <x v="0"/>
    <x v="1"/>
    <x v="3"/>
  </r>
  <r>
    <s v="INC000002628424"/>
    <s v="ANZ"/>
    <x v="0"/>
    <x v="0"/>
    <s v="2/14/2014 6:36:20 PM"/>
    <s v="4/6/2014 4:20:00 PM"/>
    <s v="Stephen Ford - printing"/>
    <s v=""/>
    <x v="0"/>
    <x v="3"/>
    <x v="1"/>
  </r>
  <r>
    <s v="INC000002630728"/>
    <s v="ANZ"/>
    <x v="0"/>
    <x v="0"/>
    <s v="2/17/2014 9:32:45 AM"/>
    <s v="3/11/2014 5:20:00 PM"/>
    <s v="Report an Incident"/>
    <s v="Customer Service Operator Honor Lynch is not able to print from her computer - no printers come up when she clicks on print - says has no windows default printer chosen _x000a__x000a_URGENT"/>
    <x v="0"/>
    <x v="0"/>
    <x v="0"/>
  </r>
  <r>
    <s v="INC000002630801"/>
    <s v="ANZ"/>
    <x v="0"/>
    <x v="0"/>
    <s v="2/17/2014 2:17:03 PM"/>
    <s v="3/4/2014 6:20:00 PM"/>
    <s v="Citrix Issue for WNS user"/>
    <s v="User AUPW007 receiving Protocol Error when trying to log on to WNS Desktop"/>
    <x v="0"/>
    <x v="1"/>
    <x v="0"/>
  </r>
  <r>
    <s v="INC000002630672"/>
    <s v="ANZ"/>
    <x v="0"/>
    <x v="0"/>
    <s v="2/17/2014 2:25:34 PM"/>
    <s v="3/8/2014 6:20:00 PM"/>
    <s v="Report an Incident"/>
    <s v="Hi,_x000d__x000a__x000d__x000a_I would like to report one of our Supervisor (Aupw007) She cannot log in to WNS Desktop Supervisory Log in it is saying protocol error._x000d__x000a_If you have any questions please call ext 2658_x000d__x000a__x000d__x000a_Thanks,_x000d__x000a_Mark"/>
    <x v="0"/>
    <x v="1"/>
    <x v="0"/>
  </r>
  <r>
    <s v="INC000002630818"/>
    <s v="ANZ"/>
    <x v="0"/>
    <x v="0"/>
    <s v="2/17/2014 3:16:21 PM"/>
    <s v="3/6/2014 6:20:00 PM"/>
    <s v="Report an Incident"/>
    <s v="Hi Jennifer_x000d__x000a__x000d__x000a_I do require a Lap Top tomorrow approx. mid morning.  This is for Michele Milligan DSM D.845 All-star who is doing a field trip in Melbourne and will return it February 24th._x000d__x000a__x000d__x000a_Thanks"/>
    <x v="0"/>
    <x v="6"/>
    <x v="3"/>
  </r>
  <r>
    <s v="INC000002632816"/>
    <s v="ANZ"/>
    <x v="0"/>
    <x v="0"/>
    <s v="2/18/2014 11:31:29 AM"/>
    <s v="3/5/2014 6:20:00 PM"/>
    <s v="Password Reset"/>
    <s v="Hi,_x000d__x000a__x000d__x000a_I would like to request a password reset for aupw016 this is for Citrix.  If you have any questions please call ext 2658._x000d__x000a__x000d__x000a_Thanks,_x000d__x000a_Mark"/>
    <x v="0"/>
    <x v="1"/>
    <x v="0"/>
  </r>
  <r>
    <s v="INC000002632817"/>
    <s v="ANZ"/>
    <x v="0"/>
    <x v="0"/>
    <s v="2/18/2014 11:36:29 AM"/>
    <s v="3/15/2014 5:20:00 PM"/>
    <s v="Email Threading Issue"/>
    <s v="For Richard Jarvis"/>
    <x v="0"/>
    <x v="1"/>
    <x v="6"/>
  </r>
  <r>
    <s v="INC000002632821"/>
    <s v="ANZ"/>
    <x v="0"/>
    <x v="0"/>
    <s v="2/18/2014 11:39:47 AM"/>
    <s v="3/11/2014 5:20:00 PM"/>
    <s v="Lotus Notes Sametime Issue"/>
    <s v=""/>
    <x v="0"/>
    <x v="1"/>
    <x v="7"/>
  </r>
  <r>
    <s v="INC000002632883"/>
    <s v="ANZ"/>
    <x v="2"/>
    <x v="0"/>
    <s v="2/18/2014 2:27:33 PM"/>
    <s v="3/26/2014 11:01:02 AM"/>
    <s v="AS400 Request"/>
    <s v="This ticket is for George_x000d__x000a_I have spoken to Josh about getting a web based query to give me a list of Suburbs and postcodes with the account number of the DSM who takes care of each suburb.  I will email you a copy of the previous list I have been given by Josh so you can see what it is we need._x000d__x000a_Thanks"/>
    <x v="0"/>
    <x v="0"/>
    <x v="0"/>
  </r>
  <r>
    <s v="INC000002635021"/>
    <s v="ANZ"/>
    <x v="1"/>
    <x v="0"/>
    <s v="2/19/2014 11:49:56 AM"/>
    <s v="5/24/2014 4:20:01 PM"/>
    <s v="AS400 Request"/>
    <s v="Reps are ordering product 16889 in campaign 7 but are being told they have over ordered their entitlement. Could this please be looked at asap? Thank you"/>
    <x v="0"/>
    <x v="0"/>
    <x v="0"/>
  </r>
  <r>
    <s v="INC000002635165"/>
    <s v="ANZ"/>
    <x v="0"/>
    <x v="0"/>
    <s v="2/19/2014 2:20:45 PM"/>
    <s v="3/29/2014 5:20:00 PM"/>
    <s v="DSM Phone issue"/>
    <s v="Hi Jennifer, _x000a__x000a_I answered a help desk call from DSM 7373 about her phone. Here is a list of facts I collected: _x000a__x000a_1) Her phone turned itself off during a call for 6-8 months; _x000a_2) The phone internet started to have problems in last month as well; _x000a_3) She factory reset the phone four times which didn't have any effect; _x000a_4) She brought the phone to a phone shop and was told that the phone was old and might have a problem in mother board. _x000a__x000a_Thanks _x000a__x000a_Zack"/>
    <x v="0"/>
    <x v="1"/>
    <x v="3"/>
  </r>
  <r>
    <s v="INC000002635169"/>
    <s v="ANZ"/>
    <x v="0"/>
    <x v="0"/>
    <s v="2/19/2014 2:22:45 PM"/>
    <s v="2/19/2014 3:51:44 PM"/>
    <s v="DSM Phone Issue"/>
    <s v="Hi my name is Ann Marie okulewicz I'm a dsm for 701. I'm having lots of problems with my phone cutting out send also a purple light appears then the phone won't charge. please help 0411265869 thanks_x000a__x000a_Sent from IBM Notes Traveler"/>
    <x v="2"/>
    <x v="1"/>
    <x v="3"/>
  </r>
  <r>
    <s v="INC000002635264"/>
    <s v="ANZ"/>
    <x v="0"/>
    <x v="0"/>
    <s v="2/19/2014 4:17:01 PM"/>
    <s v="3/8/2014 6:20:00 PM"/>
    <s v="Report an Incident"/>
    <s v="Hi,_x000d__x000a__x000d__x000a_I would like to report an issue regarding our trainees.  They are using they're training log ins and gandalf however w/ in 20 min span Citrix is kicking them out automatically. If you have any questions please call ext. 2658 _x000d__x000a__x000d__x000a_Thanks,_x000d__x000a_Mark"/>
    <x v="0"/>
    <x v="1"/>
    <x v="0"/>
  </r>
  <r>
    <s v="INC000002635275"/>
    <s v="ANZ"/>
    <x v="0"/>
    <x v="0"/>
    <s v="2/19/2014 4:46:09 PM"/>
    <s v="3/6/2014 6:20:00 PM"/>
    <s v="Jeanette Yap - help to book webinar in LN per global's instructions"/>
    <s v=""/>
    <x v="0"/>
    <x v="1"/>
    <x v="7"/>
  </r>
  <r>
    <s v="INC000002635465"/>
    <s v="ANZ"/>
    <x v="0"/>
    <x v="1"/>
    <s v="2/19/2014 6:29:31 PM"/>
    <s v="3/20/2014 5:20:00 PM"/>
    <s v="Machine Build for: new starter (Mon 3rd March) Supply Planning &quot;Matthew Jackson&quot;"/>
    <s v="-  use a &quot;new&quot; desktop PC from build room_x000d__x000a__x000d__x000a_standard setup +_x000d__x000a_AS400_x000d__x000a_SICS_x000d__x000a_WIMS_x000d__x000a_GOMAC"/>
    <x v="0"/>
    <x v="1"/>
    <x v="6"/>
  </r>
  <r>
    <s v="INC000002637018"/>
    <s v="ANZ"/>
    <x v="0"/>
    <x v="0"/>
    <s v="2/20/2014 8:43:57 AM"/>
    <s v="3/20/2014 5:20:00 PM"/>
    <s v="Polycom for CR2 - not pairing with base"/>
    <s v="Polycom in meeting room Trust (CR2) not working.  I tried re-registering it and re-booting it, but it failed each time.   I have borrowed the Polycom from Humility (CR4) today, and that works fine._x000d__x000a_I have the faulty Polycom phone at my desk meantime - can someone please take a look at it._x000d__x000a_Thanks_x000d__x000a_Isla"/>
    <x v="0"/>
    <x v="3"/>
    <x v="1"/>
  </r>
  <r>
    <s v="INC000002637025"/>
    <s v="ANZ"/>
    <x v="1"/>
    <x v="0"/>
    <s v="2/20/2014 9:00:56 AM"/>
    <s v=""/>
    <s v="AS400 Request"/>
    <s v="Good morning David_x000a_When Pax  review Macpac and print a report out after changes have been made, they receive numerous reports for SKU’s which  are obsolete. Is there anyway we can review the system settings or so on so that these no longer print out? _x000a_According to their feedback, they  seem to be receiving almost as many obsolete SKU reports as live ones and it is just a waste of paper._x000a_Please address and reply_x000a__x000a_Many thanks_x000a__x000a_Cecile"/>
    <x v="3"/>
    <x v="5"/>
    <x v="6"/>
  </r>
  <r>
    <s v="INC000002637037"/>
    <s v="ANZ"/>
    <x v="0"/>
    <x v="0"/>
    <s v="2/20/2014 9:19:08 AM"/>
    <s v="3/7/2014 6:20:00 PM"/>
    <s v="Report an Incident"/>
    <s v="Hi,_x000d__x000a_I cannot send any emails through lotus notes - _x000d__x000a__x000d__x000a_IT error - unable to write to database because database would exceed its disk quota._x000d__x000a__x000d__x000a_I have tried to archive documents and it comes up with that error also._x000d__x000a_Can you please look into this urgently._x000d__x000a_Thank you._x000d__x000a_Jenny"/>
    <x v="0"/>
    <x v="6"/>
    <x v="7"/>
  </r>
  <r>
    <s v="INC000002637039"/>
    <s v="ANZ"/>
    <x v="0"/>
    <x v="0"/>
    <s v="2/20/2014 9:22:56 AM"/>
    <s v="3/7/2014 6:20:00 PM"/>
    <s v="Password Reset"/>
    <s v="Hi,_x000d__x000a__x000d__x000a_Requesting to have a password reset for aupw030 this is for Citrix. If you have any questions please call ext. 2658 _x000d__x000a__x000d__x000a_Thanks,_x000d__x000a_Mark"/>
    <x v="0"/>
    <x v="1"/>
    <x v="0"/>
  </r>
  <r>
    <s v="INC000002637063"/>
    <s v="ANZ"/>
    <x v="0"/>
    <x v="0"/>
    <s v="2/20/2014 10:22:35 AM"/>
    <s v="3/7/2014 6:20:00 PM"/>
    <s v="Order Management General Request"/>
    <s v="Could I get access to MAC PAC_x000d__x000a__x000d__x000a_Thanks"/>
    <x v="0"/>
    <x v="15"/>
    <x v="14"/>
  </r>
  <r>
    <s v="INC000002637080"/>
    <s v="ANZ"/>
    <x v="1"/>
    <x v="0"/>
    <s v="2/20/2014 11:34:30 AM"/>
    <s v="6/12/2014 4:20:00 PM"/>
    <s v="AS400 Request"/>
    <s v="Hi guys, _x000d__x000a_We are looking at an upcoming programme targeting Representatives of a certain group. _x000d__x000a_Can we please have a report run to show all Representatives who currently sell at a profit level of 30% ( AUS) and 32% (NZ)?_x000d__x000a_Thank you, _x000d__x000a_Emma"/>
    <x v="0"/>
    <x v="1"/>
    <x v="7"/>
  </r>
  <r>
    <s v="INC000002637206"/>
    <s v="ANZ"/>
    <x v="1"/>
    <x v="0"/>
    <s v="2/20/2014 1:44:02 PM"/>
    <s v="3/11/2014 5:20:00 PM"/>
    <s v="Report an Incident"/>
    <s v="Hans_x000a_Please move C7 order back to C6 for the following_x000a_AUS A/C # 23444784 Daniel O'Grady_x000a_Order Ref #  18/02/2014 Reg.Order   7  6 4    1165.60      986.22      952.10   18393370_x000a__x000a_Thanks"/>
    <x v="0"/>
    <x v="1"/>
    <x v="7"/>
  </r>
  <r>
    <s v="INC000002637313"/>
    <s v="ANZ"/>
    <x v="1"/>
    <x v="0"/>
    <s v="2/20/2014 1:57:20 PM"/>
    <s v="3/21/2014 5:20:00 PM"/>
    <s v="Report an Incident"/>
    <s v="Hans_x000a_As requested _x000a_Please ask GSC to have the following title changes_x000a_AUS A/C # 23444784 Daniel O'Grady C6 PT should be GL_x000a_also_x000a_Aus A/C 84510745 Linda Eaton C6 PT should be PL_x000a_Cheers_x000a_Heidi"/>
    <x v="0"/>
    <x v="1"/>
    <x v="7"/>
  </r>
  <r>
    <s v="INC000002637319"/>
    <s v="ANZ"/>
    <x v="1"/>
    <x v="0"/>
    <s v="2/20/2014 2:10:37 PM"/>
    <s v="3/11/2014 5:20:00 PM"/>
    <s v="Report an Incident"/>
    <s v="Hans_x000a__x000a_Please adjust Group Sales for the following_x000a_1. Aus A/C # 37153423 Nina Russell - Upline for Linda Eaton_x000a_Order Aus A/C # 23444784 Daniel O'Grady18/02/2014 Reg.Order   7  6 4    1165.60      986.22      952.10   18393370 _x000a_2. Aus A/C # 84510745 Linda Eaton Upline for Daniel O'grady_x000a_Order Aus A/C # 23444784 Daniel O'Grady18/02/2014 Reg.Order   7  6 4    1165.60      986.22      952.10 _x000a_3. Aus A/C # 23444784 Daniel O'Grady 18/02/2014 Reg.Order   7  6 4    1165.60      986.22      952.10 + for Daniel add personal sales_x000a_All in Campaign 6._x000a_Cheers"/>
    <x v="0"/>
    <x v="1"/>
    <x v="7"/>
  </r>
  <r>
    <s v="INC000002637224"/>
    <s v="ANZ"/>
    <x v="2"/>
    <x v="0"/>
    <s v="2/20/2014 3:02:44 PM"/>
    <s v="3/26/2014 9:10:35 AM"/>
    <s v="Report an Incident"/>
    <s v="HI,_x000a__x000a_Please assist, R not receiving Earnings Statements or DAR reports. I have already suggested she check her spam &amp; junk mail: see email response below:_x000a_Hi Heidi_x000a_ _x000a_Thanks for your prompt response._x000a_ _x000a_There was nothing in my junk or spam folder._x000a_ _x000a_If you think you have sent the previous statements to me, could you please advise the dates you have sent these through._x000a_A screen dump would be helpful.  I do not understand why they would go to my junk emails, my email/security settings have not changed in recent times._x000a_I am not abreast with technology but how do you explain that I have received the Oct statement but nothing else in 2013?_x000a_ _x000a_Confused,_x000a_ _x000a_Helen_x000a__x000a_Aus A/C # 85275343  Helen Fong, I have checked her email &amp; seems to be correct&gt;_x000a__x000a_Please assist Helen with her inquiry._x000a__x000a_Cheers_x000a_Heidi"/>
    <x v="0"/>
    <x v="1"/>
    <x v="7"/>
  </r>
  <r>
    <s v="INC000002637345"/>
    <s v="ANZ"/>
    <x v="1"/>
    <x v="0"/>
    <s v="2/20/2014 3:21:09 PM"/>
    <s v=""/>
    <s v="AS400 Request"/>
    <s v="Modification to existing web report - &quot;Sales of an FSC between 2 dates&quot;_x000a__x000a_Could you please add the following 4 x fields to the existing report: Line Number, Price, Number For and NTA (GTA Commission level)._x000a__x000a_This is needed to enhance the accuracy of delay bill offer trending._x000a__x000a_The existing report has a single row for Early / regular and Back Order sales, so this enhancement should add additional rows for each variant above._x000a__x000a_Attached is an example with new sample data marked in red."/>
    <x v="3"/>
    <x v="10"/>
    <x v="2"/>
  </r>
  <r>
    <s v="INC000002637508"/>
    <s v="ANZ"/>
    <x v="1"/>
    <x v="0"/>
    <s v="2/20/2014 6:08:25 PM"/>
    <s v="7/9/2014 4:20:04 PM"/>
    <s v="Report an Incident"/>
    <s v="Hi there,_x000a__x000a_I have been shorting FSC 55679 $H*M/T DEEP HEALING H/C  in the last 3 days however this FSC is not coming up on the Daily Critical Report. _x000a__x000a_Can you please investigate?_x000a__x000a_Thank you"/>
    <x v="0"/>
    <x v="5"/>
    <x v="6"/>
  </r>
  <r>
    <s v="INC000002638987"/>
    <s v="ANZ"/>
    <x v="0"/>
    <x v="0"/>
    <s v="2/21/2014 8:35:15 AM"/>
    <s v="3/15/2014 5:20:00 PM"/>
    <s v="Printing Issue"/>
    <s v="Printer Needs to be set up for the old Payroll Manager otherwise can't perform DBI restore to successfully run the program."/>
    <x v="0"/>
    <x v="3"/>
    <x v="1"/>
  </r>
  <r>
    <s v="INC000002638988"/>
    <s v="ANZ"/>
    <x v="0"/>
    <x v="0"/>
    <s v="2/21/2014 8:36:43 AM"/>
    <s v="3/8/2014 6:20:00 PM"/>
    <s v="Report an Incident"/>
    <s v="Unable to access Meridian as I am already logged on to the system.  Can you please log me out and let me know when I can access again thanks"/>
    <x v="0"/>
    <x v="3"/>
    <x v="1"/>
  </r>
  <r>
    <s v="INC000002639057"/>
    <s v="ANZ"/>
    <x v="1"/>
    <x v="0"/>
    <s v="2/21/2014 9:54:41 AM"/>
    <s v="5/2/2014 4:20:00 PM"/>
    <s v="AS400 Request"/>
    <s v="Second phase report request for C7 Come on Back Programme as follows: _x000d__x000a_•_x0009_IT to generate a second list of names and email addresses for Australia and New Zealand, as per the criteria given, and forward to Sales on Tuesday the 4th of March, 2014. Notify final numbers. This list will exclude those who have been re-appointed or re-instated as a result of the first email."/>
    <x v="0"/>
    <x v="1"/>
    <x v="7"/>
  </r>
  <r>
    <s v="INC000002639147"/>
    <s v="ANZ"/>
    <x v="1"/>
    <x v="0"/>
    <s v="2/21/2014 10:11:29 AM"/>
    <s v="7/5/2014 4:20:05 PM"/>
    <s v="Report an Incident"/>
    <s v="Hans_x000a_Please move order back to C6_x000a_12/02/2014 Reg.Order   7  6 7     213.99      282.77      228.83    3155239._x000a__x000a_Please add group sales NZ A/C # 77465906 Joy Lister as per above amount C6._x000a__x000a_Please add to bonus total $ 100.00 NZ A/C # 77465906 Joy Lister Development Bonus for Carla McKay reaching SL in C6_x000a__x000a_Reason Downline NZ A/C # 88608780 Carla McKay- Due to error with Credits."/>
    <x v="0"/>
    <x v="1"/>
    <x v="7"/>
  </r>
  <r>
    <s v="INC000002639174"/>
    <s v="ANZ"/>
    <x v="0"/>
    <x v="0"/>
    <s v="2/21/2014 10:42:59 AM"/>
    <s v="3/13/2014 5:20:00 PM"/>
    <s v="New Call Centre Agent Setups - customer service collections team"/>
    <s v="AS discussed with Stephen, Customer Service would like to start recording inbound and outbound calls for the Credit &amp; Collections team._x000d__x000a_The calls need to only be recorded screen information is not required. Also if possible the calls need to be segregate from the other Customer Service calls currently recorded to a new user access (VAND). _x000d__x000a_Currently the extensions (listed below) are not agents however are on Citrix. _x000d__x000a_7490_x000d__x000a_7636_x000d__x000a_7488_x000d__x000a_7347_x000d__x000a_7439_x000d__x000a_7635_x000d__x000a_7262"/>
    <x v="0"/>
    <x v="19"/>
    <x v="0"/>
  </r>
  <r>
    <s v="INC000002639084"/>
    <s v="ANZ"/>
    <x v="0"/>
    <x v="0"/>
    <s v="2/21/2014 10:54:22 AM"/>
    <s v="3/8/2014 6:20:00 PM"/>
    <s v="DSM Laptop"/>
    <s v=""/>
    <x v="0"/>
    <x v="1"/>
    <x v="3"/>
  </r>
  <r>
    <s v="INC000002639300"/>
    <s v="ANZ"/>
    <x v="2"/>
    <x v="0"/>
    <s v="2/21/2014 11:51:01 AM"/>
    <s v="5/14/2014 4:20:00 PM"/>
    <s v="Report an Incident"/>
    <s v="Regarding EDMs sent out through the bulk mailer. We have some Representatives receiving the same email 3 times because there is insufficient segmentation in the bulk mailout. Is it possible to have a button for each of the following:_x000a_All Representatives excluding Leaders_x000a_All Representatives excluding President's Club_x000a_All Representatives excluding PC and Leaders_x000a_All President's Club excluding Leaders_x000a_All Leaders excluding President's Club"/>
    <x v="0"/>
    <x v="1"/>
    <x v="7"/>
  </r>
  <r>
    <s v="INC000002639303"/>
    <s v="ANZ"/>
    <x v="0"/>
    <x v="0"/>
    <s v="2/21/2014 12:00:09 PM"/>
    <s v="3/11/2014 5:20:00 PM"/>
    <s v="Report an Incident"/>
    <s v="Hi,_x000d__x000a_I cannot send any emails or archive again._x000d__x000a_Notes Error:  Cannot save to database as disk quota full._x000d__x000a__x000d__x000a_Can you please help with this issue urgently as I can't action any emails!!!!! _x000d__x000a__x000d__x000a_Thank you_x000d__x000a_Jenny"/>
    <x v="0"/>
    <x v="6"/>
    <x v="7"/>
  </r>
  <r>
    <s v="INC000002639293"/>
    <s v="ANZ"/>
    <x v="0"/>
    <x v="0"/>
    <s v="2/21/2014 2:34:52 PM"/>
    <s v="3/11/2014 5:20:00 PM"/>
    <s v="Monday 11am - check laptop for VPN Client &amp; map drives script"/>
    <s v=""/>
    <x v="0"/>
    <x v="1"/>
    <x v="0"/>
  </r>
  <r>
    <s v="INC000002639298"/>
    <s v="ANZ"/>
    <x v="1"/>
    <x v="0"/>
    <s v="2/21/2014 2:45:10 PM"/>
    <s v="10/4/2014 4:20:00 PM"/>
    <s v="AS400 Request"/>
    <s v="Develop a web report that can split Brochure demands for Leaders._x000d__x000a__x000d__x000a_Inputs should be: 1. FSC 2. Start Billing Date 3. End Billing Date_x000d__x000a__x000d__x000a_Outputs should be: 1. Representative Number 2. Representative Name 3. District 4. Leadership Status 5. President's Club Status 6. FSC 7. Start Date 8. End Date 9. Units Purchased 10. Billed Amount in $_x000d__x000a__x000d__x000a_Thanks for your assistance._x000d__x000a_----------------------------------------------------------------------zhaoge  re-assign to AS400_x000d__x000a_--------------------------------------------------------------------_x000d__x000a_ca 28/08/2014:_x000d__x000a_created query, sent sample results to AI, awaiting feedback._x000d__x000a_ca 29/08/2014:_x000d__x000a_created web report, awaiting feedback from Anthony before closing ticket."/>
    <x v="0"/>
    <x v="10"/>
    <x v="2"/>
  </r>
  <r>
    <s v="INC000002639407"/>
    <s v="ANZ"/>
    <x v="1"/>
    <x v="0"/>
    <s v="2/21/2014 3:20:26 PM"/>
    <s v="3/13/2014 5:20:00 PM"/>
    <s v="Report an Incident"/>
    <s v="Hi,_x000d__x000a_Can you please send Robin Archer - robin.archer@avon.com the CMS leads report for D727 for the last 3 weeks._x000d__x000a__x000d__x000a_Thank you._x000d__x000a_Jenny"/>
    <x v="0"/>
    <x v="6"/>
    <x v="3"/>
  </r>
  <r>
    <s v="INC000002639410"/>
    <s v="ANZ"/>
    <x v="2"/>
    <x v="0"/>
    <s v="2/21/2014 3:23:38 PM"/>
    <s v="6/19/2014 10:10:10 AM"/>
    <s v="Report an Incident"/>
    <s v="Hi,_x000d__x000a_Jenny Bowman, DSM D741 would like to change the _x000d__x000a_(1st paragraph), to message below -_x000d__x000a__x000d__x000a_Please ensure your order and full payment are made on the correct day as shown on your District Planning Calendar.  _x000d__x000a_Remember, the date for orders closing on your website is 6am EASTERN STANDARD TIME, that is 3am WA TIME.  So please place your orders on the previous evening. _x000d__x000a_Returns also need to be dropped to your closest Returns Coordinator during ordering week._x000d__x000a_Planning Calendars and Returns Coordinator lists are emailed regularly._x000d__x000a__x000d__x000a__x000d__x000a_Thank you."/>
    <x v="2"/>
    <x v="6"/>
    <x v="3"/>
  </r>
  <r>
    <s v="INC000002639508"/>
    <s v="ANZ"/>
    <x v="0"/>
    <x v="0"/>
    <s v="2/21/2014 4:49:22 PM"/>
    <s v="3/11/2014 5:20:00 PM"/>
    <s v="Report an Incident"/>
    <s v="Can you set wireless access on Penny and my laptop by Friday next week? Penny's got a webinar to run, requires her laptop working wireless_x000a__x000a_Thank you,_x000a_Danna"/>
    <x v="0"/>
    <x v="4"/>
    <x v="7"/>
  </r>
  <r>
    <s v="INC000002642299"/>
    <s v="ANZ"/>
    <x v="1"/>
    <x v="0"/>
    <s v="2/24/2014 9:15:05 AM"/>
    <s v=""/>
    <s v="Report an Incident"/>
    <s v="Collections have 2 issues. Firstly our spur suspension report for NZ has not been printing - Report no. CCUSPRO1. _x000d__x000a__x000d__x000a_Also can you let me know why a/c 36374.735, 61813.525 and 77662.332 all NZ accounts have not transferred to bad debt. They are well over 70 days old."/>
    <x v="3"/>
    <x v="0"/>
    <x v="0"/>
  </r>
  <r>
    <s v="INC000002642402"/>
    <s v="ANZ"/>
    <x v="1"/>
    <x v="0"/>
    <s v="2/24/2014 10:31:13 AM"/>
    <s v="3/12/2014 5:20:00 PM"/>
    <s v="Report an Incident"/>
    <s v="HI Hans_x000a__x000a_PLEASE ACTION BEFORE CAMPAIGN CLOSE 7 NATIONAL_x000a__x000a_Aus A/C # 70312524 Chary Belfield_x000a__x000a_Please add personal sales amount for Campaign 7._x000a_$ 191.70 - so she will then make PT GL in C7._x000a__x000a_Chary Belfield district changed mid campaign and was unable to place her C7 order as the new district had closed. When she tried to place a C8 order in C7 timeframe, this could not happen, so hence her order in now sitting in C8._x000a__x000a_Shelley Warrington has approved this, via email 24-2-14_x000a__x000a_Cheers"/>
    <x v="0"/>
    <x v="1"/>
    <x v="7"/>
  </r>
  <r>
    <s v="INC000002642336"/>
    <s v="ANZ"/>
    <x v="0"/>
    <x v="0"/>
    <s v="2/24/2014 10:44:24 AM"/>
    <s v="3/12/2014 5:20:00 PM"/>
    <s v="AS400 Request"/>
    <s v="Robyn Clews Division Manager is having a lot of problems with her laptop....Could someone please ring her urgently on 7380....Thanks"/>
    <x v="0"/>
    <x v="6"/>
    <x v="3"/>
  </r>
  <r>
    <s v="INC000002642337"/>
    <s v="ANZ"/>
    <x v="0"/>
    <x v="0"/>
    <s v="2/24/2014 10:47:01 AM"/>
    <s v="3/25/2014 5:20:00 PM"/>
    <s v="AS400 Request"/>
    <s v="Karen Bird is stand in Manager sitting in the All-Star Division, she does not have Lotusnotes active on her computer, can you please arrange for IT to come and connect her up, she does have all her passwords but cannot activate lotusnotes, Karen can be found on ext:7302"/>
    <x v="0"/>
    <x v="6"/>
    <x v="10"/>
  </r>
  <r>
    <s v="INC000002642448"/>
    <s v="ANZ"/>
    <x v="0"/>
    <x v="0"/>
    <s v="2/24/2014 12:58:58 PM"/>
    <s v="3/15/2014 5:20:00 PM"/>
    <s v="Report an Incident"/>
    <s v="Can we please have longer phone cable in Inspiration Meeting room - the one next to Carl's office on 4th Floor?_x000a__x000a_Many thanks,_x000a_Danna"/>
    <x v="0"/>
    <x v="4"/>
    <x v="7"/>
  </r>
  <r>
    <s v="INC000002642362"/>
    <s v="ANZ"/>
    <x v="0"/>
    <x v="2"/>
    <s v="2/24/2014 1:15:52 PM"/>
    <s v="3/19/2014 5:20:00 PM"/>
    <s v="VPN connection issue - home based DSM"/>
    <s v="&quot;remote peer no longer responding .... error 412 terminated by client&quot;_x000d__x000a__x000d__x000a_happens using various different internet connections._x000d__x000a__x000d__x000a_connection only lasts for less than 5 mins each time."/>
    <x v="0"/>
    <x v="4"/>
    <x v="10"/>
  </r>
  <r>
    <s v="INC000002642365"/>
    <s v="ANZ"/>
    <x v="0"/>
    <x v="2"/>
    <s v="2/24/2014 1:21:20 PM"/>
    <s v="3/13/2014 5:20:00 PM"/>
    <s v="robyn clews (division mgr) - win8 not activated, now can't access anything on desktop"/>
    <s v=""/>
    <x v="0"/>
    <x v="1"/>
    <x v="3"/>
  </r>
  <r>
    <s v="INC000002642372"/>
    <s v="ANZ"/>
    <x v="0"/>
    <x v="0"/>
    <s v="2/24/2014 1:33:40 PM"/>
    <s v="3/11/2014 5:20:00 PM"/>
    <s v="unlock psynch account for renee fletcher"/>
    <s v=""/>
    <x v="0"/>
    <x v="1"/>
    <x v="0"/>
  </r>
  <r>
    <s v="INC000002642382"/>
    <s v="ANZ"/>
    <x v="0"/>
    <x v="0"/>
    <s v="2/24/2014 1:50:20 PM"/>
    <s v="3/12/2014 5:20:00 PM"/>
    <s v="AS400 Request"/>
    <s v="Unable to send emails and save them and accept new meeting invites, My archived seems full_x000a__x000a_Resolved very promptly by Kamrul_x000a_Thanks!!_x000a__x000a_Cecile"/>
    <x v="0"/>
    <x v="5"/>
    <x v="6"/>
  </r>
  <r>
    <s v="INC000002642394"/>
    <s v="ANZ"/>
    <x v="1"/>
    <x v="0"/>
    <s v="2/24/2014 2:19:03 PM"/>
    <s v="3/12/2014 5:20:00 PM"/>
    <s v="Report an Incident"/>
    <s v="EMAIL SENT TO HANS - SEE BELOW_x000a_MUST HAPPEN BEFORE NATIONAL CLOSE OF C7_x000a__x000a_Hi Hans,_x000a__x000a_This one is difficult to lodge a ticket for as I need to attached a ES......_x000a__x000a_Please roll the attached C6-ES for Michelle Stewart up to Upline Kelly Kenshole Aus A/C # 76467-120 _x000a__x000a_As Michelle Resigned from Leadership in Campaign 6."/>
    <x v="0"/>
    <x v="1"/>
    <x v="7"/>
  </r>
  <r>
    <s v="INC000002642484"/>
    <s v="ANZ"/>
    <x v="0"/>
    <x v="0"/>
    <s v="2/24/2014 2:22:58 PM"/>
    <s v="3/11/2014 5:20:00 PM"/>
    <s v="Report an Incident"/>
    <s v="Archiving Issue"/>
    <x v="0"/>
    <x v="1"/>
    <x v="6"/>
  </r>
  <r>
    <s v="INC000002642510"/>
    <s v="ANZ"/>
    <x v="0"/>
    <x v="0"/>
    <s v="2/24/2014 4:03:11 PM"/>
    <s v="3/13/2014 5:20:00 PM"/>
    <s v="Report an Incident"/>
    <s v="Dear IT help desk,_x000d__x000a__x000d__x000a_I encountered an problem which I can not login to Central Master Data in MAPS._x000d__x000a_Please kindly help follow up my access to it at your earliest convenience. Thank you._x000d__x000a__x000d__x000a_Regards_x000d__x000a_Jane"/>
    <x v="0"/>
    <x v="2"/>
    <x v="1"/>
  </r>
  <r>
    <s v="INC000002642511"/>
    <s v="ANZ"/>
    <x v="0"/>
    <x v="0"/>
    <s v="2/24/2014 4:03:13 PM"/>
    <s v="3/15/2014 5:20:00 PM"/>
    <s v="LOAN LAPTOP:  27/2 - 10/3 Carly (customer service)"/>
    <s v="Hi Jen_x000d__x000a_Chris asked me to raise a ticket because I need to borrow a company laptop from 27/02/14 until 10/03/14. I only need access to Gandalf and Merlin for testing from home please._x000d__x000a_Thanks"/>
    <x v="0"/>
    <x v="0"/>
    <x v="0"/>
  </r>
  <r>
    <s v="INC000002642661"/>
    <s v="ANZ"/>
    <x v="0"/>
    <x v="0"/>
    <s v="2/24/2014 5:29:56 PM"/>
    <s v="3/18/2014 5:20:00 PM"/>
    <s v="Report an Incident"/>
    <s v="I have moved desks and I have lost complete access to G: Drive. Please, help me recover access . All my links are not working."/>
    <x v="0"/>
    <x v="8"/>
    <x v="2"/>
  </r>
  <r>
    <s v="INC000002642665"/>
    <s v="ANZ"/>
    <x v="0"/>
    <x v="0"/>
    <s v="2/24/2014 5:31:44 PM"/>
    <s v="5/9/2014 4:20:00 PM"/>
    <s v="Report an Incident"/>
    <s v="My computer keeps having problems processing excel and the performance is very slow. Please, review my computer system."/>
    <x v="0"/>
    <x v="8"/>
    <x v="2"/>
  </r>
  <r>
    <s v="INC000002644248"/>
    <s v="ANZ"/>
    <x v="0"/>
    <x v="0"/>
    <s v="2/25/2014 8:22:42 AM"/>
    <s v="2/25/2014 9:28:24 AM"/>
    <s v="Order Management General Request"/>
    <s v="We are unable to access the 'return good' screen on 2 of the computers located in return goods. This program is what the 5 staff members  use all day every day and are unable to do their job until fixed"/>
    <x v="2"/>
    <x v="15"/>
    <x v="14"/>
  </r>
  <r>
    <s v="INC000002644411"/>
    <s v="ANZ"/>
    <x v="1"/>
    <x v="0"/>
    <s v="2/25/2014 10:22:56 AM"/>
    <s v="5/18/2014 4:20:00 PM"/>
    <s v="AS400 Request"/>
    <s v="URGENT requirement for TPP action to contact Pending Actives. Chris Anscombe has supplied first reports up to Day 4 for Aus and NZ, however Pending Active Representative Count report by District need to be run for Districts from Day 5 plus Trendsetter missed and D117 and 119, and then each day as Districts continue to be run. REPORT CCQPPRPD Campaign 2014-08. Alternatively if this could be set up in Sales Menu we can run these ourselves._x000a__x000a_CA 16/04/2014: _x000a_Changed CCRCPRPD report to increment Pending Active counter (if &gt;= 0)._x000a_Also, email a copy of the report to the Division Manager."/>
    <x v="0"/>
    <x v="21"/>
    <x v="7"/>
  </r>
  <r>
    <s v="INC000002644419"/>
    <s v="ANZ"/>
    <x v="0"/>
    <x v="0"/>
    <s v="2/25/2014 10:54:16 AM"/>
    <s v="3/15/2014 5:20:00 PM"/>
    <s v="Report an Incident"/>
    <s v="To move the additional screen from Dev's old table to mine_x000d__x000a__x000d__x000a_Kamrul"/>
    <x v="0"/>
    <x v="2"/>
    <x v="1"/>
  </r>
  <r>
    <s v="INC000002644535"/>
    <s v="ANZ"/>
    <x v="1"/>
    <x v="0"/>
    <s v="2/25/2014 11:19:35 AM"/>
    <s v="7/3/2014 4:20:00 PM"/>
    <s v="AS400 Request"/>
    <s v="It looks like the E Defence Opp Pack has been set up incorrectly.  It should show as a pending charge on the reps account as 2 separate items (day and night creams) but is only listed under 1 number see account 47366436. this means we have to use the one number for crediting instead of the day and night numbers. This is urgent please."/>
    <x v="0"/>
    <x v="0"/>
    <x v="0"/>
  </r>
  <r>
    <s v="INC000002644434"/>
    <s v="ANZ"/>
    <x v="1"/>
    <x v="0"/>
    <s v="2/25/2014 11:20:21 AM"/>
    <s v="3/12/2014 5:20:00 PM"/>
    <s v="Report an Incident"/>
    <s v="Hans_x000a_Please add to Group Sales for Aus A/C # 82757440 Michael Hall......_x000a_for_x000a_A/C # 88015685 Karren Sewell_x000a_order Ref #'s:_x000a_18371137 _x000a_18369470 _x000a_for C6 adjustment._x000a_Reason, HC did not have this linked."/>
    <x v="0"/>
    <x v="1"/>
    <x v="7"/>
  </r>
  <r>
    <s v="INC000002644568"/>
    <s v="ANZ"/>
    <x v="1"/>
    <x v="0"/>
    <s v="2/25/2014 12:27:17 PM"/>
    <s v="3/12/2014 5:20:00 PM"/>
    <s v="Report an Incident"/>
    <s v="Hans_x000a_Please add group Sales for C6_x000a__x000a_AUS A/C # 50688771 Susan Rogers_x000a__x000a_Ref No: 18394773  for Aus A/C # 41041627_x000a__x000a_Cheers"/>
    <x v="0"/>
    <x v="1"/>
    <x v="7"/>
  </r>
  <r>
    <s v="INC000002644479"/>
    <s v="ANZ"/>
    <x v="0"/>
    <x v="0"/>
    <s v="2/25/2014 1:37:51 PM"/>
    <s v="3/14/2014 5:20:00 PM"/>
    <s v="Report an Incident"/>
    <s v="VERY URGENT !_x000d__x000a_Can you please go into  Charles Hill's emails and forward to me, the email from Concur Expenses - it will have a link to reset his password in Concur ... it would have been received today.    A DSM is out of pocket about $700 and we need to get this in to pay today.  Can't do it until we temporarily delegate his approver rights to Robyn Clews.  I think I should be able to do this._x000d__x000a_Thanks_x000d__x000a_Isla"/>
    <x v="0"/>
    <x v="3"/>
    <x v="1"/>
  </r>
  <r>
    <s v="INC000002644714"/>
    <s v="ANZ"/>
    <x v="0"/>
    <x v="0"/>
    <s v="2/25/2014 3:59:53 PM"/>
    <s v="3/13/2014 5:20:00 PM"/>
    <s v="Password Reset"/>
    <s v="My psynch and Merlin has been locked. I will need to update my password tomorrow. Please unlock both accounts. Thanks"/>
    <x v="0"/>
    <x v="8"/>
    <x v="2"/>
  </r>
  <r>
    <s v="INC000002644722"/>
    <s v="ANZ"/>
    <x v="0"/>
    <x v="1"/>
    <s v="2/25/2014 4:15:57 PM"/>
    <s v="5/27/2014 4:20:01 PM"/>
    <s v="Report an Incident"/>
    <s v="Hi Kamrul,_x000a_As discussed, please move Katherine Aitken to a desktop setup from Citrix if possible._x000a__x000a_Thanks,_x000a_Istvan"/>
    <x v="0"/>
    <x v="1"/>
    <x v="0"/>
  </r>
  <r>
    <s v="INC000002644816"/>
    <s v="ANZ"/>
    <x v="0"/>
    <x v="0"/>
    <s v="2/25/2014 6:05:43 PM"/>
    <s v="3/25/2014 5:20:00 PM"/>
    <s v="Machine Build for:  call centre supervisor desk (see notes)"/>
    <s v="Call Centre middle desk bluescreening. Please either load new drivers or rebuild (or swap for different model)."/>
    <x v="0"/>
    <x v="1"/>
    <x v="0"/>
  </r>
  <r>
    <s v="INC000002644979"/>
    <s v="ANZ"/>
    <x v="0"/>
    <x v="0"/>
    <s v="2/25/2014 7:53:05 PM"/>
    <s v="3/18/2014 5:20:00 PM"/>
    <s v="Kim DeMers - external monitor not working with laptop"/>
    <s v=""/>
    <x v="0"/>
    <x v="1"/>
    <x v="2"/>
  </r>
  <r>
    <s v="INC000002646777"/>
    <s v="ANZ"/>
    <x v="0"/>
    <x v="0"/>
    <s v="2/26/2014 11:16:33 AM"/>
    <s v="3/25/2014 5:20:00 PM"/>
    <s v="Report an Incident"/>
    <s v="Not receiving faxes through printer TRN03 on _x000d__x000a_F-99367411"/>
    <x v="0"/>
    <x v="16"/>
    <x v="9"/>
  </r>
  <r>
    <s v="INC000002646934"/>
    <s v="ANZ"/>
    <x v="0"/>
    <x v="0"/>
    <s v="2/26/2014 1:59:15 PM"/>
    <s v="3/20/2014 5:20:00 PM"/>
    <s v="Shelley W. - erratic cursor movement issue"/>
    <s v="Dear Jennifer and Douglas,_x000d__x000a_Need help as am still having trouble with my lap top._x000d__x000a_1. Originally logged problems in 3rd qtr 2013. Words jumping,words/sentences/paragraphs deleting,typing in subject box and it would jump into text area and vis versa, sentences disappearing, problems in Word, Excel, Merlin, Power Point, HR site and Lotus Notes. Jennifer kindly worked on my lap top. Problems continued_x000d__x000a_2. December was given a keyboard and mouse and told the problem was I was leaning my wrists on the laptop_x000d__x000a_3. Problems started slowly with the new keyboard and then got worse. Having difficulty travelling with laptop, keyboard and mouse. I was told it wasn't the computer, it was my typing._x000d__x000a_4. Jennifer kindly researched and provided me with wireless keyboard in January, which I am thankful for and absolutely love. No problems in the first week. Each week  I am having more problems and is progressing to the point of how I was initially. I do not lean on any part of this keyboard. Would appreciate any help in resolving my computer issue.  Many thanks"/>
    <x v="0"/>
    <x v="21"/>
    <x v="7"/>
  </r>
  <r>
    <s v="INC000002647000"/>
    <s v="ANZ"/>
    <x v="0"/>
    <x v="0"/>
    <s v="2/26/2014 2:27:23 PM"/>
    <s v="3/13/2014 5:20:00 PM"/>
    <s v="AS400 Request"/>
    <s v="Please give me access to smb://bkvmsvweb10 (beauty news server) asap._x000a__x000a_Thanks! _x000a__x000a_Thanks!"/>
    <x v="0"/>
    <x v="13"/>
    <x v="7"/>
  </r>
  <r>
    <s v="INC000002647008"/>
    <s v="ANZ"/>
    <x v="0"/>
    <x v="0"/>
    <s v="2/26/2014 2:41:54 PM"/>
    <s v="3/15/2014 5:20:00 PM"/>
    <s v="Report an Incident"/>
    <s v="Can I please have some assistance with downloading a PDF Creator. _x000d__x000a__x000d__x000a_I urgently require this to fufil my jobs expectations."/>
    <x v="0"/>
    <x v="6"/>
    <x v="7"/>
  </r>
  <r>
    <s v="INC000002647068"/>
    <s v="ANZ"/>
    <x v="0"/>
    <x v="0"/>
    <s v="2/26/2014 5:18:48 PM"/>
    <s v="3/14/2014 5:20:00 PM"/>
    <s v="Report an Incident"/>
    <s v="please help us to access debit notes from USA charge to NZ, where is the share point ?_x000d__x000a__x000d__x000a_thanks"/>
    <x v="0"/>
    <x v="2"/>
    <x v="1"/>
  </r>
  <r>
    <s v="INC000002648566"/>
    <s v="ANZ"/>
    <x v="1"/>
    <x v="0"/>
    <s v="2/27/2014 6:15:09 AM"/>
    <s v="4/17/2014 3:37:45 PM"/>
    <s v="AS400 Request"/>
    <s v="Can I please get a report to see which Representatives missed out  on receiving a Makeup Look Book (AU FSC:01122, AU  Line Number: 062288, NZ FSC:01123 NZ Line Number: 01123) due to early orders (ie leadership) and store to ship. The Ops bulletin was set up so that •_x0009_Any representative who placed an ordered Campaign 3 Brochures (Line Number 64036) in Campaigns 18, 1 and 2 will receive a FREE Makeup Look Book with every brochure ordered. The look books will be shipped in the representative’s campaign 6 orders and trend setters campaign 7 order or next order._x000a__x000a_Thanks"/>
    <x v="0"/>
    <x v="10"/>
    <x v="2"/>
  </r>
  <r>
    <s v="INC000002648962"/>
    <s v="ANZ"/>
    <x v="1"/>
    <x v="0"/>
    <s v="2/27/2014 11:13:50 AM"/>
    <s v="3/26/2014 5:20:00 PM"/>
    <s v="AS400 Request"/>
    <s v="NZ rep 31874028 ordered avon living brochures 10/11 and has got the over ordered your entitlement message.  After this has been fixed we will need to arrange an auto fix to re-order these."/>
    <x v="0"/>
    <x v="0"/>
    <x v="0"/>
  </r>
  <r>
    <s v="INC000002648857"/>
    <s v="ANZ"/>
    <x v="1"/>
    <x v="0"/>
    <s v="2/27/2014 11:55:01 AM"/>
    <s v="3/14/2014 5:20:00 PM"/>
    <s v="Report an Incident"/>
    <s v="Hans_x000a__x000a_Manual adjustment for campaign 6_x000a_NZ A/C # 77904495 Kim Dahl_x000a_$14.96  Earnings_x000a__x000a_Reason: Shir Tay NZ A/C # 67804775 resigned in C5 and team did not roll up._x000a_Cheers"/>
    <x v="0"/>
    <x v="1"/>
    <x v="7"/>
  </r>
  <r>
    <s v="INC000002649027"/>
    <s v="ANZ"/>
    <x v="1"/>
    <x v="0"/>
    <s v="2/27/2014 2:31:21 PM"/>
    <s v=""/>
    <s v="Report an Incident"/>
    <s v="When sending a &quot;welcome &quot;email to an Australian  representative  you   need to change it to NZ to get reject message ( see below) and then change it back to AUSTRALIA before  your can resend  it the the rep._x000d__x000a__x000d__x000a_Thanks_x000d__x000a__x000d__x000a_Renee"/>
    <x v="3"/>
    <x v="18"/>
    <x v="0"/>
  </r>
  <r>
    <s v="INC000002649057"/>
    <s v="ANZ"/>
    <x v="0"/>
    <x v="0"/>
    <s v="2/27/2014 3:51:20 PM"/>
    <s v="3/14/2014 5:20:00 PM"/>
    <s v="Report an Incident"/>
    <s v="I cannot access the Avon HR Org chart data in Peoplesoft.  I require this for Concur expense duties._x000d__x000a_This is the link, but I cannot install._x000d__x000a_http://ryemsppschart1.na.avonet.net/tree/publish/tree.htm_x000d__x000a__x000d__x000a_Can you help with this, or do I need to go to GSC?_x000d__x000a_Thanks_x000d__x000a_Isla"/>
    <x v="0"/>
    <x v="3"/>
    <x v="1"/>
  </r>
  <r>
    <s v="INC000002650980"/>
    <s v="ANZ"/>
    <x v="1"/>
    <x v="0"/>
    <s v="2/28/2014 10:34:50 AM"/>
    <s v=""/>
    <s v="AS400 Request"/>
    <s v="Hi Chris:_x000d__x000a_ _x000d__x000a_Kindly investigate the following variance on today’s representative count report:_x000d__x000a_ _x000d__x000a_Division Name_x0009_CLOSING BALANCE 26/2_x0009_OPENING BALANCE  27/2_x0009_Variance_x000d__x000a_XTREME_x0009_7338_x0009_7322_x0009_16_x000d__x000a_PLATINUM_x0009_6145_x0009_6132_x0009_13_x000d__x000a_PEGASUS_x0009_6862_x0009_6789_x0009_73_x000d__x000a_PARADISE_x0009_7991_x0009_7966_x0009_25_x000d__x000a_ _x0009_ _x0009_Total variance_x0009_127_x000d__x000a_ _x000d__x000a_ _x000d__x000a_Let me know if you need further information."/>
    <x v="3"/>
    <x v="1"/>
    <x v="1"/>
  </r>
  <r>
    <s v="INC000002650990"/>
    <s v="ANZ"/>
    <x v="0"/>
    <x v="0"/>
    <s v="2/28/2014 10:55:50 AM"/>
    <s v="3/25/2014 5:20:00 PM"/>
    <s v="Report an Incident"/>
    <s v="Need to set up my profile on the loan laptop that is with Kamrul."/>
    <x v="0"/>
    <x v="1"/>
    <x v="1"/>
  </r>
  <r>
    <s v="INC000002651103"/>
    <s v="ANZ"/>
    <x v="1"/>
    <x v="0"/>
    <s v="2/28/2014 11:09:07 AM"/>
    <s v=""/>
    <s v="AS400 Request"/>
    <s v="Please provide all of the templates for credit held and spur letters that are currently generated from the system. These all need a review for correct data and format. Soft copy required please."/>
    <x v="3"/>
    <x v="19"/>
    <x v="0"/>
  </r>
  <r>
    <s v="INC000002651207"/>
    <s v="ANZ"/>
    <x v="1"/>
    <x v="0"/>
    <s v="2/28/2014 11:30:36 AM"/>
    <s v="4/22/2014 10:59:27 AM"/>
    <s v="AS400 Request"/>
    <s v="In campaign 4 we billed some reps for mega effects mascara instant delivery 73843 with single points instead of triple points. I need a list of those affected and we will need an auto fix to apply the points please."/>
    <x v="0"/>
    <x v="0"/>
    <x v="0"/>
  </r>
  <r>
    <s v="INC000002651228"/>
    <s v="ANZ"/>
    <x v="0"/>
    <x v="0"/>
    <s v="2/28/2014 12:39:52 PM"/>
    <s v="3/18/2014 5:20:00 PM"/>
    <s v="Report an Incident"/>
    <s v="Simon Lee, the Snr AP Accountant who started this week, cannot access the New Zealand or the Old NZ folders in the G:\Finance .  Can you please give him this access._x000d__x000a__x000d__x000a_He also needs access to the Data Imaging folder in the L drive??"/>
    <x v="0"/>
    <x v="3"/>
    <x v="1"/>
  </r>
  <r>
    <s v="INC000002651188"/>
    <s v="ANZ"/>
    <x v="1"/>
    <x v="0"/>
    <s v="2/28/2014 1:26:47 PM"/>
    <s v=""/>
    <s v="Report an Incident"/>
    <s v="Redesign new critical stock sheets in terms of Husky parametes"/>
    <x v="3"/>
    <x v="9"/>
    <x v="4"/>
  </r>
  <r>
    <s v="INC000002651189"/>
    <s v="ANZ"/>
    <x v="2"/>
    <x v="0"/>
    <s v="2/28/2014 1:39:41 PM"/>
    <s v="3/28/2014 5:20:00 PM"/>
    <s v="AS400 Request"/>
    <s v="Dear George Q Zhao,   URGENT This is high priority and has a large business impact if not implemented. Please modify the Earnings Statement (all instances, Live and QA) to display the LOSL as : (avlmembers.loa + 1)_x000d__x000a_currently it is showing : avlmembers.loa  This will need to be copmpleted and tested for Campaign 7 close on 4th March"/>
    <x v="0"/>
    <x v="21"/>
    <x v="7"/>
  </r>
  <r>
    <s v="INC000002651301"/>
    <s v="ANZ"/>
    <x v="1"/>
    <x v="0"/>
    <s v="2/28/2014 2:13:01 PM"/>
    <s v="3/18/2014 5:20:00 PM"/>
    <s v="Report an Incident"/>
    <s v="Hans,_x000a_MUST BE COMPLETED PRIOR TO NATIONAL C7 CLOSE_x000a__x000a_Could you please add an additional $50.00 to the personal sales for Aus A/C # 70312524 Chary Belfield._x000a__x000a_She is now tracking to become PL in C7, refer to IT Ticket 33502 first fix._x000a__x000a_Sorry for this bother, as this was an Avon moving district issue in C7, and not transferring her order into the right campaign._x000a_Call me if you need."/>
    <x v="0"/>
    <x v="1"/>
    <x v="7"/>
  </r>
  <r>
    <s v="INC000002654091"/>
    <s v="ANZ"/>
    <x v="0"/>
    <x v="0"/>
    <s v="3/3/2014 9:23:29 AM"/>
    <s v="3/22/2014 5:20:00 PM"/>
    <s v="Report an Incident"/>
    <s v="Please can I request to borrow a Laptop from Monday  3rd March to return Thursday 6th March._x000d__x000a_Thanks,_x000d__x000a_Taryn Naar"/>
    <x v="0"/>
    <x v="17"/>
    <x v="2"/>
  </r>
  <r>
    <s v="INC000002654175"/>
    <s v="ANZ"/>
    <x v="0"/>
    <x v="0"/>
    <s v="3/3/2014 11:47:17 AM"/>
    <s v="4/6/2014 4:20:00 PM"/>
    <s v="Report an Incident"/>
    <s v="Can the program &quot;Manage Anywere&quot; have a reset automated i.e. every 2 hours to release licences and to avoid the continuous phone calls from Operators to Centre Desk to Helpdesk_x000d__x000a__x000d__x000a_Priority: Medium_x000d__x000a__x000d__x000a_thanks Katrina"/>
    <x v="0"/>
    <x v="0"/>
    <x v="0"/>
  </r>
  <r>
    <s v="INC000002654251"/>
    <s v="ANZ"/>
    <x v="0"/>
    <x v="0"/>
    <s v="3/3/2014 1:41:25 PM"/>
    <s v="3/20/2014 5:20:00 PM"/>
    <s v="Report an Incident"/>
    <s v="Hi,_x000a_Can I please get a TIF viewer program installed on my machine?_x000a_I had one prior to Windows 8 upgrade._x000a_Thanks_x000a_Francis."/>
    <x v="0"/>
    <x v="3"/>
    <x v="1"/>
  </r>
  <r>
    <s v="INC000002654254"/>
    <s v="ANZ"/>
    <x v="1"/>
    <x v="0"/>
    <s v="3/3/2014 1:51:33 PM"/>
    <s v="4/24/2014 9:27:28 AM"/>
    <s v="AS400 Request"/>
    <s v="Could I please have a list of everyone who was discontinued #37182 in campaign 6. We will need to do an auto fix to send these out again as there is now a sub for this item. This is an urgent ticket please."/>
    <x v="0"/>
    <x v="0"/>
    <x v="0"/>
  </r>
  <r>
    <s v="INC000002654197"/>
    <s v="ANZ"/>
    <x v="0"/>
    <x v="0"/>
    <s v="3/3/2014 1:56:21 PM"/>
    <s v="3/20/2014 5:20:00 PM"/>
    <s v="Report an Incident"/>
    <s v="I am having trouble using chrome again.  It stopped working previously and then it was fixed, and now it wont open again.  Could this please be looked as soon as possible as I am unable to open any husky pages.  Thanks"/>
    <x v="0"/>
    <x v="0"/>
    <x v="0"/>
  </r>
  <r>
    <s v="INC000002654262"/>
    <s v="ANZ"/>
    <x v="2"/>
    <x v="0"/>
    <s v="3/3/2014 2:13:35 PM"/>
    <s v="7/26/2014 4:20:00 PM"/>
    <s v="Changes To Sics Menu Option 110"/>
    <s v="Sics Menu option 110_x000a_Need to make changes to program in terms of looking_x000a_at the correct location when entering data"/>
    <x v="0"/>
    <x v="9"/>
    <x v="4"/>
  </r>
  <r>
    <s v="INC000002654307"/>
    <s v="ANZ"/>
    <x v="1"/>
    <x v="0"/>
    <s v="3/3/2014 2:51:22 PM"/>
    <s v="3/19/2014 5:20:00 PM"/>
    <s v="Report an Incident"/>
    <s v="Hans, can we please look into having the following issue resolved before the close of Campaign 7._x000d__x000a__x000d__x000a_It appears that Leadership Representatives badge and paid title are not being paid Recruit Bonus for new LOS 1 Representatives in their Downline, however, it is my understanding that the bonus should still be received regardless of their paid title._x000d__x000a__x000d__x000a_Example: #66705371 Mykala Boyd - LR 4 people in team LOS 1 in Campaign 6._x000d__x000a__x000d__x000a_Kind Regards_x000d__x000a_Natalie"/>
    <x v="0"/>
    <x v="1"/>
    <x v="7"/>
  </r>
  <r>
    <s v="INC000002654272"/>
    <s v="ANZ"/>
    <x v="1"/>
    <x v="0"/>
    <s v="3/3/2014 2:55:28 PM"/>
    <s v="3/19/2014 5:20:00 PM"/>
    <s v="AS400 Request"/>
    <s v="Hans, I think I put this request into the incorrect place. Can we please look into having the following issue resolved before the close of Campaign 7._x000d__x000a__x000d__x000a_It appears that Leadership Representatives badge and paid title are not being paid Recruit Bonus for new LOS 1 Representatives in their Downline, however, it is my understanding that the bonus should still be received regardless of their paid title._x000d__x000a__x000d__x000a_Example: #66705371 Mykala Boyd - LR 4 people in team LOS 1 in Campaign 6._x000d__x000a__x000d__x000a_Kind Regards_x000d__x000a_Natalie"/>
    <x v="0"/>
    <x v="1"/>
    <x v="7"/>
  </r>
  <r>
    <s v="INC000002654388"/>
    <s v="ANZ"/>
    <x v="1"/>
    <x v="0"/>
    <s v="3/3/2014 6:53:08 PM"/>
    <s v=""/>
    <s v="AS400 Request"/>
    <s v="Can someone help fix the forecast upload macro tool that is used to upload district/division forecasts to AS400. I've tried doing this but seems like its not working. Thank you"/>
    <x v="3"/>
    <x v="13"/>
    <x v="7"/>
  </r>
  <r>
    <s v="INC000002656035"/>
    <s v="ANZ"/>
    <x v="0"/>
    <x v="1"/>
    <s v="3/4/2014 8:28:29 AM"/>
    <s v="3/19/2014 5:20:00 PM"/>
    <s v="dsm:377 Sonpal Kaur (7737) reset vm"/>
    <s v=""/>
    <x v="0"/>
    <x v="1"/>
    <x v="3"/>
  </r>
  <r>
    <s v="INC000002656052"/>
    <s v="ANZ"/>
    <x v="0"/>
    <x v="0"/>
    <s v="3/4/2014 9:00:30 AM"/>
    <s v="4/15/2014 4:20:00 PM"/>
    <s v="Printing Issue"/>
    <s v="Hi,_x000d__x000a_Catherine Meyer - DSM - D521 is having problems with her printer/fax machine._x000d__x000a_She hasn't been able to use it for the past year as she has to stand beside it and feed the paper in and then it continually jams.  She doesn't do any faxing because it is just too unreliable._x000d__x000a_Its very old._x000d__x000a_Please contact her to resolve._x000d__x000a__x000d__x000a_Thank you._x000d__x000a_Jenny"/>
    <x v="0"/>
    <x v="6"/>
    <x v="3"/>
  </r>
  <r>
    <s v="INC000002656068"/>
    <s v="ANZ"/>
    <x v="0"/>
    <x v="0"/>
    <s v="3/4/2014 9:17:31 AM"/>
    <s v="3/25/2014 5:20:00 PM"/>
    <s v="customer service - Witness not opening"/>
    <s v="WITNESS IN THE CUSTOMER SERVICE CALIBRATION ROOM IS NOT LOADING AND COMING UP WITH A BLANK SCREEN.  THERE IS NOT LOG ON SCREEN AND WHEN ASKED TO CLOSE THE SCREEN IT WILL NOT CLOSE DOWN._x000d__x000a__x000d__x000a__x000d__x000a__x000d__x000a__x000d__x000a_URGENT"/>
    <x v="0"/>
    <x v="18"/>
    <x v="0"/>
  </r>
  <r>
    <s v="INC000002655983"/>
    <s v="ANZ"/>
    <x v="1"/>
    <x v="0"/>
    <s v="3/4/2014 9:56:53 AM"/>
    <s v="3/21/2014 5:20:00 PM"/>
    <s v="Report an Incident"/>
    <s v="Hans,_x000a_PLEASE COMPLETE THIS TASK AFTER NATIONAL C6 CLOSE_x000a_Upline NZ A/C # 20032453 Michelle Butler_x000a_Restore her team_x000a_NZ A?C # 34503025 Razia Ali_x000a_NZ A/C # 879887378 Heather McInnes_x000a_*risk was not showing, so the R was unaware she would lose her team. Please give her 4 more campaign to achieve. (restart her counter)"/>
    <x v="0"/>
    <x v="1"/>
    <x v="7"/>
  </r>
  <r>
    <s v="INC000002656100"/>
    <s v="ANZ"/>
    <x v="0"/>
    <x v="0"/>
    <s v="3/4/2014 10:15:42 AM"/>
    <s v="3/27/2014 5:34:01 PM"/>
    <s v="Printing Issue"/>
    <s v="URGENT REQUEST_x000d__x000a_In behalf of the Marketing Department I'd like to request to have the printer MKT 02 fixed ASAP._x000d__x000a_It has been about 2 weeks and I was informed other tickets were lodged but the printer still does not works._x000d__x000a_We receive the following message when trying to print &quot;PRINTER IS OFFLINE&quot;._x000d__x000a_We only have 1 printer working at the moment (MKT 05) which keeps breaking and we have to wait a day or two for the external service. When that happens we cannot print anywhere._x000d__x000a_This ticket is a high priority._x000d__x000a_Thanks for your help._x000d__x000a_Regards,"/>
    <x v="0"/>
    <x v="1"/>
    <x v="2"/>
  </r>
  <r>
    <s v="INC000002656108"/>
    <s v="ANZ"/>
    <x v="0"/>
    <x v="0"/>
    <s v="3/4/2014 10:21:20 AM"/>
    <s v="3/19/2014 5:20:00 PM"/>
    <s v="Password Reset"/>
    <s v="Hi,_x000d__x000a__x000d__x000a_Requesting password reset for aupw062 this is for Merlin AU.  If you have any questions please call ext 2658 _x000d__x000a__x000d__x000a_Regards,_x000d__x000a_Mark"/>
    <x v="0"/>
    <x v="1"/>
    <x v="0"/>
  </r>
  <r>
    <s v="INC000002656120"/>
    <s v="ANZ"/>
    <x v="1"/>
    <x v="0"/>
    <s v="3/4/2014 10:40:28 AM"/>
    <s v="3/20/2014 5:20:00 PM"/>
    <s v="Report an Incident"/>
    <s v="HANS_x000a_URGENT MUST HAPPEN TODAY PRIOR TO NZ CAMPAIGN CLOSE_x000a_Please add personal sales for NZ A/C # 55526673 Stacey Gundry....Pls add $ 33.50 to personal sales._x000a__x000a_Personal Sales must read $150.00 to make PT BL...._x000a__x000a_Reason: R placed order but went over the sale item cap and did not receive complete."/>
    <x v="0"/>
    <x v="1"/>
    <x v="7"/>
  </r>
  <r>
    <s v="INC000002656132"/>
    <s v="ANZ"/>
    <x v="1"/>
    <x v="0"/>
    <s v="3/4/2014 11:00:10 AM"/>
    <s v="3/20/2014 5:20:00 PM"/>
    <s v="Report an Incident"/>
    <s v="Hans,_x000a__x000a_As per our conversation, this needs to be fixed PRIOR TO C6 CLOSE._x000a__x000a_Aus A/C # 20705762 Scott Bush. Was appointed in C7 &amp; placed an order in C7. Not showing in Aus A/C # 46348-152 Jane Bush C7 DAR._x000a__x000a_Please change the campaign of appointment to C7._x000a_Cheers_x000a_Heidi"/>
    <x v="0"/>
    <x v="1"/>
    <x v="7"/>
  </r>
  <r>
    <s v="INC000002656240"/>
    <s v="ANZ"/>
    <x v="1"/>
    <x v="0"/>
    <s v="3/4/2014 1:51:25 PM"/>
    <s v="3/19/2014 5:20:00 PM"/>
    <s v="AS400 Request"/>
    <s v="Hans,_x000a__x000a_Please change appointment Campaign for AU a/c #88688186 Ida Julius, as rep is not appearing on uplines DAR and has placed a Campaign 7 order._x000a__x000a_Thanks"/>
    <x v="0"/>
    <x v="1"/>
    <x v="7"/>
  </r>
  <r>
    <s v="INC000002656303"/>
    <s v="ANZ"/>
    <x v="1"/>
    <x v="0"/>
    <s v="3/4/2014 2:00:19 PM"/>
    <s v="3/20/2014 5:20:00 PM"/>
    <s v="Report an Incident"/>
    <s v="Hans_x000a_Please review Aus A/C # 54939312 Cheryl Lynch - resigned from leadership but still showing as an LR._x000a__x000a_Please remove._x000a__x000a_Cheers"/>
    <x v="0"/>
    <x v="1"/>
    <x v="7"/>
  </r>
  <r>
    <s v="INC000002656251"/>
    <s v="ANZ"/>
    <x v="1"/>
    <x v="0"/>
    <s v="3/4/2014 2:13:00 PM"/>
    <s v="4/1/2014 5:20:00 PM"/>
    <s v="AS400 Request"/>
    <s v="Dear Hans,_x000a__x000a_I have come across a strange problem regarding the linking of a downline._x000a__x000a_D/l acc no #65004479 Josephine Scanlon was originally linked to her upline #86214-973  Helen &amp; Michael Roberts in Campaign 1. She was then removed in Campaign 5 for inactivity. _x000a__x000a_In Campaign 6, she was reinstated and placed an order, she should then have been showing on Helens Earning Statement and Downline Activity report for Campaign 6, but it doesnt appear so, i think there may be a problem here?_x000a__x000a_Kind Regards"/>
    <x v="0"/>
    <x v="1"/>
    <x v="7"/>
  </r>
  <r>
    <s v="INC000002656259"/>
    <s v="ANZ"/>
    <x v="1"/>
    <x v="0"/>
    <s v="3/4/2014 2:51:58 PM"/>
    <s v="3/20/2014 5:20:00 PM"/>
    <s v="Report an Incident"/>
    <s v="Hans,_x000a__x000a_Please find the following_x000a__x000a_Went to Bad Debt in C6, still showing in AS400 as a leader_x000a_Aus A/C #  36296576  Julie Duncan_x000a__x000a_Please roll up downline to Aus A/C # 32246-496  Janelle         Bridge _x000a__x000a_Cheers_x000a_Heidi"/>
    <x v="0"/>
    <x v="1"/>
    <x v="7"/>
  </r>
  <r>
    <s v="INC000002656341"/>
    <s v="ANZ"/>
    <x v="1"/>
    <x v="0"/>
    <s v="3/4/2014 3:33:59 PM"/>
    <s v="7/12/2014 4:20:05 PM"/>
    <s v="Order Management General Request"/>
    <s v="MCS reports that were meant to run on Monday night 3rd March, did not run so we need reprints of all MCS (2 copies)"/>
    <x v="0"/>
    <x v="7"/>
    <x v="8"/>
  </r>
  <r>
    <s v="INC000002656264"/>
    <s v="ANZ"/>
    <x v="1"/>
    <x v="0"/>
    <s v="3/4/2014 3:39:31 PM"/>
    <s v="3/20/2014 5:20:00 PM"/>
    <s v="AS400 Request"/>
    <s v="Dear Hans,_x000a_*URGENT* NZ ACC FOR CAMPAIGN CLOSE_x000a__x000a_Due to an Avon error (order being deleted from system according to notes on file) #29997337 Turehene Rogers Campaign 7 order had to be rekeyed over the phone today, it has not yet processed however it should do first thing tomorrow morning, please have this order moved back into the Campaign 7 timeframe when this occurs._x000a__x000a_Thank you"/>
    <x v="0"/>
    <x v="1"/>
    <x v="7"/>
  </r>
  <r>
    <s v="INC000002656271"/>
    <s v="ANZ"/>
    <x v="0"/>
    <x v="0"/>
    <s v="3/4/2014 4:07:00 PM"/>
    <s v="3/20/2014 5:20:00 PM"/>
    <s v="Report an Incident"/>
    <s v="can Simon Lee please be given access to Catsoft.  He requires this asap please as he needs to run a report for  Stephen McCormack's meeting on Thursday regarding printers in the building.  Veta did have this access before."/>
    <x v="0"/>
    <x v="3"/>
    <x v="1"/>
  </r>
  <r>
    <s v="INC000002656274"/>
    <s v="ANZ"/>
    <x v="0"/>
    <x v="0"/>
    <s v="3/4/2014 4:30:53 PM"/>
    <s v="4/9/2014 4:20:03 PM"/>
    <s v="AS400 Request"/>
    <s v="Hi  _x000d__x000a_Am trying to set up internal voice mail with new DSM's &amp; need full instructions &amp; number to call to do it on please? _x000d__x000a_Please Call Kerrie McCartney  7794"/>
    <x v="0"/>
    <x v="6"/>
    <x v="7"/>
  </r>
  <r>
    <s v="INC000002656546"/>
    <s v="ANZ"/>
    <x v="2"/>
    <x v="0"/>
    <s v="3/4/2014 6:16:32 PM"/>
    <s v="7/11/2014 10:58:49 AM"/>
    <s v="Unable To Upload Forecasts from XLS to AS400"/>
    <s v="URGENT: Ive been trying to upload forecasts into AS400 but it wont let me upload the data. (Under Billing - 12 Upload Sales Forecast) An error message is saying &quot;Fatal error detected&quot; is appearing on the screen. Thanks!_x000a__x000a_CA 08/04/2014:_x000a_appears to be a problem in the macro that transfers data from excel sheet to as400. See ~\moto\forecast upload\gzha Forecast upload 2.0.xls. I will discuss with George._x000a__x000a_CA 10/04/2014:_x000a_George to investigate/debug when he gets a chance."/>
    <x v="0"/>
    <x v="13"/>
    <x v="7"/>
  </r>
  <r>
    <s v="INC000002656560"/>
    <s v="ANZ"/>
    <x v="3"/>
    <x v="0"/>
    <s v="3/4/2014 6:31:19 PM"/>
    <s v="3/20/2014 5:20:00 PM"/>
    <s v="Liling Wang - PC Cost reports not working"/>
    <s v="Doesn't display the report in excel after clicking the &quot;Export Excel&quot; button._x000d__x000a__x000d__x000a_Example: menu option 5, 3, &quot;RD_Reconciliation_report&quot; (use dates 2014/02/01 &amp; 2014/02/28)_x000d__x000a__x000d__x000a_Using Access 2007 for PC Cost, however, Office 365 (ie. Access 2013) has been installed on this Liling's PC."/>
    <x v="0"/>
    <x v="1"/>
    <x v="1"/>
  </r>
  <r>
    <s v="INC000002657941"/>
    <s v="ANZ"/>
    <x v="0"/>
    <x v="0"/>
    <s v="3/5/2014 8:18:22 AM"/>
    <s v="3/20/2014 5:20:00 PM"/>
    <s v="Report an Incident"/>
    <s v="Hi,_x000d__x000a__x000d__x000a_I would like to report that were having some issues using the intranet &quot;there was an error processing your request&quot; _x000d__x000a_All opening agents are affected.If you have any questions please call ext. 2658_x000d__x000a__x000d__x000a__x000d__x000a_Thanks,_x000d__x000a__x000d__x000a_Mark"/>
    <x v="0"/>
    <x v="1"/>
    <x v="0"/>
  </r>
  <r>
    <s v="INC000002658048"/>
    <s v="ANZ"/>
    <x v="0"/>
    <x v="0"/>
    <s v="3/5/2014 11:45:27 AM"/>
    <s v="3/20/2014 5:20:00 PM"/>
    <s v="Report an Incident"/>
    <s v="Kamrul can you please assist me with an Internext Explorer issue?"/>
    <x v="0"/>
    <x v="1"/>
    <x v="7"/>
  </r>
  <r>
    <s v="INC000002658085"/>
    <s v="ANZ"/>
    <x v="0"/>
    <x v="0"/>
    <s v="3/5/2014 2:27:31 PM"/>
    <s v="4/19/2014 4:20:00 PM"/>
    <s v="Windows Hot Keys for WMS system."/>
    <s v="Windows Hot Keys for WMS system . Doug to ensure all _x000a_are working and investigate why some drop out and save changes"/>
    <x v="0"/>
    <x v="9"/>
    <x v="4"/>
  </r>
  <r>
    <s v="INC000002658243"/>
    <s v="ANZ"/>
    <x v="0"/>
    <x v="0"/>
    <s v="3/5/2014 2:45:10 PM"/>
    <s v="3/20/2014 5:20:00 PM"/>
    <s v="Password Reset"/>
    <s v="Hi,_x000d__x000a__x000d__x000a_Would like to request a password reset for aupw009 this is for merlin AU and NZ and if we can enable the account as well since its currently disabled.  If you have any questions please call ext 2658._x000d__x000a__x000d__x000a_Thanks,_x000d__x000a__x000d__x000a_Mark"/>
    <x v="0"/>
    <x v="1"/>
    <x v="0"/>
  </r>
  <r>
    <s v="INC000002658261"/>
    <s v="ANZ"/>
    <x v="0"/>
    <x v="0"/>
    <s v="3/5/2014 3:59:43 PM"/>
    <s v="3/26/2014 5:20:00 PM"/>
    <s v="Change ext 7692 from VDN to normal Station configuration (see notes)"/>
    <s v="Change the extension number 7692 from a VDN to a station, copying other AllStars (Pegasus) configurations. _x000d__x000a__x000d__x000a_This will be used for the new district D885 being created. Please inform Steve Mc &amp; Sue Klause when complete."/>
    <x v="0"/>
    <x v="1"/>
    <x v="10"/>
  </r>
  <r>
    <s v="INC000002659814"/>
    <s v="ANZ"/>
    <x v="0"/>
    <x v="0"/>
    <s v="3/6/2014 8:28:43 AM"/>
    <s v="3/21/2014 5:20:00 PM"/>
    <s v="Report an Incident"/>
    <s v="Collections printer has not processed our daily reports this morning. CSV03M1.They are CCUSPR01, CCATPR05, CCRPPRR2 and CCUZPR02."/>
    <x v="0"/>
    <x v="0"/>
    <x v="0"/>
  </r>
  <r>
    <s v="INC000002659736"/>
    <s v="ANZ"/>
    <x v="0"/>
    <x v="0"/>
    <s v="3/6/2014 8:46:59 AM"/>
    <s v="4/16/2014 4:20:00 PM"/>
    <s v="Download Suitcase 5 and apply to Ray Browns machine to begin testing."/>
    <s v="Please download Suitcase 5 and apply to Ray Browns machine to begin testing. Suitcase 5 is needed to successfully use Creative Cloud for Teams, and Ray is keen to start testing while we are busy on Office 365. Once Office 365 has died down, we will then look at rolling out to the rest of the group, but that is not part of the scope of this ticket._x000d__x000a__x000d__x000a_Please try have this done by end of Monday next week. Thanks"/>
    <x v="0"/>
    <x v="1"/>
    <x v="12"/>
  </r>
  <r>
    <s v="INC000002659737"/>
    <s v="ANZ"/>
    <x v="0"/>
    <x v="0"/>
    <s v="3/6/2014 8:49:34 AM"/>
    <s v="3/26/2014 5:20:00 PM"/>
    <s v="Update the User Configuration Group Policy for Windows 8 users (see notes + attachment)"/>
    <s v="Zack, can you please update the User Configuration Group Policy for Windows 8 users to include the following:_x000d__x000a__x000d__x000a__x000d__x000a_User Configuration/Policies/Administrative Templates/Microsoft Excel 2013/Excel Options/Security_x000d__x000a__x000d__x000a_User Configuration/Policies/Administrative Templates/Microsoft Office 2013/Security Settings_x000d__x000a__x000d__x000a_User Configuration/Policies/Administrative Templates/Microsoft PowerPoint 2013/PowerPoint Options/Security_x000d__x000a__x000d__x000a_User Configuration/Policies/Administrative Templates/Microsoft Word 2013/Word Options/Security_x000d__x000a__x000d__x000a__x000d__x000a_I do not think the Office 2013 Admin Templates are loaded in the Central Store yet, so you may need to do this too._x000d__x000a__x000d__x000a_This is to remove an error when trying to open docx, xlsx and pptx attachments from Outlook emails stating that the file is corrupt or file cannot open._x000d__x000a__x000d__x000a_What we would like to do is disable the below settings. My thoughts are to just disable the Outlook Attachments, however Paola did this for all three settings. I am open to your advice, but I suspect only the attachments option is needed. Please see the below screenshot for details._x000d__x000a__x000d__x000a_When done, please let both Jennifer and Steve know, so that Jennifer can go back to Paola and let her know that the feedback from her pilot has been taken on board and adopted on a site wide basis (I think this is a nice thing to do)."/>
    <x v="0"/>
    <x v="1"/>
    <x v="5"/>
  </r>
  <r>
    <s v="INC000002659844"/>
    <s v="ANZ"/>
    <x v="0"/>
    <x v="0"/>
    <s v="3/6/2014 9:29:36 AM"/>
    <s v="3/27/2014 5:34:01 PM"/>
    <s v="Report an Incident"/>
    <s v="Hi Helpdesk, _x000a__x000a_Can I please have a new folder added to G:drive, within the &quot;All user&quot; folder _x000a__x000a_The new folder name should be: _x000a__x000a_MISC FSC REQUESTS"/>
    <x v="0"/>
    <x v="15"/>
    <x v="6"/>
  </r>
  <r>
    <s v="INC000002659750"/>
    <s v="ANZ"/>
    <x v="1"/>
    <x v="0"/>
    <s v="3/6/2014 9:29:52 AM"/>
    <s v="3/21/2014 5:20:00 PM"/>
    <s v="AS400 Request"/>
    <s v="Dear Hans,_x000a__x000a_Further on from our conversation regarding the adding of Sales to C7 for #29997337 Turehene Rogers, can you please now deduct these sales from Campaign 8._x000a__x000a_invoice 3166261 has 818.49 Award$ and 544.59 Net_x000a__x000a_Thank you"/>
    <x v="0"/>
    <x v="1"/>
    <x v="7"/>
  </r>
  <r>
    <s v="INC000002659753"/>
    <s v="ANZ"/>
    <x v="0"/>
    <x v="0"/>
    <s v="3/6/2014 9:38:01 AM"/>
    <s v="4/23/2014 4:20:00 PM"/>
    <s v="Order Management General Request"/>
    <s v="The current camera that point to MAS at order start has an extended lag and cuts in and out. I think it is the camera as the other one pointing to set table works much better. Can the MAS one be replaced so  it is the same type as the one directed at Set Table"/>
    <x v="0"/>
    <x v="15"/>
    <x v="14"/>
  </r>
  <r>
    <s v="INC000002659850"/>
    <s v="ANZ"/>
    <x v="1"/>
    <x v="0"/>
    <s v="3/6/2014 9:40:37 AM"/>
    <s v=""/>
    <s v="AS400 Request"/>
    <s v="NEW REPORT (add to web-query list)_x000a_Report is called - &quot;Dial-down % of loaded Leader-lists&quot;_x000a__x000a_Hi David - as per our discussion, we need to a weekly 'snap-shot' of the dial-down table._x000a_Then, for this data to be extracted into a report in the same way as the &quot;Demand History with Sales&quot; report can be sxtracted (e.g. by campaign period)"/>
    <x v="3"/>
    <x v="15"/>
    <x v="6"/>
  </r>
  <r>
    <s v="INC000002659774"/>
    <s v="ANZ"/>
    <x v="0"/>
    <x v="0"/>
    <s v="3/6/2014 10:28:02 AM"/>
    <s v="3/27/2014 5:34:01 PM"/>
    <s v="Report an Incident"/>
    <s v="S11 set up at Laptop"/>
    <x v="0"/>
    <x v="2"/>
    <x v="1"/>
  </r>
  <r>
    <s v="INC000002659868"/>
    <s v="ANZ"/>
    <x v="0"/>
    <x v="0"/>
    <s v="3/6/2014 10:29:54 AM"/>
    <s v="3/27/2014 5:34:01 PM"/>
    <s v="Report an Incident"/>
    <s v="DataImageing set up at laptop"/>
    <x v="0"/>
    <x v="2"/>
    <x v="1"/>
  </r>
  <r>
    <s v="INC000002660000"/>
    <s v="ANZ"/>
    <x v="1"/>
    <x v="0"/>
    <s v="3/6/2014 12:00:52 PM"/>
    <s v="3/21/2014 5:20:00 PM"/>
    <s v="AS400 Request"/>
    <s v="Hi Hans,_x000a_**BEFORE CLOSE OF C7 AUS**_x000a_Can you please have a look at AU a/c #27040177 Amanda Lunt. _x000a__x000a_For some reason in merlin on the x18 screen it is showing Amanda to have started in Leadership in Campaign 4 and then removed Campaign 5? what is the reason for this? _x000a__x000a_It does not appear that she has resigned?_x000a__x000a_Kind Regards"/>
    <x v="0"/>
    <x v="1"/>
    <x v="7"/>
  </r>
  <r>
    <s v="INC000002660024"/>
    <s v="ANZ"/>
    <x v="1"/>
    <x v="0"/>
    <s v="3/6/2014 12:44:12 PM"/>
    <s v="3/22/2014 5:20:00 PM"/>
    <s v="Password Reset"/>
    <s v="Lynne Brendan in Order Processing seems to have developed an issue this morning with notes being added automatically to reps accounts where she has made changes.  Examples of this are Aust Acct 51518006 changed reps email address but no note added to account advising of previous email address and now current.  This has happened on #49032706, #20668371 and #85644588 as well all email address changes.  Aust Acct 59681844 she suppressed reps mail and again no note on account._x000d__x000a__x000d__x000a_This issue seems to have happened since Lynne received access this morning to Gandolf for History Card testing access._x000d__x000a__x000d__x000a_Another issues is on Acct 23824202 she nor Yvonne McHarg can change reps account to store the Anew Start Offer, the system will not let the cursor onto the appropriate link._x000d__x000a__x000d__x000a_Can this please be looked at asap.  Thank you"/>
    <x v="0"/>
    <x v="7"/>
    <x v="8"/>
  </r>
  <r>
    <s v="INC000002660082"/>
    <s v="ANZ"/>
    <x v="0"/>
    <x v="0"/>
    <s v="3/6/2014 2:59:08 PM"/>
    <s v="3/29/2014 5:20:00 PM"/>
    <s v="Build a PC for the Courage Room in the HR"/>
    <s v=""/>
    <x v="0"/>
    <x v="1"/>
    <x v="11"/>
  </r>
  <r>
    <s v="INC000002660260"/>
    <s v="ANZ"/>
    <x v="0"/>
    <x v="0"/>
    <s v="3/6/2014 6:06:19 PM"/>
    <s v="4/18/2014 4:20:00 PM"/>
    <s v="Report an Incident"/>
    <s v="Will a spare laptop with Windows 8 be available for the Excel Training on Monday 14 April?_x000d__x000a__x000d__x000a_Cheers_x000d__x000a__x000d__x000a_Mark."/>
    <x v="0"/>
    <x v="5"/>
    <x v="6"/>
  </r>
  <r>
    <s v="INC000002660261"/>
    <s v="ANZ"/>
    <x v="1"/>
    <x v="0"/>
    <s v="3/6/2014 6:06:20 PM"/>
    <s v="3/6/2014 6:06:51 PM"/>
    <s v="Order Management General Request"/>
    <s v="Hi I'm not sure if this is under the correct category._x000d__x000a__x000d__x000a_I require FSC: 10097 (5 INGRDNTS SLW COOKR BK) removed from the OFR Report because the item is now Discontinued_x000d__x000a__x000d__x000a_Thanks &amp; Regards_x000d__x000a__x000d__x000a_Mark."/>
    <x v="2"/>
    <x v="5"/>
    <x v="6"/>
  </r>
  <r>
    <s v="INC000002661857"/>
    <s v="ANZ"/>
    <x v="0"/>
    <x v="0"/>
    <s v="3/7/2014 9:18:15 AM"/>
    <s v="3/22/2014 5:20:00 PM"/>
    <s v="incident"/>
    <s v="New tem user set up for the sales requested by Danna"/>
    <x v="0"/>
    <x v="1"/>
    <x v="7"/>
  </r>
  <r>
    <s v="INC000002664709"/>
    <s v="ANZ"/>
    <x v="2"/>
    <x v="0"/>
    <s v="3/10/2014 9:26:52 AM"/>
    <s v="3/25/2014 10:15:00 AM"/>
    <s v="Report an Incident"/>
    <s v="Hi there,_x000a__x000a_I am trying to download from ASLF Web the report: &quot;Gomac Data Audit Log&quot; however following error message comes up:_x000a__x000a_&quot;Unable to process your request. Please try again later&quot;_x000a__x000a_Could you please look into that?_x000a__x000a_Thank you"/>
    <x v="0"/>
    <x v="5"/>
    <x v="6"/>
  </r>
  <r>
    <s v="INC000002664658"/>
    <s v="ANZ"/>
    <x v="3"/>
    <x v="0"/>
    <s v="3/10/2014 10:48:40 AM"/>
    <s v="3/26/2014 5:20:00 PM"/>
    <s v="Redcoal changes"/>
    <s v="Hi _x000d__x000a_Can you please set up the 2 x new DSM with recoal text messaging in the All-star Division_x000d__x000a_                     Liz Paul_x000d__x000a_                     Trish Helu_x000d__x000a__x000d__x000a_ thanks,"/>
    <x v="0"/>
    <x v="6"/>
    <x v="10"/>
  </r>
  <r>
    <s v="INC000002664659"/>
    <s v="ANZ"/>
    <x v="0"/>
    <x v="0"/>
    <s v="3/10/2014 10:51:31 AM"/>
    <s v="3/25/2014 5:20:00 PM"/>
    <s v="Report an Incident"/>
    <s v="Hi there,_x000a_Can you please contact Shelley Warrington as a matter or urgency- she has trouble getting into her laptop-desktop to be able to access emails and files. _x000a__x000a_Every morning when she logged into her windows 8, there is no DESKTOP box in the screen for her to click; she needs to log in and out at least three times to be able to get into a proper file explorer then get into emails etc. _x000a__x000a_This morning it took about an hour to get into her normal screen. This is very frustrating, and has been on like this for a while. _x000a__x000a_Could IT please help her?_x000a__x000a_Many thanks,_x000a_Danna"/>
    <x v="0"/>
    <x v="4"/>
    <x v="7"/>
  </r>
  <r>
    <s v="INC000002664660"/>
    <s v="ANZ"/>
    <x v="0"/>
    <x v="0"/>
    <s v="3/10/2014 10:55:59 AM"/>
    <s v="3/25/2014 5:20:00 PM"/>
    <s v="Report an Incident"/>
    <s v="Hi Jennifer,_x000a__x000a_Catherine Burlace is now using Charles' phone now - and saying the buttons are not working properly. Is this sth she can just take it to a phone repair shop and get fixed (not too much expensive)?_x000a__x000a_ Also asking for how to download company emails etc. Would you please help?_x000a__x000a_Pls see her email details as below._x000a__x000a_Cheers,_x000a_Danna_x000a__x000a__x000a__x000a_the phone you sent me is charging but their are buttons on their not working, can not seem to use the back button, and trying to get into messages makes it difficult.  I am so not trying to be a pain, however just need working tools will keep you posted.  I do need to know how to download our company emails to the phone last time when we did that their was some instructions please can I have them._x000a__x000a_thanks_x000a__x000a__x000a__x000a_Catherine Burlace_x000a_District Sales Manager 177_x000a_04 23782651"/>
    <x v="0"/>
    <x v="4"/>
    <x v="3"/>
  </r>
  <r>
    <s v="INC000002664665"/>
    <s v="ANZ"/>
    <x v="1"/>
    <x v="0"/>
    <s v="3/10/2014 11:17:08 AM"/>
    <s v="3/26/2014 5:20:00 PM"/>
    <s v="AS400 Request"/>
    <s v="Dear Hans,_x000a__x000a_*Urgent._x000a__x000a_It has been brought to my attention that Karen Barnes a/c #83037227 appointed into Campaign 6, is now showing at risk *4 in Campaign 7._x000a__x000a_I am not sure how many other instances like this there will be, can you please look into this and check why is it happening?_x000a__x000a_Thank you"/>
    <x v="0"/>
    <x v="1"/>
    <x v="7"/>
  </r>
  <r>
    <s v="INC000002664725"/>
    <s v="ANZ"/>
    <x v="1"/>
    <x v="0"/>
    <s v="3/10/2014 11:27:40 AM"/>
    <s v="3/26/2014 5:20:00 PM"/>
    <s v="AS400 Request"/>
    <s v="Dear Hans,_x000a__x000a_Urgent!_x000a__x000a_#82780687 Natarsha Mcdonald achieved Silver Leader in Campaign 7 for the first time and did not receive her Achieve Bonus, please invesigate why._x000a__x000a_Thank you"/>
    <x v="0"/>
    <x v="1"/>
    <x v="7"/>
  </r>
  <r>
    <s v="INC000002664728"/>
    <s v="ANZ"/>
    <x v="1"/>
    <x v="0"/>
    <s v="3/10/2014 11:40:45 AM"/>
    <s v="3/26/2014 5:20:00 PM"/>
    <s v="AS400 Request"/>
    <s v="Dear Hans,_x000a__x000a_It appears that for some reason although #63533162 Louise Marchant was removed from Leadership on the 4/12 her team is still not rolling up to the DSM. Louise is not making earnings on these downlines but they should have already rolled up and she should not be receiving Earning Statements._x000a__x000a_Can you please look into this and action the roll-up?_x000a__x000a_Thank you"/>
    <x v="0"/>
    <x v="1"/>
    <x v="7"/>
  </r>
  <r>
    <s v="INC000002664738"/>
    <s v="ANZ"/>
    <x v="1"/>
    <x v="0"/>
    <s v="3/10/2014 12:58:05 PM"/>
    <s v="4/4/2014 5:20:00 PM"/>
    <s v="AS400 Request"/>
    <s v="Hi guys, _x000d__x000a_URGENT ***_x000d__x000a_Can we please have a second list of Representatives eligible for the COME ON BACK Programme that is currently running. Details below are from the Operations bulletin. _x000d__x000a_This is now urgent please ! _x000d__x000a__x000d__x000a_•_x0009_IT to generate a second list of names and email addresses for Australia and New Zealand, as per the criteria given, and forward to Sales on Tuesday the 4th of March, 2014. Notify final numbers. This list will exclude those who have been re-appointed or re-instated as a result of the first email._x000d__x000a__x000d__x000a_Thank you!"/>
    <x v="0"/>
    <x v="1"/>
    <x v="7"/>
  </r>
  <r>
    <s v="INC000002664744"/>
    <s v="ANZ"/>
    <x v="1"/>
    <x v="0"/>
    <s v="3/10/2014 1:05:22 PM"/>
    <s v="5/9/2014 4:20:00 PM"/>
    <s v="AS400 Request"/>
    <s v="Hi IT, _x000d__x000a_Please find a new request with changes to the C8 (C9 TS) and now C9 ( C10 TS) Activity Programme. _x000d__x000a_Changes have been made to firstly include Campaign 9 (C10 T/S) in the programme, and to also simplify the sweepstakes so that only one entry can be made per Representative when they meet the criteria. _x000d__x000a_Please find the below IT requirements: _x000d__x000a__x000d__x000a_•_x0009_IT to supply to Sales a report of Representatives, for Australia and New Zealand combined, at the end of Campaign 9 (C10 TS), 2014.  _x000d__x000a_•_x0009_Reports should show the number of Representative’s with one entry. _x000d__x000a_•_x0009_These reports are to be used to do an electronic draw for the winner. _x000d__x000a_•_x0009_The winning Representative is to be in good standing i.e. no outstanding balance on their Avon account _x000d__x000a_•_x0009_Reports to show the following:_x000d__x000a_-_x0009_Representative’s name_x000d__x000a_-_x0009_Account #_x000d__x000a_-_x0009_District #_x000d__x000a_-_x0009_Postal address_x000d__x000a_-_x0009_Email address_x000d__x000a_-_x0009_Phone # (home and mobile)_x000d__x000a_-_x0009_Award Sales in Campaign 8 (C9 TS) or Campaign 9 (C10 TS) for the draw (excluding Opportunity Pack Sales)_x000d__x000a_-_x0009_# of entries into the cash prizes draw (these need to be used for an electronic draw, so show as multiple entries for those Representatives with 2 or 3 entries)  _x000d__x000a_ _x000d__x000a_•_x0009_Ensure only those Representatives who were eligible to participate i.e. have achieved entries, are in the draws._x000d__x000a_•_x0009_Ensure the winning Representatives are a Representative in good standing with no outstanding balance on their account._x000d__x000a__x000d__x000a_•_x0009_Ensure District 991, 995 &amp; 998 are not included in this program._x000d__x000a__x000d__x000a_•_x0009_Ensure Pending Active Representatives are not included in this program._x000d__x000a__x000d__x000a_Thank you !"/>
    <x v="0"/>
    <x v="1"/>
    <x v="7"/>
  </r>
  <r>
    <s v="INC000002664748"/>
    <s v="ANZ"/>
    <x v="1"/>
    <x v="0"/>
    <s v="3/10/2014 1:10:53 PM"/>
    <s v="7/12/2014 4:20:05 PM"/>
    <s v="Order Management General Request"/>
    <s v="Urgent_x000d__x000a_attempting to reappoint #62214966 Aust Fiona Milson into District 885, however the system will not allow the import._x000d__x000a__x000d__x000a_Could you please raise a ticket with IT. Fairly urgent."/>
    <x v="0"/>
    <x v="7"/>
    <x v="8"/>
  </r>
  <r>
    <s v="INC000002664809"/>
    <s v="ANZ"/>
    <x v="0"/>
    <x v="0"/>
    <s v="3/10/2014 2:20:15 PM"/>
    <s v="3/26/2014 5:20:00 PM"/>
    <s v="AS400 Request"/>
    <s v="Karen Bird  -  Stand-In Manager  -  All-Stars_x000d__x000a_(inhouse office 4th Floor)_x000d__x000a__x000d__x000a_Has been connect to Lotus but a message comes up _x000d__x000a_&quot; You cannot use Admin Programme while the Domino Server is running.  Either shut down the Domino Server but keep the File Server running or choose Icon Labled &quot;Lotus Notes&quot; instead._x000d__x000a__x000d__x000a_Could you please contact Karen on Ext 7302 to sort this out._x000d__x000a__x000d__x000a_Thanks"/>
    <x v="0"/>
    <x v="6"/>
    <x v="10"/>
  </r>
  <r>
    <s v="INC000002664829"/>
    <s v="ANZ"/>
    <x v="1"/>
    <x v="0"/>
    <s v="3/10/2014 3:51:01 PM"/>
    <s v="3/26/2014 5:20:00 PM"/>
    <s v="AS400 Request"/>
    <s v="Dear Hans,_x000a__x000a_Can i please request a list of addresses for the following representatives:_x000a__x000a_040465721_x0009_Brittany &amp; Cull_x000a_057994684_x0009_Natasha Tompkin_x000a_050688771_x0009_Susan Rogers_x000a_032762519_x0009_Alexis Duncan_x000a_068739959_x0009_Elei Levao_x000a_032852296_x0009_Janine Howlett_x000a_048200520_x0009_Sari Heiskanen_x000a_030690425_x0009_Erynne Osgood_x000a_067604293_x0009_Lorna Conway_x000a_069999071_x0009_Judith Anne Kertes_x000a_028734063_x0009_Maha Youssef_x000a_082973153_x0009_Danielle Critchell_x000a_088663638_x0009_Suzanna Jordan_x000a_021073374_x0009_Darren Hooker_x000a_023221949_x0009_Amanda Hildebrandt_x000a_053916406_x0009_Sharna Fielding_x000a_070927090_x0009_Simone McLellan_x000a_029064155_x0009_Jo-anne Buchanan_x000a_063037023_x0009_Sarah McLaughlin_x000a_032307450_x0009_Ruth Deadman_x000a_066634560_x0009_Diana Jensen_x000a_087309290_x0009_Kym Sopeer_x000a_074414885_x0009_Lisa Cummins_x000a_064067685_x0009_Suzanne Maiden_x000a_063660833_x0009_Nicola Weathered_x000a_039923943_x0009_Jacqueline Brown_x000a_093414248_x0009_Lorraine Docherty_x000a_087547584_x0009_Diann Berens_x000a_031276465_x0009_Jennifer Williams_x000a_044560885_x0009_Linda Flanders_x000a_058515954_x0009_Suchada Cox_x000a_067096520_x0009_John &amp; Felicity Harvey_x000a_077524617_x0009_Salvacion Gellido_x000a_072032736_x0009_Jesse Konelio_x000a_032575752_x0009_Lauren Smith_x000a_049239632_x0009_Chrissy Sourdis_x000a_048119160_x0009_Grazyna Koszynski_x000a_039405022_x0009_Rebecca Finlayson_x000a_044893918_x0009_Susan &amp; Darrin Wilson_x000a_049664388_x0009_Doreen Petrov_x000a_059330871_x0009_Zara Gathercole_x000a_080272557_x0009_Lynda Skinner_x000a_055074185_x0009_Christine Bollen_x000a_084222384_x0009_Racheal Fisher_x000a_048788318_x0009_Christina Vaughan_x000a_089891861_x0009_Robyn Williams_x000a_072674956_x0009_Bhavna Kumar_x000a_066705371_x0009_Mykala Boyd_x000a_050266214_x0009_Sarah Whitmore_x000a_077905154_x0009_Jeanette Weston_x000a_085442993_x0009_Kym Neven_x000a_072700160_x0009_Nicole Norrie_x000a_038917776_x0009_Imelda Rosser_x000a_070714444_x0009_Carrol &amp; Greg Bradford_x000a_075875542_x0009_Laura Miller_x000a_081101217_x0009_Marion Carey_x000a_087399026_x0009_Jennifer Whittaker_x000a_021709586_x0009_Shardia Jeffery_x000a_081378874_x0009_Toni O'Neill_x000a_074327507_x0009_Magdalen Deng_x000a_032261228_x0009_Sue Weatherstone_x000a_045005958_x0009_Christine Sutton_x000a_032156182_x0009_Melissa Wynn_x000a_032351094_x0009_Hayley Taylor_x000a_046839052_x0009_Rachael Norris_x000a_052477600_x0009_Angela Brooks_x000a_056292345_x0009_Kathren Stokes_x000a_067195484_x0009_Dallas Plummer_x000a_065898215_x0009_Rebecca Alt_x000a_072079833_x0009_Beverley &amp; Day &amp; _x000a_043765966_x0009_Ainsley &amp; David Oberg_x000a_071620221_x0009_Paula Mount_x000a_045976612_x0009_Emily Aldridge_x000a_040119102_x0009_Leah Jones_x000a_051039213_x0009_Sally Brigg_x000a_078875466_x0009_Kim Jones_x000a_029062302_x0009_Genelle Rogers_x000a_073612598_x0009_Lisa Robertson_x000a_019628995_x0009_Deborah &amp; Garry Todd_x000a_074076969_x0009_Natalie Nicholas_x000a_033295900_x0009_Deborah Manning_x000a_082503228_x0009_Deborah Lyshak_x000a_081876139_x0009_Teresa Youssef_x000a_025047109_x0009_Jenny Nicholas_x000a_037114833_x0009_Karl &amp; Furtner_x000a_040172625_x0009_Melanie Matthews_x000a_043138269_x0009_Rowena Cooke_x000a_031626967_x0009_Leona Griffths_x000a_076546113_x0009_Paula Roberts_x000a_076727438_x0009_Susan Halliday-Crowther_x000a_023060975_x0009_Rebecca Jinnette_x000a_026609843_x0009_Kimberley Pace_x000a_071596846_x0009_Lynne Edmonds_x000a_083246164_x0009_Kooranya Sturt_x000a_041310287_x0009_Alison Hoffrichter_x000a_059048141_x0009_Lynda Cain_x000a_083950525_x0009_Tracey Hughes-Moylan_x000a_037876934_x0009_Belinda Davies_x000a_042512987_x0009_Debra Barnes_x000a_051167410_x0009_Bonnie Arnold_x000a_062176652_x0009_Chantel Doherty_x000a_054746391_x0009_Laura Garner_x000a_072202223_x0009_Annear Schultz_x000a_056689437_x0009_Brooke Haines_x000a_059952391_x0009_Marijana Ahmad_x000a_057037873_x0009_Kay Dalton_x000a_023774298_x0009_Pieta Fisher_x000a_060628879_x0009_Ivanka Peters_x000a_044783620_x0009_Nickola Crompton_x000a_080617810_x0009_Dyane Riley_x000a_066273730_x0009_Deborah Bristow_x000a_085722076_x0009_Rebecca Ghattas_x000a_087320667_x0009_Emily Tong_x000a_046158112_x0009_Sharon Hati_x000a_058591716_x0009_Beverley Billman_x000a_044855378_x0009_Breeanna Scott_x000a_028965960_x0009_Kathleen Kete_x000a_038623719_x0009_Cherie Marriner_x000a_070212898_x0009_Patricia Hendricks_x000a_073177352_x0009_Joy Jackson_x000a_079840865_x0009_Hannah Massey_x000a_038705721_x0009_Ashleigh Scott_x000a_079639113_x0009_Marlene Rewiri_x000a_086005454_x0009_Donna Butland_x000a_069710927_x0009_Rachel Belgrave_x000a_088650797_x0009_Kay Lindsay_x000a_045156507_x0009_Rebecca Colombus_x000a_078935456_x0009_Judi Scott_x000a_088623149_x0009_Samantha Ng_x000a__x000a_Thank you"/>
    <x v="0"/>
    <x v="1"/>
    <x v="7"/>
  </r>
  <r>
    <s v="INC000002664933"/>
    <s v="ANZ"/>
    <x v="0"/>
    <x v="0"/>
    <s v="3/10/2014 5:00:05 PM"/>
    <s v="3/26/2014 5:20:00 PM"/>
    <s v="Password Reset"/>
    <s v="Hi,_x000d__x000a__x000d__x000a_Requesting password reset for aupw051 this is for Citrix. If you have any questions please call ext. 2658_x000d__x000a__x000d__x000a_Thanks,_x000d__x000a__x000d__x000a_Mark"/>
    <x v="0"/>
    <x v="1"/>
    <x v="0"/>
  </r>
  <r>
    <s v="INC000002665053"/>
    <s v="ANZ"/>
    <x v="0"/>
    <x v="0"/>
    <s v="3/10/2014 7:03:48 PM"/>
    <s v="3/26/2014 5:20:00 PM"/>
    <s v="Report an Incident"/>
    <s v="Hi,_x000d__x000a__x000d__x000a_We would like to request assistance regarding our Witness Application. We are not getting calls for President's Club and Sales Leadership for some of the agents in Witness. _x000d__x000a__x000d__x000a_Please see attached list of agents who do not have calls in Witness._x000d__x000a__x000d__x000a_Thank you._x000d__x000a__x000d__x000a_Regards,_x000d__x000a_Mary Ann_x000d__x000a_Ext #:2690_x000d__x000a_mary.francisco@wns.com"/>
    <x v="0"/>
    <x v="1"/>
    <x v="0"/>
  </r>
  <r>
    <s v="INC000002666751"/>
    <s v="ANZ"/>
    <x v="0"/>
    <x v="0"/>
    <s v="3/11/2014 8:37:52 AM"/>
    <s v="3/26/2014 5:20:00 PM"/>
    <s v="Report an Incident"/>
    <s v="Hi Jennifer,_x000a__x000a_Could you please unblock my password to access to Gomac - Live?_x000a__x000a_Thank you"/>
    <x v="0"/>
    <x v="5"/>
    <x v="6"/>
  </r>
  <r>
    <s v="INC000002666791"/>
    <s v="ANZ"/>
    <x v="0"/>
    <x v="0"/>
    <s v="3/11/2014 9:34:14 AM"/>
    <s v="4/5/2014 5:20:00 PM"/>
    <s v="User/Account Rights"/>
    <s v="Peter McCulloch needs assistance with SICS Menu that he must access quickly._x000d__x000a_When he opens the programme and then minimises, after approx. 30 mins, it is no longer available ._x000d__x000a__x000d__x000a_Peter needs the programme open and accessible all day."/>
    <x v="0"/>
    <x v="7"/>
    <x v="8"/>
  </r>
  <r>
    <s v="INC000002666816"/>
    <s v="ANZ"/>
    <x v="1"/>
    <x v="0"/>
    <s v="3/11/2014 10:10:28 AM"/>
    <s v="3/26/2014 5:20:00 PM"/>
    <s v="AS400 Request"/>
    <s v="Dear Hans,_x000a__x000a_In Campaign 7, #22690-226 Rebecca Harris was removed for Bad Debt, however her team did not roll to Rebeccas Upline Kim Jones #78875466 in Campaign 8 automatically._x000a__x000a_Also with Simone Sundstrom #29085874 she should have automatically lost her team in Campaign 6 as she did not maintain for Campaigns 2, 3, 4 and 5. Downline #79820230 Racquel Groves should also have rolled up to Kim Jones._x000a__x000a_Can you please have a look into why this isn't happening?_x000a__x000a_Thanks"/>
    <x v="0"/>
    <x v="1"/>
    <x v="7"/>
  </r>
  <r>
    <s v="INC000002666927"/>
    <s v="ANZ"/>
    <x v="0"/>
    <x v="0"/>
    <s v="3/11/2014 10:18:06 AM"/>
    <s v="4/10/2014 4:20:00 PM"/>
    <s v="PC Cost - can't print out report_x000a__x000a__x000a_=============================_x000a_Jennifer  knows the solution"/>
    <s v="I can't print out report from PC Cost."/>
    <x v="0"/>
    <x v="2"/>
    <x v="1"/>
  </r>
  <r>
    <s v="INC000002666824"/>
    <s v="ANZ"/>
    <x v="0"/>
    <x v="0"/>
    <s v="3/11/2014 10:23:17 AM"/>
    <s v="3/28/2014 5:20:00 PM"/>
    <s v="Report an Incident"/>
    <s v="Both Item Data PC's need to be able to have access to Cumulus for HUSKY purposes. Douglass recently installed on Lucy Barreto's PC as she also doen't use a MAC."/>
    <x v="0"/>
    <x v="8"/>
    <x v="2"/>
  </r>
  <r>
    <s v="INC000002666831"/>
    <s v="ANZ"/>
    <x v="1"/>
    <x v="0"/>
    <s v="3/11/2014 10:40:08 AM"/>
    <s v="3/26/2014 5:20:00 PM"/>
    <s v="AS400 Request"/>
    <s v="Hi Hans,_x000a__x000a_We have had quite a strange issue occur this Campaign for #36452545 Alexis Armour._x000a__x000a_Alexis should of lost her team in Campaign 6. However looking back at her previous reports she was never showing at risk and never had a warning._x000a__x000a_This Campaign (Campaign 7) she would have achieve Bronze Leader, however the system must recognise that she should have lost her team. Her current team did not roll to the upline, but all of her Pending Representatives for this Campaign did._x000a__x000a_I have requested that Lynne as per Shelley's approval, link all these Representatives back to her. Is there a way that we can change her in the system to a Bronze Leader? or  will re-linking these Representatives automatically change her back?_x000a__x000a_Kind Regards"/>
    <x v="0"/>
    <x v="1"/>
    <x v="7"/>
  </r>
  <r>
    <s v="INC000002666975"/>
    <s v="ANZ"/>
    <x v="1"/>
    <x v="0"/>
    <s v="3/11/2014 11:18:07 AM"/>
    <s v="3/26/2014 5:20:00 PM"/>
    <s v="AS400 Request"/>
    <s v="Hans,_x000a__x000a_Another Leader who has dropped off the system in Campaign 7, but only started in Leadership in Campaign 5._x000a__x000a_#80451389 Angelia Figueira can no longer access her online reports, will probably lose her team, and should have made Bronze Leader this Campaign._x000a__x000a_She is showing at risk *4 in Campaign 7._x000a__x000a_Should not even be at risk this Campaign? _x000a__x000a_Can we please change her in the system to Bronze Leader and ensure that the following representatives are linked back to her._x000a__x000a_#69728363 Cindy Cao_x000a_#46151984 Katherine Kambanis_x000a_#66839852 Tara Ridge_x000a__x000a_What do you think is the reason this is happening? i cant seem to find a pattern as some of these Leaders SHOULD have lost their team and some of these Leaders are losing their team for no reason?_x000a__x000a_Thanks"/>
    <x v="0"/>
    <x v="1"/>
    <x v="7"/>
  </r>
  <r>
    <s v="INC000002667139"/>
    <s v="ANZ"/>
    <x v="0"/>
    <x v="2"/>
    <s v="3/11/2014 3:01:26 PM"/>
    <s v="4/18/2014 4:20:00 PM"/>
    <s v="dsm:389 Jann Perovan - laptop issue"/>
    <s v=""/>
    <x v="0"/>
    <x v="1"/>
    <x v="3"/>
  </r>
  <r>
    <s v="INC000002667203"/>
    <s v="ANZ"/>
    <x v="0"/>
    <x v="0"/>
    <s v="3/11/2014 3:10:12 PM"/>
    <s v="3/27/2014 5:34:01 PM"/>
    <s v="Eyes and Hands Issue"/>
    <s v="from VM will call for more info"/>
    <x v="0"/>
    <x v="1"/>
    <x v="8"/>
  </r>
  <r>
    <s v="INC000002667142"/>
    <s v="ANZ"/>
    <x v="1"/>
    <x v="0"/>
    <s v="3/11/2014 3:21:01 PM"/>
    <s v="4/30/2014 4:20:00 PM"/>
    <s v="AS400 Request"/>
    <s v="The C11/12 sell off flyers are not going out in campaign 8 orders with campaign 11 brochures.  I have spoken to Item Data and they have checked the set up which looks ok. See example account #20566772. This is a critical ticket. We will need to organise an auto fix to send these out for those who do not have them."/>
    <x v="0"/>
    <x v="0"/>
    <x v="0"/>
  </r>
  <r>
    <s v="INC000002667146"/>
    <s v="ANZ"/>
    <x v="1"/>
    <x v="0"/>
    <s v="3/11/2014 3:38:33 PM"/>
    <s v="4/5/2014 5:20:00 PM"/>
    <s v="AS400 Request"/>
    <s v="We had an issue with the set up of the free scarf in the campaign 8 brochure #37146 in NZ.  This has been fixed today but we need a list of all orders (this was actually a gift with purchase) for this item up until 11/03/2014 and will need to send them out via an auto fix.  This is urgent as it was a free gift."/>
    <x v="0"/>
    <x v="0"/>
    <x v="0"/>
  </r>
  <r>
    <s v="INC000002667160"/>
    <s v="ANZ"/>
    <x v="0"/>
    <x v="0"/>
    <s v="3/11/2014 4:07:53 PM"/>
    <s v="3/29/2014 5:20:00 PM"/>
    <s v="Report an Incident"/>
    <s v="Hi Kamrul_x000d__x000a__x000d__x000a_As discussed  the ECI software fir Tax does not wok on Joanna's Computer. We need to lodge our Activity statement urgently and it does not seem to be working on her computer."/>
    <x v="0"/>
    <x v="1"/>
    <x v="1"/>
  </r>
  <r>
    <s v="INC000002667216"/>
    <s v="ANZ"/>
    <x v="0"/>
    <x v="0"/>
    <s v="3/11/2014 4:18:03 PM"/>
    <s v="3/28/2014 5:20:00 PM"/>
    <s v="Report an Incident"/>
    <s v="I need to borrow a laptop again for this weekend to test the Merlin upgrade.  Will need it from 13/03/2014 until 17/03/2014 please. _x000d__x000a_Thanks"/>
    <x v="0"/>
    <x v="0"/>
    <x v="0"/>
  </r>
  <r>
    <s v="INC000002667368"/>
    <s v="ANZ"/>
    <x v="0"/>
    <x v="0"/>
    <s v="3/11/2014 6:33:28 PM"/>
    <s v="3/29/2014 5:20:00 PM"/>
    <s v="Report an Incident"/>
    <s v="Can I please request that a new folder be added to the G:\\ network drive under the All Users directory._x000d__x000a__x000d__x000a_The new folder I wish to add be called ANZ Mar 2014 Service Summit._x000d__x000a__x000d__x000a_Thanks"/>
    <x v="0"/>
    <x v="3"/>
    <x v="1"/>
  </r>
  <r>
    <s v="INC000002669214"/>
    <s v="ANZ"/>
    <x v="0"/>
    <x v="0"/>
    <s v="3/12/2014 8:52:31 AM"/>
    <s v="3/27/2014 5:34:01 PM"/>
    <s v="Report an Incident"/>
    <s v="Witness computer in Calibration room the password is not working.  Have had it reset but it still does not recognise it.   Need password reset at I have a Calibration meeting at 11.00am today_x000d__x000a__x000d__x000a__x000d__x000a__x000d__x000a_very urgent please"/>
    <x v="0"/>
    <x v="18"/>
    <x v="0"/>
  </r>
  <r>
    <s v="INC000002669120"/>
    <s v="ANZ"/>
    <x v="1"/>
    <x v="0"/>
    <s v="3/12/2014 9:12:58 AM"/>
    <s v="3/27/2014 5:34:01 PM"/>
    <s v="AS400 Request"/>
    <s v="Dear Hans,_x000a__x000a_There seems to be a problem with the automatic roll up of a Leaders team who has gone to bad debt._x000a__x000a_For instance._x000a__x000a_#70034643 Rachel Fogarty went to bad debt on the 20/02 however her team has still not rolled up to upline #87547584 Diann Berens._x000a__x000a_Her leader flag is still marked Y. Maybe this is the reason._x000a__x000a_Should that automatically change to an N though when they go to bad debt?_x000a__x000a_Thanks"/>
    <x v="0"/>
    <x v="1"/>
    <x v="7"/>
  </r>
  <r>
    <s v="INC000002669121"/>
    <s v="ANZ"/>
    <x v="0"/>
    <x v="0"/>
    <s v="3/12/2014 9:16:04 AM"/>
    <s v="4/5/2014 5:20:00 PM"/>
    <s v="Report an Incident"/>
    <s v="The Canon 4080 printer needs a service call. The colours are out of alignment and needs adjusting._x000a_We also need for the technician to show us on the Canon 5240 how to colour calibrate the new printer._x000a_Ray"/>
    <x v="0"/>
    <x v="11"/>
    <x v="12"/>
  </r>
  <r>
    <s v="INC000002669282"/>
    <s v="ANZ"/>
    <x v="0"/>
    <x v="0"/>
    <s v="3/12/2014 9:55:43 AM"/>
    <s v="4/23/2014 4:20:00 PM"/>
    <s v="Report an Incident"/>
    <s v="Selective function in Horizon doesn't work in the Internet Explorer. Please help as this is quite urgent. Thanks!"/>
    <x v="0"/>
    <x v="17"/>
    <x v="2"/>
  </r>
  <r>
    <s v="INC000002669297"/>
    <s v="ANZ"/>
    <x v="0"/>
    <x v="0"/>
    <s v="3/12/2014 10:18:00 AM"/>
    <s v="3/29/2014 5:20:00 PM"/>
    <s v="permissions for ‪G:\Collections\Agency Info"/>
    <s v="Please change security on the below folder ONLY, to allow access only for Gail Domenici, Rachel Kottoff &amp; Victoria Anderson._x000d__x000a__x000d__x000a_Folder:_x000d__x000a_‪G:\Collections\Agency Info"/>
    <x v="0"/>
    <x v="19"/>
    <x v="0"/>
  </r>
  <r>
    <s v="INC000002669320"/>
    <s v="ANZ"/>
    <x v="1"/>
    <x v="0"/>
    <s v="3/12/2014 10:52:04 AM"/>
    <s v="4/1/2014 5:20:00 PM"/>
    <s v="AS400 Request"/>
    <s v="Dear Hans,_x000a__x000a_Karen Fischer acc no #83320734 advised that one of her downline placed an order in Campaign 7 #35916559 Michelle Daly however she is not appearing at all in her Campaign 7 earning statement._x000a__x000a_Michelle was Karen's LOS 1-6 order._x000a__x000a_Kind Regards"/>
    <x v="0"/>
    <x v="1"/>
    <x v="7"/>
  </r>
  <r>
    <s v="INC000002669327"/>
    <s v="ANZ"/>
    <x v="1"/>
    <x v="0"/>
    <s v="3/12/2014 11:02:21 AM"/>
    <s v="4/1/2014 5:20:00 PM"/>
    <s v="AS400 Request"/>
    <s v="Dear Hans,_x000a__x000a_#83037227 Karen Barnes is showing as only been appointed into Leadership in Campaign 6 however on her Campaign 7 earning statment she is already at risk 4? _x000a__x000a_Why would this be."/>
    <x v="0"/>
    <x v="1"/>
    <x v="7"/>
  </r>
  <r>
    <s v="INC000002669332"/>
    <s v="ANZ"/>
    <x v="1"/>
    <x v="0"/>
    <s v="3/12/2014 11:07:10 AM"/>
    <s v="7/19/2014 4:20:00 PM"/>
    <s v="AS400 Request"/>
    <s v="Dear Hans,_x000a__x000a_For some reason these Representatives are not appearing in Leaders Earning Statement, despite showing in their downline activity report and placed an order_x000a__x000a_Upline is #49239632 Chrissy Sourdis_x000a__x000a_Her 2nd gen are :_x000a__x000a_1. Toni Moore #39712-715_x000a_Campaign 5: DL report $193.26 vs ER $0_x000a_Campaign 6: DL report $25.94 vs ER $0_x000a_Campaign 7: DL report $90.95 vs ER $0_x000a__x000a_2. Priscilla Lindsay #59544-833_x000a_Campaign 6: DL report $244.35 vs ER $0_x000a_Campaign 7: DL report $253.55 vs ER $0"/>
    <x v="0"/>
    <x v="1"/>
    <x v="7"/>
  </r>
  <r>
    <s v="INC000002669337"/>
    <s v="ANZ"/>
    <x v="1"/>
    <x v="0"/>
    <s v="3/12/2014 11:14:27 AM"/>
    <s v="4/1/2014 5:20:00 PM"/>
    <s v="AS400 Request"/>
    <s v="Dear Hans,_x000a__x000a_It appears that Karen Pepping NZ a/c #48177380 reinstated 2 Representatives back in Campaign 3 #56407826 - Elaine Max and #25366074 Amber-lee Solomona._x000a__x000a_However, both Representatives have placed orders in Campaign 7 and are missing from Karens Earning Statement._x000a__x000a_Kind Regards"/>
    <x v="0"/>
    <x v="1"/>
    <x v="7"/>
  </r>
  <r>
    <s v="INC000002669348"/>
    <s v="ANZ"/>
    <x v="2"/>
    <x v="0"/>
    <s v="3/12/2014 11:23:53 AM"/>
    <s v="3/28/2014 5:20:00 PM"/>
    <s v="Report an Incident"/>
    <s v="Josh needs to get more sleep"/>
    <x v="0"/>
    <x v="11"/>
    <x v="16"/>
  </r>
  <r>
    <s v="INC000002669365"/>
    <s v="ANZ"/>
    <x v="1"/>
    <x v="0"/>
    <s v="3/12/2014 11:58:32 AM"/>
    <s v="4/3/2014 5:20:00 PM"/>
    <s v="Report an Incident"/>
    <s v="Web Report Required_x000a_LR &amp; above all Titles as @ C8 - Excel Spreadsheet_x000a_A/c #_x000a_Name First_x000a_Name Surname_x000a_Paid Title_x000a_Mobile #_x000a_Address 1_x000a_Address 2_x000a_Email Address_x000a_If any further information is required please do not hesitate to contact me_x000a_Kind regards_x000a_Heidi Patricks"/>
    <x v="0"/>
    <x v="1"/>
    <x v="7"/>
  </r>
  <r>
    <s v="INC000002669379"/>
    <s v="ANZ"/>
    <x v="0"/>
    <x v="0"/>
    <s v="3/12/2014 12:16:19 PM"/>
    <s v="4/2/2014 5:20:00 PM"/>
    <s v="WNS call centre issue"/>
    <s v="Hi,_x000d__x000a__x000d__x000a_This is to report that we experience downtime on our Avaya phone.  We have calls waiting on queue even if we have agents on avail,  Agents that were on a call cannot hear the customers on the other line.  This downtime lasted for 10 minutes Timestamp 11:55AM AUS (08:55AM MNL) Resolved at 12:05PM Aus (09:05AM MNL)_x000d__x000a_If you have any questions please call ext. 2658_x000d__x000a__x000d__x000a_Thanks,_x000d__x000a_Mark"/>
    <x v="0"/>
    <x v="1"/>
    <x v="0"/>
  </r>
  <r>
    <s v="INC000002669474"/>
    <s v="ANZ"/>
    <x v="0"/>
    <x v="0"/>
    <s v="3/12/2014 2:29:37 PM"/>
    <s v="3/28/2014 5:20:00 PM"/>
    <s v="Report an Incident"/>
    <s v="Unable to print labels from IOPS to Service Zebra label printer. URGENT"/>
    <x v="0"/>
    <x v="16"/>
    <x v="9"/>
  </r>
  <r>
    <s v="INC000002669196"/>
    <s v="ANZ"/>
    <x v="1"/>
    <x v="0"/>
    <s v="3/12/2014 2:35:35 PM"/>
    <s v="7/19/2014 4:20:00 PM"/>
    <s v="AS400 Request"/>
    <s v="Dear Hans,_x000a__x000a_Can you please add personal sales for Campaign 8 of $85.00 to #82183475 Erika Tane, and change her LOS back to 1 for Campaign 8._x000a__x000a_Erika should of been a Campaign 8 appointment however the history page was keyed into Campaign 7 and the sales from Campaign 7 should of gone into Campaign 8._x000a__x000a_This is important to be changed as it may affect her upline recieving recruit bonus._x000a__x000a_Thank you"/>
    <x v="0"/>
    <x v="1"/>
    <x v="7"/>
  </r>
  <r>
    <s v="INC000002669198"/>
    <s v="ANZ"/>
    <x v="0"/>
    <x v="0"/>
    <s v="3/12/2014 2:36:00 PM"/>
    <s v="4/26/2014 4:20:01 PM"/>
    <s v="Report an Incident"/>
    <s v="My computer is very slow and in addition there are functions that I can't use. My manager Prachi Sharma has agreed to an upgrade. Thanks!"/>
    <x v="0"/>
    <x v="17"/>
    <x v="2"/>
  </r>
  <r>
    <s v="INC000002669508"/>
    <s v="ANZ"/>
    <x v="0"/>
    <x v="0"/>
    <s v="3/12/2014 2:57:47 PM"/>
    <s v="3/28/2014 5:20:00 PM"/>
    <s v="New Printer set up for DSM 631"/>
    <s v="DSM 631_x000a_Samsung Multifunction Express SL M2875FW"/>
    <x v="0"/>
    <x v="1"/>
    <x v="3"/>
  </r>
  <r>
    <s v="INC000002671302"/>
    <s v="ANZ"/>
    <x v="0"/>
    <x v="0"/>
    <s v="3/13/2014 8:54:58 AM"/>
    <s v="4/9/2014 4:20:03 PM"/>
    <s v="Report an Incident"/>
    <s v="The 'Wallboards' in Shipping,Transport and Order Processing are constantly 'freezing' during the day. _x000d__x000a_This has been a problem for quite some time now, and was reported to Douglas and Kamrul."/>
    <x v="0"/>
    <x v="9"/>
    <x v="9"/>
  </r>
  <r>
    <s v="INC000002671272"/>
    <s v="ANZ"/>
    <x v="0"/>
    <x v="0"/>
    <s v="3/13/2014 9:49:05 AM"/>
    <s v="3/28/2014 5:20:00 PM"/>
    <s v="Report an Incident"/>
    <s v="Hi,_x000a_Can someone please remove access restrictions to:_x000a_G:\HR\Employment\Compensation\Salary Planning\Salary Planning 2014\Swan\  _x000a__x000a_Thankyou."/>
    <x v="0"/>
    <x v="3"/>
    <x v="1"/>
  </r>
  <r>
    <s v="INC000002671367"/>
    <s v="ANZ"/>
    <x v="0"/>
    <x v="0"/>
    <s v="3/13/2014 10:25:30 AM"/>
    <s v="3/29/2014 5:20:00 PM"/>
    <s v="Report an Incident"/>
    <s v="I reset my passwords the other day through psynch &amp; it seems to have updated all passwords except for my login to the AS400 in New Zealand. My account for NZ  is ABRON &amp; if you could reset the password for just this account as my Australian account ABRO is working fine. Thanks."/>
    <x v="0"/>
    <x v="8"/>
    <x v="2"/>
  </r>
  <r>
    <s v="INC000002671380"/>
    <s v="ANZ"/>
    <x v="0"/>
    <x v="0"/>
    <s v="3/13/2014 10:38:14 AM"/>
    <s v="4/8/2014 4:20:00 PM"/>
    <s v="unable to print colour to TRN03 - gets error message (only on his PC)"/>
    <s v=""/>
    <x v="0"/>
    <x v="1"/>
    <x v="13"/>
  </r>
  <r>
    <s v="INC000002671286"/>
    <s v="ANZ"/>
    <x v="0"/>
    <x v="0"/>
    <s v="3/13/2014 10:39:29 AM"/>
    <s v="3/29/2014 5:20:00 PM"/>
    <s v="Report an Incident"/>
    <s v="HP 4350 4th floor_x000d__x000a__x000d__x000a_Printer on 4th floor - when you send through an A4 print request, comes up with PRINT ERROR message._x000d__x000a__x000d__x000a_A5 okay"/>
    <x v="0"/>
    <x v="10"/>
    <x v="2"/>
  </r>
  <r>
    <s v="INC000002671608"/>
    <s v="ANZ"/>
    <x v="0"/>
    <x v="0"/>
    <s v="3/13/2014 1:58:34 PM"/>
    <s v="3/29/2014 5:20:00 PM"/>
    <s v="Report an Incident"/>
    <s v="Pillar Refresh does not work after the change in the email._x000d__x000a__x000d__x000a_Kamrul is aware of what needs to be done, and already discussed."/>
    <x v="0"/>
    <x v="2"/>
    <x v="1"/>
  </r>
  <r>
    <s v="INC000002671619"/>
    <s v="ANZ"/>
    <x v="2"/>
    <x v="0"/>
    <s v="3/13/2014 2:32:28 PM"/>
    <s v="4/30/2014 4:20:00 PM"/>
    <s v="Report an Incident"/>
    <s v="When a Rep changes her address via the internet (either post or delivery), the first order placed on line after the change picks up the old address as a temp address._x000a_Subsequent orders are correct._x000a_If more information is required please contact myself for details._x000a_Kyle"/>
    <x v="0"/>
    <x v="15"/>
    <x v="14"/>
  </r>
  <r>
    <s v="INC000002671574"/>
    <s v="ANZ"/>
    <x v="1"/>
    <x v="0"/>
    <s v="3/13/2014 2:32:28 PM"/>
    <s v="4/22/2014 10:47:35 AM"/>
    <s v="AS400 Request"/>
    <s v="C10/11 Avon Living brochures are charging $2.95 per pack in AU no matter how many packs are ordered. See account #34705045 ordered in campaign 7 #63098. This could also be incorrect in NZ but I have not had an example yet. This is an urgent ticket as we will need to adjust any that have already been charged."/>
    <x v="0"/>
    <x v="0"/>
    <x v="0"/>
  </r>
  <r>
    <s v="INC000002671641"/>
    <s v="ANZ"/>
    <x v="1"/>
    <x v="0"/>
    <s v="3/13/2014 3:28:37 PM"/>
    <s v="4/22/2014 4:20:00 PM"/>
    <s v="AS400 Request"/>
    <s v="NZ representatives are only getting half their mothers day flyers #65547 (FSC 01054) because they are going out as packs of 5 instead of 10. See account number 13933848 and 32808785. This is also happening with sell off flyers."/>
    <x v="0"/>
    <x v="0"/>
    <x v="0"/>
  </r>
  <r>
    <s v="INC000002673314"/>
    <s v="ANZ"/>
    <x v="1"/>
    <x v="0"/>
    <s v="3/14/2014 8:35:48 AM"/>
    <s v=""/>
    <s v="AS400 Request"/>
    <s v="REPORT REQUIRED:  Service (OFR/PFR)_x000a_Due to regional alignment of service reporting, changes are needing in what is included/excluding from our current OFR &amp; PFR reports. We will want to create a NEW report (but allow the old report to still function - so as to track vs old measure)_x000a_New reporting will need to include all Subs except UEOPI and cases where the product is the same  but a large fill-size._x000a_New reporting will also need to include any sales tools that are 'sold'._x000a_Regional has requested reporting to commence from 1st April - however, Stephen Ford has mentioned that priorities for IT will need to be managed through executive"/>
    <x v="3"/>
    <x v="15"/>
    <x v="6"/>
  </r>
  <r>
    <s v="INC000002673289"/>
    <s v="ANZ"/>
    <x v="1"/>
    <x v="0"/>
    <s v="3/14/2014 8:52:55 AM"/>
    <s v="4/24/2014 4:20:00 PM"/>
    <s v="AS400 Request"/>
    <s v="REPORT REQUIRED 8th APRIL 2014_x000d__x000a_This is for the Campaign 10&amp;11 Activity Programme. _x000d__x000a_It is vital that we have this report on this day as this is a critical Activity Programme that we cannot send out late. _x000d__x000a_The list we require as per the Operations bulletin, is of all Representatives in Australia and New Zealand who do not have an email address. This list needs to be in a format that can be sent to DOCMASTER who will be sending out the letter. _x000d__x000a_Please refer to the attached Operations bulletin. _x000d__x000a_Thank you, _x000d__x000a_Emma"/>
    <x v="0"/>
    <x v="1"/>
    <x v="7"/>
  </r>
  <r>
    <s v="INC000002673447"/>
    <s v="ANZ"/>
    <x v="1"/>
    <x v="0"/>
    <s v="3/14/2014 10:29:31 AM"/>
    <s v="3/29/2014 5:20:00 PM"/>
    <s v="AS400 Request"/>
    <s v="Hi Hans,_x000a__x000a_Can you please ensure the following Leaders whom have resigned some time ago, teams are rolled to the upline for next Campaign_x000a__x000a_Steve &amp; Maggie Nippert 7786 8085_x000a_Simonette Blanco 53418932_x000a_Sue Austin 70609264_x000a_Savita Robinson 58543949_x000a__x000a_Thanks"/>
    <x v="0"/>
    <x v="1"/>
    <x v="7"/>
  </r>
  <r>
    <s v="INC000002673375"/>
    <s v="ANZ"/>
    <x v="2"/>
    <x v="0"/>
    <s v="3/14/2014 11:30:23 AM"/>
    <s v="4/30/2014 4:20:00 PM"/>
    <s v="microstrategy reports not updated in microstrategy"/>
    <s v="expected to have them there today, have received everything else as per usual schedule._x000d__x000a_Barbara McLeod - DSM 810 (remote worker)_x000d__x000a__x000d__x000a_microstrategy login:  dsm810_x000d__x000a_pw:  lionfish"/>
    <x v="0"/>
    <x v="1"/>
    <x v="10"/>
  </r>
  <r>
    <s v="INC000002673545"/>
    <s v="ANZ"/>
    <x v="2"/>
    <x v="0"/>
    <s v="3/14/2014 1:20:23 PM"/>
    <s v="8/29/2014 3:39:18 PM"/>
    <s v="AS400 Request"/>
    <s v="Two DSM in All-star have their 1300 number incorrect on the internet site.  They are Judy Rando D.831  and Wendy Blackmore 874.  Could you please correct and check the rest of the All-star Division against the phone list that was issued last week._x000d__x000a__x000d__x000a_Thanks"/>
    <x v="2"/>
    <x v="6"/>
    <x v="10"/>
  </r>
  <r>
    <s v="INC000002673759"/>
    <s v="ANZ"/>
    <x v="0"/>
    <x v="0"/>
    <s v="3/14/2014 5:47:26 PM"/>
    <s v="3/30/2014 5:20:00 PM"/>
    <s v="make changes for Larissa to access Deborah's files in her absence"/>
    <s v=""/>
    <x v="0"/>
    <x v="1"/>
    <x v="11"/>
  </r>
  <r>
    <s v="INC000002676237"/>
    <s v="ANZ"/>
    <x v="0"/>
    <x v="0"/>
    <s v="3/17/2014 9:56:15 AM"/>
    <s v="4/8/2014 4:20:00 PM"/>
    <s v="Report an Incident"/>
    <s v="Hi there,_x000a_Penny Cammarano has trouble access to Color Printer - SLS 07-color, can you please help? She needs to use the color printing a lot this week. _x000a_Many thanks,_x000a_Danna"/>
    <x v="0"/>
    <x v="4"/>
    <x v="7"/>
  </r>
  <r>
    <s v="INC000002676239"/>
    <s v="ANZ"/>
    <x v="0"/>
    <x v="0"/>
    <s v="3/17/2014 10:16:54 AM"/>
    <s v="4/9/2014 4:20:03 PM"/>
    <s v="Report an Incident"/>
    <s v="Hi there,_x000a_Ricardo's laptop locks up every time he opens up big spreadsheets. Can you please have a look and see if you could resolve it for him? _x000a__x000a_Maybe his RAM needs to be increased? currently 4GB_x000a__x000a_Many thanks,_x000a_Danna"/>
    <x v="0"/>
    <x v="4"/>
    <x v="7"/>
  </r>
  <r>
    <s v="INC000002676241"/>
    <s v="ANZ"/>
    <x v="0"/>
    <x v="0"/>
    <s v="3/17/2014 10:48:20 AM"/>
    <s v="4/17/2014 4:20:01 PM"/>
    <s v="Report an Incident"/>
    <s v="witness recording program is not working on the computer in the Calibration room.  need some one to install urgently so we can continue with Manila calibration._x000d__x000a__x000d__x000a__x000d__x000a_URGENT please"/>
    <x v="0"/>
    <x v="18"/>
    <x v="0"/>
  </r>
  <r>
    <s v="INC000002676389"/>
    <s v="ANZ"/>
    <x v="2"/>
    <x v="0"/>
    <s v="3/17/2014 11:39:16 AM"/>
    <s v="3/25/2014 2:38:50 PM"/>
    <s v="PC Cost reports"/>
    <s v="I can't run reports from PC Cost to excel"/>
    <x v="0"/>
    <x v="2"/>
    <x v="1"/>
  </r>
  <r>
    <s v="INC000002676390"/>
    <s v="ANZ"/>
    <x v="0"/>
    <x v="2"/>
    <s v="3/17/2014 11:42:13 AM"/>
    <s v="4/10/2014 4:20:00 PM"/>
    <s v="Judy Rando DSM831 - issue with icon on desktop, unable to map drives over vpn"/>
    <s v=""/>
    <x v="0"/>
    <x v="1"/>
    <x v="10"/>
  </r>
  <r>
    <s v="INC000002676245"/>
    <s v="ANZ"/>
    <x v="1"/>
    <x v="0"/>
    <s v="3/17/2014 12:05:37 PM"/>
    <s v=""/>
    <s v="Report an Incident"/>
    <s v="Attention to David Hoschke_x000d__x000a__x000d__x000a_Hi David,_x000d__x000a__x000d__x000a_Per our discussion, I got two items below which are not included in Gross Stock File _x000d__x000a__x000d__x000a_39141 pcs  of FSC  10045 _x000d__x000a_7216 pcs of FSC 10641_x000d__x000a__x000d__x000a_Could you please check why the items are not included in the file? _x000d__x000a__x000d__x000a_There are always some items are not included in the file. We hope if we can find out the reason, then we might be able to find a way to include all of them into Gross Stock File._x000d__x000a__x000d__x000a_Thank you._x000d__x000a_---------------------------------------------------------------_x000d__x000a_CA 25/09/2014:_x000d__x000a_I have investigated and concluded that this is a data issue. User to resolve."/>
    <x v="1"/>
    <x v="2"/>
    <x v="1"/>
  </r>
  <r>
    <s v="INC000002676415"/>
    <s v="ANZ"/>
    <x v="0"/>
    <x v="0"/>
    <s v="3/17/2014 12:42:29 PM"/>
    <s v="4/15/2014 4:20:00 PM"/>
    <s v="update Gomac Workbench version for AS400 team"/>
    <s v="Can you please update the GOMAC workbench version to 3.2.25 on the following PCs?_x000a_Hans Logeman, David Hoschke, Johnson Luther &amp; Ulrich Jensen"/>
    <x v="0"/>
    <x v="22"/>
    <x v="5"/>
  </r>
  <r>
    <s v="INC000002676423"/>
    <s v="ANZ"/>
    <x v="0"/>
    <x v="0"/>
    <s v="3/17/2014 1:05:06 PM"/>
    <s v="4/4/2014 5:20:00 PM"/>
    <s v="update AS400 support phone diversion options (7798)"/>
    <s v="Hi Stephen,_x000a_Can you please change the diversion messaage on 7798 to include Celina?_x000a_1  Support phone  (0412 458 067)_x000a_2  Hans Logeman  (0432 174 183)_x000a_3  Johnson Luther (0419 174 186)_x000a_4  Celina Niu          (0401 273 138) - (previous: Chris)_x000a_5  David Hoschke  (0419 406 517)_x000a_6  Ulrich Jensen    (0422 415 235)"/>
    <x v="0"/>
    <x v="22"/>
    <x v="5"/>
  </r>
  <r>
    <s v="INC000002676258"/>
    <s v="ANZ"/>
    <x v="1"/>
    <x v="0"/>
    <s v="3/17/2014 1:53:53 PM"/>
    <s v="4/2/2014 5:20:00 PM"/>
    <s v="Report an Incident"/>
    <s v="GLENNYS EDWARDS ACC 44032826_x000a_MARY-ANNE ROGERS  ACC 53544944_x000a_SHANTEL COLLINS  ACC 83004946_x000a_CHARLENE MCKINNEY ACC 61596869  CHARLENE DOES NOT APPEAR AT ALL EVEN ON KERRIE'S DOWNLINE_x000a__x000a_Should be in Upline Aus Kathy Bowman acc 51083706 &amp; Kerry Bowman should be 1st gen Kerry Hall team Aus A/C # 70690385_x000a__x000a_a bit messy could you please fix, and let me know the outcome."/>
    <x v="0"/>
    <x v="1"/>
    <x v="7"/>
  </r>
  <r>
    <s v="INC000002676279"/>
    <s v="ANZ"/>
    <x v="1"/>
    <x v="0"/>
    <s v="3/17/2014 3:12:33 PM"/>
    <s v="5/20/2014 4:20:00 PM"/>
    <s v="AS400 Request"/>
    <s v="As per the Royal Indulgence Operations Bulletin: _x000d__x000a_Create an electronic draw for watches, jewellery sets and cash prizes using the parameters set out for this incentive. _x000d__x000a_Prizes to be drawn at the close of Campaign 8 National,_x000d__x000a_Thank you_x000d__x000a_Emma"/>
    <x v="0"/>
    <x v="1"/>
    <x v="7"/>
  </r>
  <r>
    <s v="INC000002676280"/>
    <s v="ANZ"/>
    <x v="2"/>
    <x v="0"/>
    <s v="3/17/2014 3:12:35 PM"/>
    <s v="3/25/2014 2:37:54 PM"/>
    <s v="Order Management General Request"/>
    <s v="Re shipping screens for Double Check._x000d__x000a_The screens do not show stations in reverse order of picking . The stations need to be sequential but currently they are random station numbers making the checking difficult_x000d__x000a_Appreciate your assistance immediately"/>
    <x v="0"/>
    <x v="7"/>
    <x v="8"/>
  </r>
  <r>
    <s v="INC000002678310"/>
    <s v="ANZ"/>
    <x v="2"/>
    <x v="0"/>
    <s v="3/18/2014 9:40:04 AM"/>
    <s v="6/11/2014 3:53:26 PM"/>
    <s v="AS400 Request"/>
    <s v="Can you please report to whoever is appropiate that  my D.403  microstrategy reports have not updated to C8 they are still showing c7 even though i was run thursday. Thanks"/>
    <x v="2"/>
    <x v="6"/>
    <x v="3"/>
  </r>
  <r>
    <s v="INC000002678401"/>
    <s v="ANZ"/>
    <x v="1"/>
    <x v="0"/>
    <s v="3/18/2014 10:14:02 AM"/>
    <s v="4/2/2014 5:20:00 PM"/>
    <s v="AS400 Request"/>
    <s v="Dear Hans,_x000a__x000a_Can you please move Campaign 8 order back into Campaign 8 timeframe for #89662351 Charmaine Steenkamp.._x000a__x000a_Charmaine placed her order over the internet using the immediate shipment option, however when she phoned on monday to check if it had processed she was advised that it was infact not on immediate shipment, they changed it for her immediately, however by this time it was too late and it has moved into the Campaign 9 timeframe. This is going to have a big knock-on affect to uplines if she does not achieve this Campaign._x000a__x000a_Kind Regards"/>
    <x v="0"/>
    <x v="1"/>
    <x v="7"/>
  </r>
  <r>
    <s v="INC000002678499"/>
    <s v="ANZ"/>
    <x v="3"/>
    <x v="0"/>
    <s v="3/18/2014 3:26:56 PM"/>
    <s v="4/16/2014 4:20:00 PM"/>
    <s v="AS400 Request"/>
    <s v="Hi Doug_x000a_As per our conversation, Gomac isn't working very well_x000a_For the past few days / week, when we click on the icon you installed on our Desktops, it says it connects us to a remote session: bkvmsmf110.ap.avonet.net. _x000a_This is new and it might be linked to the difficulties we're all having with Gomac. Please address as a matter of urgency as we are struggling to fully update Gomac and this can affect service directly._x000a_Many thanks_x000a__x000a_Cecile and the supply planning team"/>
    <x v="0"/>
    <x v="5"/>
    <x v="6"/>
  </r>
  <r>
    <s v="INC000002678532"/>
    <s v="ANZ"/>
    <x v="1"/>
    <x v="0"/>
    <s v="3/18/2014 3:34:38 PM"/>
    <s v=""/>
    <s v="Issue with transfer of data"/>
    <s v="Please see Work detail for more info"/>
    <x v="1"/>
    <x v="1"/>
    <x v="16"/>
  </r>
  <r>
    <s v="INC000002680439"/>
    <s v="ANZ"/>
    <x v="1"/>
    <x v="0"/>
    <s v="3/19/2014 8:19:43 AM"/>
    <s v="4/3/2014 5:20:00 PM"/>
    <s v="Order Management General Request"/>
    <s v="Print shop needs assistance to do a mail merge. The 2 txt files have been sent as emails but not loaded in the mail merge section of the print shop menu so as we are just learning, we need help The files are RPL01600.TXT)(See attached file: RPL01601.TXT) and the letters must go out urgently._x000d__x000a_Could someone please come down to the print shop so that we can have some help and tuition"/>
    <x v="0"/>
    <x v="7"/>
    <x v="8"/>
  </r>
  <r>
    <s v="INC000002680446"/>
    <s v="ANZ"/>
    <x v="1"/>
    <x v="0"/>
    <s v="3/19/2014 8:27:45 AM"/>
    <s v=""/>
    <s v="Order Management General Request"/>
    <s v="attention David H( I think) . I left a message yesterday re inactive statements whereby there is a blank page and no messages. The statement was for a delay bill so only charges but there were no messages whatsoever and then a blank double sided page with only a bar code on back( not necessary as does not go on the line) - but no doubt needed.  an eg is NZ account #65813845"/>
    <x v="3"/>
    <x v="7"/>
    <x v="8"/>
  </r>
  <r>
    <s v="INC000002680392"/>
    <s v="ANZ"/>
    <x v="0"/>
    <x v="0"/>
    <s v="3/19/2014 9:06:56 AM"/>
    <s v="4/26/2014 4:20:01 PM"/>
    <s v="Printing Issue"/>
    <s v="Message from Louise Stuart - DSM - D650 Infinity Division:_x000d__x000a__x000d__x000a_&quot;I am having big problems with my phone_x000d__x000a_It keeps muting on me more and more_x000d__x000a_I cannot get into contacts sometimes... it keeps coming up with the error message &quot;Unfortunately, Contacts has stopped._x000d__x000a_The main one is that it is getting very very slow..  whenever you do something it seems to think about it for about before it happens._x000d__x000a__x000d__x000a_What can we do about this?&quot;_x000d__x000a__x000d__x000a_Can you please contact her to advise._x000d__x000a_Thank you._x000d__x000a_Jenny"/>
    <x v="0"/>
    <x v="6"/>
    <x v="3"/>
  </r>
  <r>
    <s v="INC000002680580"/>
    <s v="ANZ"/>
    <x v="1"/>
    <x v="0"/>
    <s v="3/19/2014 9:46:17 AM"/>
    <s v="4/3/2014 5:20:00 PM"/>
    <s v="AS400 Request"/>
    <s v="Dear Hans,_x000a__x000a_Can you please move acc no #86261687 Daniele May's Campaign 8 order back into the Campaign 8 timeframe order ref no 03172564._x000a__x000a_The operator who took Representatives order failed to put the order on Immediate shipment resulting in the order going into Campaign 9 timeframe._x000a__x000a_Thanks"/>
    <x v="0"/>
    <x v="1"/>
    <x v="7"/>
  </r>
  <r>
    <s v="INC000002680491"/>
    <s v="ANZ"/>
    <x v="0"/>
    <x v="0"/>
    <s v="3/19/2014 10:17:32 AM"/>
    <s v="4/4/2014 5:20:00 PM"/>
    <s v="Report an Incident"/>
    <s v="Product Managers are unable to access competitor websites as of this morning - please re-instate."/>
    <x v="0"/>
    <x v="10"/>
    <x v="2"/>
  </r>
  <r>
    <s v="INC000002680492"/>
    <s v="ANZ"/>
    <x v="1"/>
    <x v="0"/>
    <s v="3/19/2014 10:18:16 AM"/>
    <s v="4/5/2014 5:20:00 PM"/>
    <s v="AS400 Request"/>
    <s v="Dear Hans,_x000a__x000a_It appears i have had the same issue that has been happening this Campaign with Debbie Chapman # 56382748 who has lost her team in Campaign7, however she did recruit a new Representative this Campaign who has automatically rolled to the upline Michelle Giles._x000a__x000a_The downline is Montana Rayner #54403257 and she will need to be relinked to Debbie, and Debbie should of been LR again from Campaign 7._x000a__x000a_Can you please fix this, Debbie is entitled to a $50 Recruit Bonus for Montana, i will pay this manually._x000a__x000a_Kind Regards"/>
    <x v="0"/>
    <x v="1"/>
    <x v="7"/>
  </r>
  <r>
    <s v="INC000002680627"/>
    <s v="ANZ"/>
    <x v="1"/>
    <x v="0"/>
    <s v="3/19/2014 11:03:01 AM"/>
    <s v="4/5/2014 5:20:00 PM"/>
    <s v="Report an Incident"/>
    <s v="Dear Hans,_x000a__x000a_Another strange issue involving a demotion that should not of occured._x000a__x000a_Amanda Lunt #27040177 started in Leadership with one person in her team in Campaign 3, however her going in title in Campaign 2 was Leadership Representative._x000a__x000a_In Campaign 6 she was demoted and lost accountabily for her team, however, she did recruit 2 new representatives in that Campaign (which is showing in her uplines earnings statement Melissa Walters #29615374) and according to this information, Amanda should infact be a Bronze Leader Paid title in Campaign 6, and should of also received 2 Recruit bonuses on her downline._x000a__x000a_Can you please change data that you need to reflect this in the system, can you also please relink her downline Hope Blazely #26862855 and Janice De Groot #89720978 I will organise for manual payment._x000a__x000a_Thanks"/>
    <x v="0"/>
    <x v="1"/>
    <x v="7"/>
  </r>
  <r>
    <s v="INC000002680915"/>
    <s v="ANZ"/>
    <x v="2"/>
    <x v="0"/>
    <s v="3/19/2014 4:03:32 PM"/>
    <s v="3/25/2014 4:59:23 PM"/>
    <s v="PC Cost issue - Liling Wang"/>
    <s v="Attention to George Zhao_x000d__x000a__x000d__x000a_Hi George,_x000d__x000a__x000d__x000a_After upgrading, I can't print out report from PC Cost, the system shows error as below,_x000d__x000a__x000d__x000a_PrintRptToWord: This command is not available._x000d__x000a__x000d__x000a_Kamrul said you can fix it for me."/>
    <x v="0"/>
    <x v="2"/>
    <x v="1"/>
  </r>
  <r>
    <s v="INC000002682812"/>
    <s v="ANZ"/>
    <x v="0"/>
    <x v="0"/>
    <s v="3/20/2014 9:45:55 AM"/>
    <s v="4/23/2014 4:20:00 PM"/>
    <s v="Report an Incident"/>
    <s v="Hi,_x000d__x000a__x000d__x000a_I would like to report that 2 of our agents are having problem with lotus notes error message &quot;you cannot use admin program while the server is running&quot; this started happening yesterday. This is for aupw044 and aupw024.  If you have any questions please call ext. 2658_x000d__x000a__x000d__x000a_Thanks,_x000d__x000a__x000d__x000a_Mark"/>
    <x v="0"/>
    <x v="1"/>
    <x v="0"/>
  </r>
  <r>
    <s v="INC000002682778"/>
    <s v="ANZ"/>
    <x v="0"/>
    <x v="0"/>
    <s v="3/20/2014 9:53:58 AM"/>
    <s v="4/5/2014 5:20:00 PM"/>
    <s v="Report an Incident"/>
    <s v="Hi IT/Kamrul, _x000d__x000a__x000d__x000a_Can you please install the iseries navigator in Cathy Doyle's machine for ease on downloads of reports from CODA/Merlin?_x000d__x000a__x000d__x000a_Thanks!_x000d__x000a_Herminia"/>
    <x v="0"/>
    <x v="8"/>
    <x v="1"/>
  </r>
  <r>
    <s v="INC000002682946"/>
    <s v="ANZ"/>
    <x v="0"/>
    <x v="0"/>
    <s v="3/20/2014 11:24:27 AM"/>
    <s v="4/17/2014 4:20:01 PM"/>
    <s v="Report an Incident"/>
    <s v="We are having an issue with Hyperion Workspace we which have reported to Global. One of the possible fixes they have suggested is to log in to Hyperion through Citrix instead of Internet Explorer. Can someone please assist me with setting up a citrix connection."/>
    <x v="0"/>
    <x v="14"/>
    <x v="1"/>
  </r>
  <r>
    <s v="INC000002682852"/>
    <s v="ANZ"/>
    <x v="0"/>
    <x v="0"/>
    <s v="3/20/2014 11:27:45 AM"/>
    <s v="4/9/2014 4:20:03 PM"/>
    <s v="AS400 Request"/>
    <s v="Deleted Archive Folder from my G-Drive....._x000d__x000a_Now unable to go into Archive Files in my emails_x000d__x000a_Could you please restore._x000d__x000a__x000d__x000a_Thanks"/>
    <x v="0"/>
    <x v="6"/>
    <x v="7"/>
  </r>
  <r>
    <s v="INC000002682866"/>
    <s v="ANZ"/>
    <x v="0"/>
    <x v="0"/>
    <s v="3/20/2014 11:59:52 AM"/>
    <s v="4/5/2014 5:20:00 PM"/>
    <s v="Order Management General Request"/>
    <s v="Urgent Print Shop can not print all jobs as the default printer is not printing and therefore blocking all jobs that have been loaded. Need assistance please"/>
    <x v="0"/>
    <x v="7"/>
    <x v="8"/>
  </r>
  <r>
    <s v="INC000002682868"/>
    <s v="ANZ"/>
    <x v="0"/>
    <x v="0"/>
    <s v="3/20/2014 12:02:08 PM"/>
    <s v="4/9/2014 4:20:03 PM"/>
    <s v="Order Management General Request"/>
    <s v="as per discussion with Stephen McCormack, we request an additional monitor for change of addresses so that 1 keyboard and 2 screens. One with access to Lotus notes, the other to AS400 - this will be for Penny Porter so that we do not need to print change of addresses"/>
    <x v="0"/>
    <x v="7"/>
    <x v="8"/>
  </r>
  <r>
    <s v="INC000002682882"/>
    <s v="ANZ"/>
    <x v="0"/>
    <x v="0"/>
    <s v="3/20/2014 12:40:45 PM"/>
    <s v="4/15/2014 4:20:00 PM"/>
    <s v="Printing Issue"/>
    <s v="Suzie Rogers is on a 12 month contract as the Stand In Manager for the Infinity Division and as such requires a laptop.  I will forward approval emails from Larissa regarding this._x000d__x000a_Can you please arrange this urgently._x000d__x000a__x000d__x000a_Thank you._x000d__x000a_Jenny"/>
    <x v="0"/>
    <x v="6"/>
    <x v="3"/>
  </r>
  <r>
    <s v="INC000002683077"/>
    <s v="ANZ"/>
    <x v="0"/>
    <x v="0"/>
    <s v="3/20/2014 2:46:50 PM"/>
    <s v="3/31/2014 11:54:38 AM"/>
    <s v="Report an Incident"/>
    <s v="Please install the &quot;Add-Ins&quot; access to pillar into the &quot;Microsoft Excel 2013&quot;._x000a_Much appreciated if you could get this for me as soon as you can._x000a_Thank you._x000a_Lan"/>
    <x v="2"/>
    <x v="2"/>
    <x v="1"/>
  </r>
  <r>
    <s v="INC000002683086"/>
    <s v="ANZ"/>
    <x v="0"/>
    <x v="0"/>
    <s v="3/20/2014 3:10:36 PM"/>
    <s v="4/19/2014 4:20:00 PM"/>
    <s v="Password Reset"/>
    <s v="Lynne Brendan in Order Processing has lost access to her Lotus Notes.  She can receive emails but cannot reply etc as the system keeps telling her that she has exceeded her limit, she has nothing in archive and still will not let her send.  She spoke to Jennifer about this issue this morning but still not response.  Can this please be looked at urgently"/>
    <x v="0"/>
    <x v="7"/>
    <x v="8"/>
  </r>
  <r>
    <s v="INC000002685012"/>
    <s v="ANZ"/>
    <x v="0"/>
    <x v="0"/>
    <s v="3/21/2014 10:09:49 AM"/>
    <s v="4/17/2014 4:20:01 PM"/>
    <s v="Password Reset"/>
    <s v="Cynthia Smith in Order Processing has an issue with being able to attach a scanned document to an email, message comes up File Conversion issue.  Can this please be fixed.  Thank you"/>
    <x v="0"/>
    <x v="7"/>
    <x v="8"/>
  </r>
  <r>
    <s v="INC000002685014"/>
    <s v="ANZ"/>
    <x v="1"/>
    <x v="0"/>
    <s v="3/21/2014 10:12:51 AM"/>
    <s v=""/>
    <s v="Report an Incident"/>
    <s v="AS400 - traffic light calculation issue_x000a_Currently daily demand is extracted from the 'critical monitoring report' database. However, items that are made discontinued are removed from this database, and as such, do not have a daily demand, and therefore are not given a traffic light - when in fact they need to be grey._x000a_SOLUTION - a different way of extracting daily demand is needed"/>
    <x v="4"/>
    <x v="15"/>
    <x v="6"/>
  </r>
  <r>
    <s v="INC000002685119"/>
    <s v="ANZ"/>
    <x v="1"/>
    <x v="0"/>
    <s v="3/21/2014 11:47:43 AM"/>
    <s v="7/29/2014 4:20:00 PM"/>
    <s v="Report an Incident"/>
    <s v="Can you please redirect all CMS messages for D225 to Tina Redfern at  tinared123@gmail.com_x000d__x000a__x000d__x000a_Thank you._x000d__x000a_Jenny"/>
    <x v="0"/>
    <x v="6"/>
    <x v="3"/>
  </r>
  <r>
    <s v="INC000002685043"/>
    <s v="ANZ"/>
    <x v="0"/>
    <x v="0"/>
    <s v="3/21/2014 12:01:30 PM"/>
    <s v="4/17/2014 4:20:01 PM"/>
    <s v="AS400 Request"/>
    <s v="District  803 Trish Helu and District 823 Courteney Prentice Computers are not connected to any printer in All-star Division.  Could someone please come up and connect these._x000d__x000a__x000d__x000a_Thank you"/>
    <x v="0"/>
    <x v="6"/>
    <x v="10"/>
  </r>
  <r>
    <s v="INC000002685173"/>
    <s v="ANZ"/>
    <x v="0"/>
    <x v="0"/>
    <s v="3/21/2014 1:19:37 PM"/>
    <s v="4/18/2014 4:20:00 PM"/>
    <s v="Report an Incident"/>
    <s v="Refer Doug Powley_x000d__x000a_New Smartview version required to be installed for :_x000d__x000a_Prasaj_x000d__x000a_Lan_x000d__x000a_Herminia_x000d__x000a_Cathy_x000d__x000a_Linda_x000d__x000a_Eduardo_x000d__x000a_Dilani_x000d__x000a_Michael"/>
    <x v="0"/>
    <x v="14"/>
    <x v="1"/>
  </r>
  <r>
    <s v="INC000002685089"/>
    <s v="ANZ"/>
    <x v="1"/>
    <x v="0"/>
    <s v="3/21/2014 1:53:31 PM"/>
    <s v="4/10/2014 4:20:00 PM"/>
    <s v="Report an Incident"/>
    <s v="Hi David,_x000d__x000a__x000d__x000a_Per our discussion, there are some items are not included in Gross Stock File (LSGU15A). _x000d__x000a__x000d__x000a_This month the below two items are not included,_x000d__x000a__x000d__x000a_10641_x0009_1_x0009_13_x0009_7216_x0009_2.30371_x0009_16623.57_x0009_CLR MTHS DAY COS BAG_x000d__x000a_10045_x0009_1_x0009_13_x0009_39141_x0009_1.4308_x0009_56002.94_x0009_H*SUN+ HGH SPF30 LTN R/O_x000d__x000a__x000d__x000a__x000d__x000a_Can you please find out why these two items are not included? Is there any way we can include them into Gross Stock file?_x000d__x000a__x000d__x000a_Many thanks."/>
    <x v="0"/>
    <x v="2"/>
    <x v="1"/>
  </r>
  <r>
    <s v="INC000002685093"/>
    <s v="ANZ"/>
    <x v="0"/>
    <x v="0"/>
    <s v="3/21/2014 2:01:26 PM"/>
    <s v="3/21/2014 3:34:53 PM"/>
    <s v="Report an Incident"/>
    <s v="Attention to Kamrul_x000d__x000a__x000d__x000a_Reports can't not be printed out from PC Cost, the error shows as 438."/>
    <x v="2"/>
    <x v="2"/>
    <x v="1"/>
  </r>
  <r>
    <s v="INC000002685220"/>
    <s v="ANZ"/>
    <x v="1"/>
    <x v="0"/>
    <s v="3/21/2014 2:50:21 PM"/>
    <s v="7/19/2014 4:20:00 PM"/>
    <s v="AS400 Request"/>
    <s v="Dear Hans,_x000a__x000a_Can you please investigate for me why this Leader was removed #53129949 and why her downline #45532138 was taken from her when they both only commenced in Campaign 7? according to the x18 screen in merlin.._x000a__x000a_I cant see older reports as she has been completely removed from leadership._x000a__x000a_Thanks"/>
    <x v="0"/>
    <x v="1"/>
    <x v="7"/>
  </r>
  <r>
    <s v="INC000002685222"/>
    <s v="ANZ"/>
    <x v="2"/>
    <x v="0"/>
    <s v="3/21/2014 2:57:56 PM"/>
    <s v="7/4/2014 4:20:00 PM"/>
    <s v="Lead Monitoring Reports"/>
    <s v="Particular reports will not download from the Avon Leads database._x000a_I need:_x000a_LEAD MONITORING report_x000a_from 13 March 2014 - 16 March 2014_x000a__x000a_SERVICE CALLS reports_x000a_from 23 Dec 2013 - 2 March 2014_x000a__x000a_thankyou"/>
    <x v="0"/>
    <x v="11"/>
    <x v="16"/>
  </r>
  <r>
    <s v="INC000002685300"/>
    <s v="ANZ"/>
    <x v="1"/>
    <x v="0"/>
    <s v="3/21/2014 3:03:55 PM"/>
    <s v="5/27/2014 4:20:01 PM"/>
    <s v="AS400 Request"/>
    <s v="We are currently sending out single C8/9 Avon Living brochures in campaign 8 orders which is incorrect.  These should be C10/11 Avon Living.  We will need to find out why this is happening and will need to send these out to everyone in campaign 9 instead. This is an urgent issue please."/>
    <x v="0"/>
    <x v="0"/>
    <x v="0"/>
  </r>
  <r>
    <s v="INC000002685358"/>
    <s v="ANZ"/>
    <x v="0"/>
    <x v="2"/>
    <s v="3/21/2014 5:55:29 PM"/>
    <s v="4/12/2014 4:20:00 PM"/>
    <s v="Maria Shearer (DVM) - Office suite 2013 not working at all"/>
    <s v="Office 2007 and 2013 were not working, but now 2007 has been fixed.  2013 version still does not open, gives message &quot;there was a problem sending the command to the program&quot; when icon/exe clicked for word/excel/ppt._x000d__x000a__x000d__x000a_Maria's available times for remote access are:_x000d__x000a_Monday 24th: 11.30am - 3.30pm_x000d__x000a_Wednesday 26th:  10.30am - 1.30pm_x000d__x000a__x000d__x000a_Sales migration night is Thursday 27th."/>
    <x v="0"/>
    <x v="1"/>
    <x v="3"/>
  </r>
  <r>
    <s v="INC000002688366"/>
    <s v="ANZ"/>
    <x v="0"/>
    <x v="0"/>
    <s v="3/24/2014 9:23:36 AM"/>
    <s v="5/9/2014 4:20:00 PM"/>
    <s v="New Laptop for Sonya Furlong"/>
    <s v=""/>
    <x v="0"/>
    <x v="1"/>
    <x v="7"/>
  </r>
  <r>
    <s v="INC000002688367"/>
    <s v="ANZ"/>
    <x v="1"/>
    <x v="0"/>
    <s v="3/24/2014 9:25:30 AM"/>
    <s v="4/8/2014 4:20:00 PM"/>
    <s v="AS400 Request"/>
    <s v="Dear Hans,_x000a__x000a_URGENT - needs to be fixed prior to Campaign 8 close_x000a__x000a_Kathy Bowman acc 51083706 has a few discrepancies with her downline._x000a__x000a_#61596869 Charlene Mckinney has placed a Campaign 8 order and is linked to Kathy in the AS400 however is not appearing on her downline, why is this?_x000a__x000a_also, Samantha Beckhouse acc 62107200, and Deborah Palmer 77237162 have both placed orders but are appearing under Kathys upline Kerrie Hall #70690-385_x000a__x000a_Can we please have this ammended before we close?_x000a__x000a_Thank you"/>
    <x v="0"/>
    <x v="1"/>
    <x v="7"/>
  </r>
  <r>
    <s v="INC000002688157"/>
    <s v="ANZ"/>
    <x v="1"/>
    <x v="0"/>
    <s v="3/24/2014 10:18:36 AM"/>
    <s v="4/8/2014 4:20:00 PM"/>
    <s v="AS400 Request"/>
    <s v="Hi Hans,_x000a__x000a_URGENT - needs to be completed before Campaign 8 close._x000a__x000a_Kerry &amp; Denise O'Brien acc 73011122 were demoted in Campaign 6 after being at risk for 4 campaigns (although this was not displayed on earning statement and she did not receive warning) _x000a__x000a_However , in Campaign 8 they did recruit 2 new Representatives and should be automatically brought back to leadership, however this has not occured and they are still marked as leader flag N._x000a__x000a_Sarah King acc 82654168 and_x000a_Teresa Mayes acc 80102981 were appointed by Kerry and Denise in Campaign 8 and will need to come under them as be brought back as an LR in Campaign 8._x000a__x000a_Kind regards"/>
    <x v="0"/>
    <x v="1"/>
    <x v="7"/>
  </r>
  <r>
    <s v="INC000002688186"/>
    <s v="ANZ"/>
    <x v="0"/>
    <x v="0"/>
    <s v="3/24/2014 1:24:20 PM"/>
    <s v="4/17/2014 4:20:01 PM"/>
    <s v="Report an Incident"/>
    <s v="Hi Helpdesk_x000a_I can't access my archive file, which is a massive problem for me because my emails archive every week so I constantly need to fish them out of the archive folder.  I look forward to your always-friendly and punctual assistance :)_x000a__x000a_Kind regards_x000a_Sonya"/>
    <x v="0"/>
    <x v="1"/>
    <x v="7"/>
  </r>
  <r>
    <s v="INC000002688506"/>
    <s v="ANZ"/>
    <x v="1"/>
    <x v="0"/>
    <s v="3/24/2014 2:26:46 PM"/>
    <s v=""/>
    <s v="AS400 Request"/>
    <s v="As discussed with David H: New Report(s) required to ensure supply of product based on changes from project Husky (B2B2C) product availability rules:_x000a_REPORT 1: Current Campaign Off-site stock ordering Report. See attached. Enhances current report to include Past-due &amp; Allocated stock_x000a_REPORT 2: Customised report to ensure sufficient stock is held for TRENDSETTER on day 1 of a new campaign. see attached."/>
    <x v="3"/>
    <x v="15"/>
    <x v="6"/>
  </r>
  <r>
    <s v="INC000002688447"/>
    <s v="ANZ"/>
    <x v="0"/>
    <x v="0"/>
    <s v="3/24/2014 2:39:36 PM"/>
    <s v="4/23/2014 4:20:00 PM"/>
    <s v="Printing Issue"/>
    <s v="Sarah Ridley - DSM - D727 is having problems with her laptop.  Can you please give Sarah remote access to lotus notes._x000d__x000a__x000d__x000a_Thank you."/>
    <x v="0"/>
    <x v="6"/>
    <x v="3"/>
  </r>
  <r>
    <s v="INC000002688466"/>
    <s v="ANZ"/>
    <x v="0"/>
    <x v="0"/>
    <s v="3/24/2014 3:30:54 PM"/>
    <s v="4/19/2014 4:20:00 PM"/>
    <s v="Fix DSM Paula Anderson laptop"/>
    <s v=""/>
    <x v="0"/>
    <x v="1"/>
    <x v="3"/>
  </r>
  <r>
    <s v="INC000002688470"/>
    <s v="ANZ"/>
    <x v="0"/>
    <x v="0"/>
    <s v="3/24/2014 3:41:39 PM"/>
    <s v="4/8/2014 4:20:00 PM"/>
    <s v="Report an Incident"/>
    <s v="Getting an error message in Manage Anywhere due to the password having been changed in AU."/>
    <x v="0"/>
    <x v="0"/>
    <x v="0"/>
  </r>
  <r>
    <s v="INC000002688655"/>
    <s v="ANZ"/>
    <x v="1"/>
    <x v="0"/>
    <s v="3/24/2014 6:08:43 PM"/>
    <s v="5/1/2014 4:20:00 PM"/>
    <s v="AS400 Request"/>
    <s v="create lists for AU and NZ with Representative details Acc#, District, First name, Surname, Postal Address, Email address, phone # of those Representatives whose recorded birth year on our system is in the year 1959 or earlier ie. anyone 55 years and older.  The birthday of the Representative can be found on the screen in Merlin . Needed asap._x000a__x000a_CA 25/03/2014: have created excel files and emailed to JY. Awaiting response."/>
    <x v="0"/>
    <x v="6"/>
    <x v="7"/>
  </r>
  <r>
    <s v="INC000002690367"/>
    <s v="ANZ"/>
    <x v="0"/>
    <x v="0"/>
    <s v="3/25/2014 8:08:18 AM"/>
    <s v="4/19/2014 4:20:00 PM"/>
    <s v="Printing Issue"/>
    <s v="I'm trying to print from Powerpoint and get the following error message - No Printers are installed. To install etc... I've checked and I do have printers installed but it won't print. Someone else has managed to print to the printer from powerpoint. Please can you take a look at this as I need to be able to print."/>
    <x v="0"/>
    <x v="17"/>
    <x v="2"/>
  </r>
  <r>
    <s v="INC000002690420"/>
    <s v="ANZ"/>
    <x v="1"/>
    <x v="0"/>
    <s v="3/25/2014 9:06:38 AM"/>
    <s v="4/9/2014 4:20:03 PM"/>
    <s v="error on Aus Rep acc # 69608108"/>
    <s v="Australian account getting error messge when we try to do an add on order..#69608108 see attatchment"/>
    <x v="0"/>
    <x v="0"/>
    <x v="0"/>
  </r>
  <r>
    <s v="INC000002690430"/>
    <s v="ANZ"/>
    <x v="1"/>
    <x v="0"/>
    <s v="3/25/2014 9:16:25 AM"/>
    <s v="4/9/2014 4:20:03 PM"/>
    <s v="AS400 Request"/>
    <s v="Dear Hans,_x000a__x000a_Gerlie Crimson #64300832 was removed for bad debt in Campaign 7 but paid her account and was reinstated in Campaign 8, however she has not come back under her previous upline Jocelyn David #54517432 can we action this link.._x000a__x000a_Campaign 8_x000a_Also Gerlie has come back into leadership and has appointed the following Representatives but is NOT showing as being in leadership at all:_x000a__x000a_Gennie Coronel   acct #38028538_x000a_Rosselita Magsalin  acct #69524514_x000a_Grace Cabellon   acct #52793809_x000a__x000a_Campaign 9_x000a_Carolyn Mantulota    awaiting acct no_x000a_Bernadette Harrison   awaiting id so hp can be processed_x000a_Mylnne Clavo    awaiting acct no_x000a_Irene Concepcion   awaiting acct no"/>
    <x v="0"/>
    <x v="1"/>
    <x v="7"/>
  </r>
  <r>
    <s v="INC000002690497"/>
    <s v="ANZ"/>
    <x v="1"/>
    <x v="0"/>
    <s v="3/25/2014 10:52:36 AM"/>
    <s v="4/9/2014 4:20:03 PM"/>
    <s v="AS400 Request"/>
    <s v="Dear Hans,_x000a__x000a_I am extremely confused as to why this Leader #52334199 Trisha Ellery._x000a_ was removed 2 days after joining Leadership._x000a__x000a_Upon looking at Web reports she did not receive an earning statement until Campaign 7 in which it shows she is already at risk 4*_x000a__x000a_However she should have  #34166426 Nicole Clerke in her downline._x000a__x000a_Can you please relink this Representative and reset grace counter._x000a__x000a_Thank you"/>
    <x v="0"/>
    <x v="1"/>
    <x v="7"/>
  </r>
  <r>
    <s v="INC000002690590"/>
    <s v="ANZ"/>
    <x v="2"/>
    <x v="0"/>
    <s v="3/25/2014 1:40:43 PM"/>
    <s v="3/26/2014 9:56:01 AM"/>
    <s v="User/Account Rights"/>
    <s v="Peter McCulloch needs to print the names from the SICS menu 015 which lists all staff who have access to SICS_x000d__x000a__x000d__x000a_We could not print - did not seem to have the facility. Peter needs to print this list"/>
    <x v="0"/>
    <x v="7"/>
    <x v="8"/>
  </r>
  <r>
    <s v="INC000002690672"/>
    <s v="ANZ"/>
    <x v="0"/>
    <x v="0"/>
    <s v="3/25/2014 4:42:05 PM"/>
    <s v="4/15/2014 4:20:00 PM"/>
    <s v="Report an Incident"/>
    <s v="Hi,_x000d__x000a__x000d__x000a_I would like to report an incident with 5 of our agents who cannot use lotus notes. arden.enriquez@avon.com aupw024 and cristina.manzano@avon.com aupw094 both of their emails are recieving domino errors. jocelyn.francisco@avon.com aupw040, angelique.cabacis@avon.com aupw098 and david.azuelo@avon.com aupw106 license expired.  if you have any questions please call ext. 2658._x000d__x000a__x000d__x000a_Thanks,_x000d__x000a_Mark"/>
    <x v="0"/>
    <x v="1"/>
    <x v="0"/>
  </r>
  <r>
    <s v="INC000002690798"/>
    <s v="ANZ"/>
    <x v="1"/>
    <x v="0"/>
    <s v="3/25/2014 4:47:20 PM"/>
    <s v="5/18/2014 4:20:00 PM"/>
    <s v="AS400 Request"/>
    <s v="Some DSM's are complaining how they have representatives in the removal list and are counted as a removal but never started. Example is #87916205 who was pending active and was removed in Campaign 8 as she never started. She shouldn't appear in the removal list. Pls investigate. This issue has affected the districts rep count. Thanks! I've attached the removal list"/>
    <x v="0"/>
    <x v="13"/>
    <x v="7"/>
  </r>
  <r>
    <s v="INC000002690803"/>
    <s v="ANZ"/>
    <x v="2"/>
    <x v="0"/>
    <s v="3/25/2014 4:52:15 PM"/>
    <s v="3/26/2014 9:36:16 AM"/>
    <s v="Report an Incident"/>
    <s v="This is the error online when rep is trying to order: AU 020712665 Valma Bullock_x000d__x000a_This is the error that we encountered when we're trying to walk through the rep placing her orders online. We tried to click on place an order, start order, save it and on the 3rd page she doesn't want to order any of the offers given and when she click on continue error occured. Also we try to place the order upon clicking my orders and on the drop down menu she click on  place an order and followed the same procedure and on the 3rd page the error occured.  We tried it several time, and I have advised rep to call us back after 30mins but she declined since we're already talking for almost an hour and she insisted that we should call her instead. I have just told her that we'll try to fix it and she can try to place an order this afternoon._x000d__x000a__x000d__x000a_Also, we can't view her orders that she saved. _x000d__x000a__x000d__x000a_Priority:  URGENT_x000d__x000a__x000d__x000a_thanks Katrina"/>
    <x v="0"/>
    <x v="0"/>
    <x v="0"/>
  </r>
  <r>
    <s v="INC000002690839"/>
    <s v="ANZ"/>
    <x v="0"/>
    <x v="0"/>
    <s v="3/25/2014 5:24:48 PM"/>
    <s v="4/15/2014 4:20:00 PM"/>
    <s v="Report an Incident"/>
    <s v="Can you please organise for Scott Heron to have dial out applied to his phone also the ability to dial to New Zealand_x000d__x000a__x000d__x000a_Priority: Medium_x000d__x000a__x000d__x000a_Thanks Katrina"/>
    <x v="0"/>
    <x v="0"/>
    <x v="0"/>
  </r>
  <r>
    <s v="INC000002692640"/>
    <s v="ANZ"/>
    <x v="1"/>
    <x v="0"/>
    <s v="3/26/2014 8:39:43 AM"/>
    <s v="4/10/2014 4:20:00 PM"/>
    <s v="AS400 Request"/>
    <s v="Hi, _x000d__x000a_Can I please have access to the 'AUS Paypal vetting process and data' list in the SMCN database.  _x000d__x000a_If you'd like to discuss, please call on ext: 7288_x000d__x000a_Thanks, _x000d__x000a_Amelia _x000d__x000a__x000d__x000a_Due by Friday 28th March if possible."/>
    <x v="0"/>
    <x v="11"/>
    <x v="16"/>
  </r>
  <r>
    <s v="INC000002692791"/>
    <s v="ANZ"/>
    <x v="1"/>
    <x v="0"/>
    <s v="3/26/2014 10:14:35 AM"/>
    <s v="4/10/2014 4:20:00 PM"/>
    <s v="AS400 Request"/>
    <s v="Dear Hans,_x000a__x000a_I have another scenario where a Leader has lost her title, in x18 she as showing to be appointed in Campaign 8 and lost her title in Campaign 7 ? this can not be correct.. _x000a__x000a_I am not sure what her title was supposed to be or who she had in her team. can you please determine this and reactivate her as she is needing her latest DAR._x000a__x000a_Thank you"/>
    <x v="0"/>
    <x v="1"/>
    <x v="7"/>
  </r>
  <r>
    <s v="INC000002692883"/>
    <s v="ANZ"/>
    <x v="1"/>
    <x v="0"/>
    <s v="3/26/2014 12:16:01 PM"/>
    <s v="4/11/2014 4:20:00 PM"/>
    <s v="Report an Incident"/>
    <s v="Hi Han,_x000d__x000a__x000d__x000a_As per conversation earlier today, C8/14 was finished yesterday, the C8 NZ actual cost file has been uploaded by the system and the cost upload summary report has been sent through by system via auto email._x000d__x000a__x000d__x000a_However, the C8 AU actual cost file is missing. Please kindly help upload the Australian actual cost for C8/2014._x000d__x000a__x000d__x000a_Thank you_x000d__x000a_Jane"/>
    <x v="0"/>
    <x v="2"/>
    <x v="1"/>
  </r>
  <r>
    <s v="INC000002693014"/>
    <s v="ANZ"/>
    <x v="2"/>
    <x v="0"/>
    <s v="3/26/2014 12:57:12 PM"/>
    <s v="4/2/2014 12:54:46 PM"/>
    <s v="Report an Incident"/>
    <s v="Dear George,_x000a__x000a_The Sales Leadership Failed to Maintain report that we run from Webreports is still not showing at risk *4, it is important that this is fixed ASAP as this information needs to be conveyed to District Managers at the end of each Campaign._x000a__x000a_Kind Regards_x000a_Natalie"/>
    <x v="0"/>
    <x v="1"/>
    <x v="7"/>
  </r>
  <r>
    <s v="INC000002693052"/>
    <s v="ANZ"/>
    <x v="1"/>
    <x v="0"/>
    <s v="3/26/2014 1:56:39 PM"/>
    <s v="4/10/2014 4:20:00 PM"/>
    <s v="AS400 Request"/>
    <s v="Hans,_x000a__x000a_I was certain i had already sent this one to you to fix but i am not sure as she is still showing as an N and not in Leadership, we need this fixed before Campaign close._x000a__x000a_#68589213 Carol Idskes _x000a__x000a_in her downline should be _x000a__x000a_Mama Marsters a/c 39663457, Kathleen Baker a/c 88775628, Jamie-lee Clewis a/c 86994952 - they are showing to have been changed by lynne in history cards but i still cant see a d/l activity report for Carol._x000a__x000a_Kind Regrads"/>
    <x v="0"/>
    <x v="1"/>
    <x v="7"/>
  </r>
  <r>
    <s v="INC000002693131"/>
    <s v="ANZ"/>
    <x v="2"/>
    <x v="0"/>
    <s v="3/26/2014 3:54:02 PM"/>
    <s v="6/26/2014 4:20:00 PM"/>
    <s v="AS400 Request"/>
    <s v="The District Sales Managers Microstrategy Reports have not been updated for Camp 8.  Could you please update asap.  Camp 9 starts next week and will these reports overrides the previous ones.  This is a second request._x000d__x000a_District 403 is the District that I just went into  and check - and no changes."/>
    <x v="0"/>
    <x v="6"/>
    <x v="7"/>
  </r>
  <r>
    <s v="INC000002695137"/>
    <s v="ANZ"/>
    <x v="1"/>
    <x v="0"/>
    <s v="3/27/2014 10:21:02 AM"/>
    <s v="4/11/2014 4:20:00 PM"/>
    <s v="AS400 Request"/>
    <s v="Dear Hans,_x000a__x000a_Can you please run a query to include addresses for the following representatives:_x000a__x000a_District_x0009_Account_x0009_Name_x000a_639_x0009_089792565_x0009_Veronica Nippert_x000a_521_x0009_042481189_x0009_Kelly Redinger_x000a_513_x0009_027290560_x0009_Stephanie Payne_x000a_641_x0009_049953566_x0009_Katherine Schofield_x000a_529_x0009_071677884_x0009_Angela Clark_x000a_651_x0009_072391309_x0009_Rebecca Drury_x000a_655_x0009_052070261_x0009_Angela Huggins_x000a_501_x0009_084064404_x0009_Ann Halls_x000a_505_x0009_035076683_x0009_Emily Bradley_x000a_507_x0009_020300816_x0009_Kay Walsh_x000a_635_x0009_000549767_x0009_Gail Robinson_x000a_647_x0009_051369978_x0009_Vickie Cameron_x000a_647_x0009_068008108_x0009_Christine Mapley_x000a_650_x0009_027432182_x0009_Angela Braam_x000a_501_x0009_020032453_x0009_Michelle Butler_x000a_502_x0009_086292277_x0009_Sharon Emirali_x000a_503_x0009_046411285_x0009_Carmena Wong_x000a_505_x0009_059398539_x0009_Janice Frost_x000a_513_x0009_048408019_x0009_Delia Te Whata_x000a_514_x0009_032446745_x0009_Leanne Roberts_x000a_518_x0009_027105460_x0009_Brittany Horne_x000a_518_x0009_073922402_x0009_Sally Clark_x000a_518_x0009_086093981_x0009_Sara Crawford-White_x000a_529_x0009_031082367_x0009_Christine Elmiger_x000a_529_x0009_063451787_x0009_Diana Wereta_x000a_623_x0009_077465906_x0009_Joy Lister_x000a_623_x0009_084404320_x0009_Carleen Dahya_x000a_631_x0009_024815565_x0009_Kris Sims_x000a_639_x0009_034384622_x0009_Linda-ann Goodman_x000a_639_x0009_072749445_x0009_Leslie Bishop_x000a_639_x0009_079552017_x0009_Catherine Carty_x000a_641_x0009_027589242_x0009_Karen Diamond_x000a_641_x0009_035760375_x0009_Kirsty Rickman_x000a_641_x0009_051887224_x0009_Desley Rekke_x000a_647_x0009_042001685_x0009_Sandy &amp; Neil Garnham_x000a_647_x0009_058824712_x0009_Lisa Ball_x000a_647_x0009_084385002_x0009_Melanie Botting_x000a_650_x0009_042363479_x0009_Mandy Walter_x000a_651_x0009_027503842_x0009_Tarsha Henham_x000a_651_x0009_037383109_x0009_Sharon Bouma_x000a_651_x0009_054660930_x0009_Jayne Perry_x000a_651_x0009_075789618_x0009_Cynthia Sandford_x000a_653_x0009_014492149_x0009_Janet Canton_x000a_653_x0009_028863501_x0009_Sandra Lamb_x000a_655_x0009_040313742_x0009_Rosini Turner_x000a_665_x0009_088108994_x0009_Arlene Duthie_x000a__x000a__x000a_Thank you"/>
    <x v="0"/>
    <x v="1"/>
    <x v="7"/>
  </r>
  <r>
    <s v="INC000002695206"/>
    <s v="ANZ"/>
    <x v="1"/>
    <x v="0"/>
    <s v="3/27/2014 11:40:16 AM"/>
    <s v="4/16/2014 4:20:00 PM"/>
    <s v="AS400 Request"/>
    <s v="Dear Hans,_x000a__x000a_Is there any way that you can run a query for the following Representatives name and District and bring up their address? i dont have their account numbers anymore!_x000a__x000a_623_x0009_Marietjie Opperman_x000a_631_x0009_Marlene Rewiri_x000a_623_x0009_Melissa Warren_x000a_639_x0009_Sherryl Hastings_x000a_514_x0009_Charlotte Walsh_x000a_518_x0009_Elei Levao_x000a_514_x0009_Ruth Deadman_x000a_529_x0009_Mykala Boyd_x000a_268_x0009_Judith Ann Kertes_x000a_114_x0009_Nicole Bullock_x000a_116_x0009_Barbara Ryan_x000a_135_x0009_Shardia Jeffery_x000a_141_x0009_Elizabeth Kunder_x000a_141_x0009_Anamy Li_x000a_151_x0009_Jacqueline Brown_x000a_166_x0009_Karen Taylor_x000a_166_x0009_Kathren Stokes_x000a_166_x0009_Hayley Taylor_x000a_166_x0009_Jennifer Williams_x000a_175_x0009_Joanne &amp; Mark Dowling_x000a_191_x0009_Natarsha McDonald_x000a_236_x0009_Jesse Konelio_x000a_267_x0009_Rachael Walton_x000a_267_x0009_Marzena Howell_x000a_287_x0009_Rebecca Finlayson_x000a_287_x0009_Karl &amp; Furtner_x000a_364_x0009_Narrelle Cook_x000a_402_x0009_Tracey Hughes-Moylan_x000a_429_x0009_Kimberley Norton_x000a_431_x0009_Emma Blanch_x000a_477_x0009_Graeme Mudge_x000a_803_x0009_Kendra Sanders_x000a_810_x0009_Rebecca Thompson_x000a_114_x0009_Daren Hooker_x000a_117_x0009_Janine Howlett_x000a_166_x0009_Sharna Fielding_x000a_239_x0009_Lauren Smith_x000a_251_x0009_Vicki Waters_x000a_429_x0009_Sarah McLaughlin_x000a_701_x0009_Brooke Haines"/>
    <x v="0"/>
    <x v="1"/>
    <x v="7"/>
  </r>
  <r>
    <s v="INC000002695283"/>
    <s v="ANZ"/>
    <x v="3"/>
    <x v="0"/>
    <s v="3/27/2014 1:24:26 PM"/>
    <s v="5/16/2014 4:20:00 PM"/>
    <s v="Report an Incident"/>
    <s v="Superhits &amp; advertised report created by Steve Bartlett in SharePoint is no longer working. _x000d__x000a_Issue 1 - Am unable to copy and paste from an Excel spreadsheet into the SharePoint document. _x000d__x000a_Issue 2 - Even when SharePoint is working I can only copy and paste 1 line at a time from Excel which is extremely time consuming._x000d__x000a_This SharePoint document is linked to critical monitoring so if possible this issue needs to be resolved quickly._x000d__x000a_Thanks for your help._x000d__x000a_Kind regards,_x000d__x000a_Kerry"/>
    <x v="0"/>
    <x v="17"/>
    <x v="2"/>
  </r>
  <r>
    <s v="INC000002695298"/>
    <s v="ANZ"/>
    <x v="0"/>
    <x v="0"/>
    <s v="3/27/2014 1:54:40 PM"/>
    <s v="4/17/2014 4:20:01 PM"/>
    <s v="Report an Incident"/>
    <s v="Hi,_x000d__x000a__x000d__x000a_I would like to request assistance regarding our Witness Application._x000d__x000a__x000d__x000a_We do not get recordings in witness for Valerie Mae Wales (AUPW006, phone log in #2842)._x000d__x000a__x000d__x000a_Thank you._x000d__x000a__x000d__x000a_Regards,_x000d__x000a_Setti_x000d__x000a_anna.reyes@avon.com_x000d__x000a_Ext#2679"/>
    <x v="0"/>
    <x v="1"/>
    <x v="0"/>
  </r>
  <r>
    <s v="INC000002695509"/>
    <s v="ANZ"/>
    <x v="1"/>
    <x v="0"/>
    <s v="3/27/2014 5:48:09 PM"/>
    <s v=""/>
    <s v="Report an Incident"/>
    <s v="Hi- Customer service reported to us that few representative are getting &quot;Ship when available msg&quot;  instead of discontinued for below product even though we loaded product as discontinued. _x000d__x000a__x000d__x000a_FSC: 53414 _x000d__x000a__x000d__x000a_Please clarify root cause. _x000d__x000a__x000d__x000a_Thanks"/>
    <x v="3"/>
    <x v="5"/>
    <x v="6"/>
  </r>
  <r>
    <s v="INC000002696965"/>
    <s v="ANZ"/>
    <x v="0"/>
    <x v="0"/>
    <s v="3/28/2014 6:46:50 AM"/>
    <s v="4/15/2014 4:20:00 PM"/>
    <s v="Report an Incident"/>
    <s v="Please change access for Sonya Dadzie so she is able to access the Credit Check folder in G:"/>
    <x v="0"/>
    <x v="19"/>
    <x v="0"/>
  </r>
  <r>
    <s v="INC000002697206"/>
    <s v="ANZ"/>
    <x v="0"/>
    <x v="0"/>
    <s v="3/28/2014 8:08:06 AM"/>
    <s v="4/16/2014 4:20:00 PM"/>
    <s v="Report an Incident"/>
    <s v="Julie Springall is unable to log into her Lotus Notes this morning_x000d__x000a__x000d__x000a_System advises to log out of Domino Server_x000d__x000a__x000d__x000a_Priority: HIGH_x000d__x000a__x000d__x000a_thanks Katrina"/>
    <x v="0"/>
    <x v="0"/>
    <x v="0"/>
  </r>
  <r>
    <s v="INC000002697104"/>
    <s v="ANZ"/>
    <x v="0"/>
    <x v="0"/>
    <s v="3/28/2014 8:10:01 AM"/>
    <s v="4/17/2014 4:20:01 PM"/>
    <s v="Report an Incident"/>
    <s v="The screen at the end of the Call Centre (near Carly) is showing a call in queue for PC Exce which is not really there_x000d__x000a__x000d__x000a_This has been occurring since yesterday afternoon._x000d__x000a__x000d__x000a_Priority: MEDIUM_x000d__x000a__x000d__x000a_thanks Katrina"/>
    <x v="0"/>
    <x v="0"/>
    <x v="0"/>
  </r>
  <r>
    <s v="INC000002697256"/>
    <s v="ANZ"/>
    <x v="0"/>
    <x v="0"/>
    <s v="3/28/2014 9:06:47 AM"/>
    <s v="4/22/2014 4:20:00 PM"/>
    <s v="Report an Incident"/>
    <s v="The short cut on my desktop for Kronos is not working._x000d__x000a__x000d__x000a_I am getting an error message, see attached."/>
    <x v="0"/>
    <x v="19"/>
    <x v="0"/>
  </r>
  <r>
    <s v="INC000002697266"/>
    <s v="ANZ"/>
    <x v="1"/>
    <x v="0"/>
    <s v="3/28/2014 9:16:03 AM"/>
    <s v=""/>
    <s v="AS400 Request"/>
    <s v="Please create a report which displays accounts on spur suspension._x000d__x000a_Can this report be generated based on a date range and needs to contain:_x000d__x000a_Name_x000d__x000a_A/C #_x000d__x000a_District_x000d__x000a_Suspension start date_x000d__x000a_Suspension end date_x000d__x000a_Payments listed since suspension started_x000d__x000a_Amount owing_x000d__x000a_Dates of last 5 suspensions_x000d__x000a__x000d__x000a_1 Report for Au and 1 for NZ."/>
    <x v="3"/>
    <x v="19"/>
    <x v="0"/>
  </r>
  <r>
    <s v="INC000002697300"/>
    <s v="ANZ"/>
    <x v="0"/>
    <x v="0"/>
    <s v="3/28/2014 10:42:10 AM"/>
    <s v="4/17/2014 4:20:01 PM"/>
    <s v="Report an Incident"/>
    <s v="Cumulus to be installed on my laptop pc._x000a__x000a_Required to update data for the husky online project"/>
    <x v="0"/>
    <x v="10"/>
    <x v="2"/>
  </r>
  <r>
    <s v="INC000002697302"/>
    <s v="ANZ"/>
    <x v="0"/>
    <x v="0"/>
    <s v="3/28/2014 10:42:58 AM"/>
    <s v="3/31/2014 11:45:15 AM"/>
    <s v="Report an Incident"/>
    <s v="Request to install new Smartview application as old version of Smartview does not well with Excel 2013."/>
    <x v="2"/>
    <x v="1"/>
    <x v="1"/>
  </r>
  <r>
    <s v="INC000002697397"/>
    <s v="ANZ"/>
    <x v="2"/>
    <x v="0"/>
    <s v="3/28/2014 1:05:05 PM"/>
    <s v="6/26/2014 4:20:00 PM"/>
    <s v="Request For CCA eBrochure Report"/>
    <s v="there are 13k worth of unrealised sales sitting on CCA (R-assign Customer Orders report)_x000a__x000a_can I get a report with further information on this:_x000a_-fields already existing on the report_x000a_-customer information (including post code, suburb so we can -track which district needs to act)_x000a_history on order realocation"/>
    <x v="0"/>
    <x v="23"/>
    <x v="1"/>
  </r>
  <r>
    <s v="INC000002697430"/>
    <s v="ANZ"/>
    <x v="0"/>
    <x v="0"/>
    <s v="3/28/2014 2:00:51 PM"/>
    <s v="5/9/2014 4:20:00 PM"/>
    <s v="Report an Incident"/>
    <s v="Hi- I own below &quot;TTP update&quot; folder in G: drive. can you please provide me with admin rights for this folder. _x000d__x000a__x000d__x000a_File location: _x000d__x000a__x000d__x000a_G:\AllUsers\TPP Updates_x000d__x000a__x000d__x000a_Thanks, _x000d__x000a_Khaled"/>
    <x v="0"/>
    <x v="5"/>
    <x v="6"/>
  </r>
  <r>
    <s v="INC000002697588"/>
    <s v="ANZ"/>
    <x v="1"/>
    <x v="0"/>
    <s v="3/28/2014 3:58:21 PM"/>
    <s v="4/14/2014 9:04:27 AM"/>
    <s v="Report an Incident"/>
    <s v="We need a report created/run of all representatives that have ordered and not received (ie: were shorted) FSC 10073 (KK Coveteur Sunglasses) from the start of Campaign 4._x000d__x000a_We need the representatives account #, name and contact details._x000d__x000a_Thank you!"/>
    <x v="0"/>
    <x v="10"/>
    <x v="2"/>
  </r>
  <r>
    <s v="INC000002697463"/>
    <s v="ANZ"/>
    <x v="0"/>
    <x v="0"/>
    <s v="3/28/2014 4:10:54 PM"/>
    <s v="4/17/2014 4:20:01 PM"/>
    <s v="James Hayes - TRN03_Colour not working on his pc"/>
    <s v="James Hayes printer TRN03_Colour is not working. Please get this working. Once done, please ensure that his local printer (Samsung SCX) also works. Samsung should be default. This is experiencing what looks to be a driver issue.Steve Mc has has a look and has not been able to determine a fix."/>
    <x v="0"/>
    <x v="1"/>
    <x v="13"/>
  </r>
  <r>
    <s v="INC000002697687"/>
    <s v="ANZ"/>
    <x v="1"/>
    <x v="0"/>
    <s v="3/28/2014 6:37:59 PM"/>
    <s v="4/24/2014 4:20:00 PM"/>
    <s v="AS400 Request"/>
    <s v="URGENT: Please look at the FSP reports and other national reports in campaign 8. It looks like D885 (previously D185) has not been included in the national reports at the end of C0814. Thanks!"/>
    <x v="0"/>
    <x v="13"/>
    <x v="7"/>
  </r>
  <r>
    <s v="INC000002700051"/>
    <s v="ANZ"/>
    <x v="1"/>
    <x v="0"/>
    <s v="3/31/2014 8:53:25 AM"/>
    <s v="4/24/2014 4:20:00 PM"/>
    <s v="AS400 Request"/>
    <s v="Dear Hans,_x000a__x000a_As you can imagine the impact after last Campaign with issues has been quite large this morning._x000a__x000a_Can I please have #82125508 Anja O'Keefe grace counter set to 0. This should of started again when she appointed a new Representative this Campaign. _x000a__x000a_Also, please change her in the system to a Gold Leader._x000a__x000a_Thanks"/>
    <x v="0"/>
    <x v="1"/>
    <x v="7"/>
  </r>
  <r>
    <s v="INC000002700053"/>
    <s v="ANZ"/>
    <x v="0"/>
    <x v="0"/>
    <s v="3/31/2014 9:01:09 AM"/>
    <s v="4/23/2014 4:20:00 PM"/>
    <s v="Report an Incident"/>
    <s v="Fix the issue for sending digital files to our vendors through our internet connection. Since moving to Outlook we are having great trouble sending any files to vendors now that everyone is on Outlook. We have exceeded our bandwidth. We are going to miss deadlines unless this is fixed urgently. We tried to send our C14 NZ Brochure on Friday but it timed out over the weekend and never sent. Luckily we also sent the file on disk by courier which was delivered. Also major issues with downloading files from the Avon Envoy site due to Outlook. This needs high priority to be fixed. Ray"/>
    <x v="0"/>
    <x v="11"/>
    <x v="12"/>
  </r>
  <r>
    <s v="INC000002700249"/>
    <s v="ANZ"/>
    <x v="1"/>
    <x v="0"/>
    <s v="3/31/2014 11:38:31 AM"/>
    <s v="4/24/2014 4:20:00 PM"/>
    <s v="AS400 Request"/>
    <s v="Dear Hans,_x000a__x000a_This is the third time we have had to change Angelia back to an LR in the system in order for her to access her team reports online. the system has again reverted her to a Representative._x000a__x000a_#80451389 Angelia should not be at risk 4* and losing her team. Counter should have started again in Campaign 7._x000a__x000a_Thanks"/>
    <x v="0"/>
    <x v="1"/>
    <x v="7"/>
  </r>
  <r>
    <s v="INC000002700067"/>
    <s v="ANZ"/>
    <x v="0"/>
    <x v="0"/>
    <s v="3/31/2014 11:38:34 AM"/>
    <s v="4/22/2014 4:20:00 PM"/>
    <s v="Report an Incident"/>
    <s v="Hi there,_x000a_Can you please set up VPN for Ben tomorrow (1st April)?_x000a__x000a_Ben had VPN issue last week travelling, and he's due to another trip on Wed and Thu. _x000a__x000a_Many thanks,_x000a_Danna"/>
    <x v="0"/>
    <x v="4"/>
    <x v="7"/>
  </r>
  <r>
    <s v="INC000002700074"/>
    <s v="ANZ"/>
    <x v="1"/>
    <x v="0"/>
    <s v="3/31/2014 12:13:55 PM"/>
    <s v="7/3/2014 4:20:00 PM"/>
    <s v="Password Reset"/>
    <s v="As brought to my attention by Customer Service, Aust Acct 76317401 and NZ Acct 27629290 both have orders showing in the AS400 Shift 1 as archived but nothing showing in Shift 2 and nothing in SICS.  The NZ Acct was processed 26.3.14 and the Aust 27.3.14.  I spoke to Ulrich about this and he requested I log this ticket.  I believe that Customer Service have since had 2 WA accounts with the same issue this morning call in.  Urgent please."/>
    <x v="0"/>
    <x v="7"/>
    <x v="8"/>
  </r>
  <r>
    <s v="INC000002700292"/>
    <s v="ANZ"/>
    <x v="0"/>
    <x v="0"/>
    <s v="3/31/2014 2:30:01 PM"/>
    <s v="4/16/2014 4:20:00 PM"/>
    <s v="Natalie Reid &amp; Tyron Gyde - issue with webreports output to excel 2013"/>
    <s v="Dear George,_x000d__x000a__x000d__x000a_I am unable to convert/export files from my webreports to excel, when i try to do this is gives me the error message File Corrupt and cannot open._x000d__x000a__x000d__x000a_It is quite urgent that this is fixed ASAP as i use these reports with excel everyday._x000d__x000a__x000d__x000a_Thanks _x000d__x000a__x000d__x000a_===========================================_x000d__x000a__x000d__x000a_From:_x0009_Tyron Gyde/BKV/AU/Avon_x000d__x000a_To:_x0009_Australia Helpdesk/BKV/AU/Avon, _x000d__x000a_Date:_x0009_31/03/2014 03:00 PM_x000d__x000a_Subject:_x0009_Excel-based webreporting_x000d__x000a__x000d__x000a_Hi,_x000d__x000a_ _x000d__x000a_As discussed I am having issues getting web reports to run on the new version of excel. Excel is also saying that it needs to be activated (not sure if this would contribute to the issue)._x000d__x000a_ _x000d__x000a_Regards,_x000d__x000a_Tyron"/>
    <x v="0"/>
    <x v="1"/>
    <x v="7"/>
  </r>
  <r>
    <s v="INC000002700326"/>
    <s v="ANZ"/>
    <x v="1"/>
    <x v="0"/>
    <s v="3/31/2014 4:28:06 PM"/>
    <s v="4/16/2014 4:20:00 PM"/>
    <s v="AS400 Request"/>
    <s v="Dear Hans,_x000a__x000a_Can you please run a query to get all of these Silver Leaders Addresses please. Thanks"/>
    <x v="0"/>
    <x v="1"/>
    <x v="7"/>
  </r>
  <r>
    <s v="INC000002700428"/>
    <s v="ANZ"/>
    <x v="1"/>
    <x v="0"/>
    <s v="3/31/2014 4:41:39 PM"/>
    <s v="4/16/2014 4:20:00 PM"/>
    <s v="AS400 Request"/>
    <s v="Hey Hans,_x000a__x000a_For some reason these did not attached to my last ticket, please disregard last ticket_x000a__x000a_Addresses for_x000a__x000a_067932345_x0009__x0009_Nicole Bullock_x0009_SL_x000a_042250679_x0009__x0009_Barbara Ryan_x0009_SL_x000a_021709586_x0009__x0009_Shardia Jeffery_x0009_SL_x000a_054037966_x0009__x0009_Elizabeth Kunder_x0009_SL_x000a_079807864_x0009__x0009_Anamy Li_x0009_SL_x000a_039923943_x0009__x0009_Jacqueline Brown_x0009_SL_x000a_072396784_x0009__x0009_Karen Taylor_x0009_SL_x000a_056292345_x0009__x0009_Kathren Stokes_x0009_SL_x000a_032351094_x0009__x0009_Hayley Taylor_x0009_SL_x000a_031276465_x0009__x0009_Jennifer Williams_x0009_SL_x000a_074670683_x0009__x0009_Joanne &amp; Mark Dowling_x0009_SL_x000a_082780687_x0009__x0009_Natarsha McDonald_x0009_SL_x000a_072032736_x0009__x0009_Jesse Konelio_x0009_SL_x000a_077485315_x0009__x0009_Rachael Walton_x0009_SL_x000a_034573910_x0009__x0009_Marzena Howell_x0009_SL_x000a_039405022_x0009__x0009_Rebecca Finlayson_x0009_SL_x000a_037114833_x0009__x0009_Karl &amp; Furtner_x0009_SL_x000a_045130941_x0009__x0009_Narrelle Cook_x0009_SL_x000a_083950525_x0009__x0009_Tracey Hughes-Moylan_x0009_SL_x000a_072198815_x0009__x0009_Kimberley Norton_x0009_SL_x000a_049986289_x0009__x0009_Emma Blanch_x0009_SL_x000a_082713259_x0009__x0009_Graeme Mudge_x0009_SL_x000a_083543562_x0009__x0009_Kendra Sanders_x0009_SL_x000a_083317766_x0009__x0009_Rebecca Thompson_x0009_SL_x000a__x000a_Thanks"/>
    <x v="0"/>
    <x v="1"/>
    <x v="7"/>
  </r>
  <r>
    <s v="INC000002702519"/>
    <s v="ANZ"/>
    <x v="0"/>
    <x v="0"/>
    <s v="4/1/2014 8:49:45 AM"/>
    <s v="4/16/2014 4:20:00 PM"/>
    <s v="Report an Incident"/>
    <s v="Hi,_x000d__x000a__x000d__x000a_Would like to report that wehave a call routing issue agents are not recieving calls. If you have any questions please call ext 2658 _x000d__x000a__x000d__x000a_Thanks,_x000d__x000a_Mark"/>
    <x v="0"/>
    <x v="1"/>
    <x v="0"/>
  </r>
  <r>
    <s v="INC000002702543"/>
    <s v="ANZ"/>
    <x v="2"/>
    <x v="0"/>
    <s v="4/1/2014 9:33:36 AM"/>
    <s v="7/11/2014 3:45:02 PM"/>
    <s v="DAR Change - See Downline Downlines Activity"/>
    <s v="Could we please change the Downline Activity Report for PAL,SEL,GEL,PEL so that they can see not only all generations but also see their 1st generation Leaders Downline Activity report. As ALM cannot provide them with this information we need to show this for them. We used to have DARs sorted this way before we went to all generations"/>
    <x v="0"/>
    <x v="21"/>
    <x v="7"/>
  </r>
  <r>
    <s v="INC000002702551"/>
    <s v="ANZ"/>
    <x v="0"/>
    <x v="0"/>
    <s v="4/1/2014 9:46:04 AM"/>
    <s v="4/23/2014 4:20:00 PM"/>
    <s v="Report an Incident"/>
    <s v="I need to gain access to the Customer Service folder._x000d__x000a_This so I can access the PDF's for all the brochures for the HUSKY project._x000d__x000a_The folder is under Groups/Customer Service/Brochures."/>
    <x v="0"/>
    <x v="8"/>
    <x v="2"/>
  </r>
  <r>
    <s v="INC000002702558"/>
    <s v="ANZ"/>
    <x v="0"/>
    <x v="0"/>
    <s v="4/1/2014 10:01:43 AM"/>
    <s v="5/17/2014 4:20:00 PM"/>
    <s v="Dave Rigby - file assoc.  11.30am tues"/>
    <s v=""/>
    <x v="0"/>
    <x v="1"/>
    <x v="13"/>
  </r>
  <r>
    <s v="INC000002702620"/>
    <s v="ANZ"/>
    <x v="0"/>
    <x v="0"/>
    <s v="4/1/2014 10:44:25 AM"/>
    <s v="4/16/2014 4:20:00 PM"/>
    <s v="Report an Incident"/>
    <s v="Hi Jennifer,_x000d__x000a_Thank you for the help in running the PCCOST Standard Cost Sent to MACPAC Report on Friday, 28th Mar._x000d__x000a__x000d__x000a_Please find this e-ticket for the problem solved._x000d__x000a__x000d__x000a_Regards_x000d__x000a_Jane"/>
    <x v="0"/>
    <x v="2"/>
    <x v="1"/>
  </r>
  <r>
    <s v="INC000002702716"/>
    <s v="ANZ"/>
    <x v="0"/>
    <x v="0"/>
    <s v="4/1/2014 11:37:37 AM"/>
    <s v="4/22/2014 4:20:00 PM"/>
    <s v="Report an Incident"/>
    <s v="Kamrul already assigned to this task I believe:_x000d__x000a_Isla needs to have the AUSkey (Tax office/business office) software re-installed on her computer in order to access the websites."/>
    <x v="0"/>
    <x v="3"/>
    <x v="1"/>
  </r>
  <r>
    <s v="INC000002702688"/>
    <s v="ANZ"/>
    <x v="0"/>
    <x v="0"/>
    <s v="4/1/2014 1:48:48 PM"/>
    <s v="4/26/2014 4:20:01 PM"/>
    <s v="Report an Incident"/>
    <s v="Certificate template saved on Microsoft Word displaying _x000d__x000a_message &quot;Not enough memory or disc space to complete operation&quot; Unable to print Certificates"/>
    <x v="0"/>
    <x v="16"/>
    <x v="9"/>
  </r>
  <r>
    <s v="INC000002702690"/>
    <s v="ANZ"/>
    <x v="1"/>
    <x v="0"/>
    <s v="4/1/2014 1:50:49 PM"/>
    <s v="4/24/2014 4:20:00 PM"/>
    <s v="AS400 Request"/>
    <s v="Dear Hans,_x000a__x000a_Why is Gerlie Quimson #64300832 not showing in the system with her leader flag as a Y despite her being in Leadership?_x000a__x000a_She had reps in her team who placed orders in Campaign 8 and she did not receive an earning statement at all._x000a__x000a_Those Reps were _x000a_#52793809 Grace Cabellon_x000a_#38028538 Glennie Coronel_x000a_#69524514 Rosselita Magsalin._x000a__x000a_All of these Representatives had sales, however now in Campaign 9 in Gerlies earning statement it is showing that all these Reps are LOS 1, they are not, they are LOS 2 in Campaign 9... Plus she has signed more Representatives since then, I am not sure how many or who...But i am quessing with all these errors they will be linked to the upline instead of Gerlie..._x000a__x000a_Please investigate this and change Gerlie back to a Y for leadership, also those Representatives will have to be LOS 2 in Campaign 9, and Gerlie should not be at risk 4*.._x000a__x000a_She should be a Bronze Leader._x000a__x000a_Thanks"/>
    <x v="0"/>
    <x v="1"/>
    <x v="7"/>
  </r>
  <r>
    <s v="INC000002702693"/>
    <s v="ANZ"/>
    <x v="0"/>
    <x v="0"/>
    <s v="4/1/2014 1:53:49 PM"/>
    <s v="4/23/2014 4:20:00 PM"/>
    <s v="Report an Incident"/>
    <s v="Signature displaying &quot;Skype highlighting&quot; once Email has been sent._x000d__x000a_ _x000d__x000a_Glenda Humphris_x000d__x000a_Service Coordinator_x000d__x000a_120 Old Pittwater Rd Brookvale 2100_x000d__x000a_Phone 02 9936 7491 begin_of_the_skype_highlighting   end_of_the_skype_highlighting_x000d__x000a_Fax 02 9936 7411 begin_of_the_skype_highlighting  end_of_the_skype_highlighting_x000d__x000a_glenda.humphris@avon.com_x000d__x000a__x000d__x000a_Please consider the environment before printing"/>
    <x v="0"/>
    <x v="16"/>
    <x v="9"/>
  </r>
  <r>
    <s v="INC000002702921"/>
    <s v="ANZ"/>
    <x v="1"/>
    <x v="0"/>
    <s v="4/1/2014 2:35:54 PM"/>
    <s v=""/>
    <s v="Report an Incident"/>
    <s v="Please advise why Spur 4 were not sent to following NZ accounts: _x000d__x000a_77025631 Jenna-Marie Kelsey_x000d__x000a_40091043  Lorraine Scoble_x000d__x000a_82545899 Megan Arden_x000d__x000a_40344061 Monica Revell_x000d__x000a_76651800 Kelly Armstrong_x000d__x000a_79342199 Kassah Nichols-Vaikai_x000d__x000a_60593982 Ashlena Chapman_x000d__x000a__x000d__x000a_Also - Ppplease advise why the spurring cycle is not correct for these NZ accounts:_x000d__x000a_25960976 Aiga Saua_x000d__x000a_81391473 Karen McGregor_x000d__x000a_30245315 Abigail Cox_x000d__x000a__x000d__x000a_These accounts above all went to Bad Debt on 17/03/14 &amp; 19/03/14 - can you also assure us that there are no more accounts like this?_x000d__x000a__x000d__x000a_Janette &amp; Gail"/>
    <x v="3"/>
    <x v="0"/>
    <x v="0"/>
  </r>
  <r>
    <s v="INC000002702922"/>
    <s v="ANZ"/>
    <x v="0"/>
    <x v="0"/>
    <s v="4/1/2014 2:37:54 PM"/>
    <s v="4/18/2014 4:20:00 PM"/>
    <s v="Report an Incident"/>
    <s v="I am logging a ticket for Taryn Naar - her computer is unbelievably slow and every program she opens says 'not responding' for a few moments before it opens. To do simple excel functions - copying and pasting is taking a few minutes so this is extremely frustrating and unproductive._x000d__x000a_Thanks Brenda"/>
    <x v="0"/>
    <x v="10"/>
    <x v="2"/>
  </r>
  <r>
    <s v="INC000002702926"/>
    <s v="ANZ"/>
    <x v="0"/>
    <x v="0"/>
    <s v="4/1/2014 2:59:18 PM"/>
    <s v="4/23/2014 4:20:00 PM"/>
    <s v="Report an Incident"/>
    <s v="Hi,_x000d__x000a__x000d__x000a__x000d__x000a_I would like to report that my CMS is not working its showing error 429. This is for aupw068 if you have any questions please call ext nos. 2658_x000d__x000a__x000d__x000a_Thanks, _x000d__x000a_Mark"/>
    <x v="0"/>
    <x v="1"/>
    <x v="0"/>
  </r>
  <r>
    <s v="INC000002703009"/>
    <s v="ANZ"/>
    <x v="3"/>
    <x v="0"/>
    <s v="4/1/2014 3:16:25 PM"/>
    <s v="9/9/2014 4:20:10 PM"/>
    <s v="PC cost can't run MIT and RD Offset Journals"/>
    <s v="Attentin to George_x000d__x000a__x000d__x000a_PC cost can't run MIT and RD Offset Journals,  we are in month end, this report related millions of inventory balance, please fix it urgently._x000d__x000a__x000d__x000a_==========================================_x000d__x000a__x000d__x000a_geroge zhao:  It runs on my PC , I am feeling is office 365 excel issue, may try give a repair to try_x000d__x000a__x000d__x000a_1/5/2014 have run the repair on office and Liling reports the issue is still there"/>
    <x v="0"/>
    <x v="2"/>
    <x v="1"/>
  </r>
  <r>
    <s v="INC000002702961"/>
    <s v="ANZ"/>
    <x v="1"/>
    <x v="0"/>
    <s v="4/1/2014 4:40:00 PM"/>
    <s v="4/19/2014 4:20:00 PM"/>
    <s v="AS400 Request"/>
    <s v="URGENT request for a New Zealand report of all NZ Presidents Club Representatives STS, PC, Elite, Executive and Honour Society required for a letter from Stephen Ford regarding the Avon Online re-canvass flyer_x000d__x000a_Report to show the following:_x000d__x000a_List needs to show the following:_x000d__x000a_Account # , First Name, Surname, District #, Postal Address, Email Address, Phone #, Level of PC"/>
    <x v="0"/>
    <x v="6"/>
    <x v="7"/>
  </r>
  <r>
    <s v="INC000002702962"/>
    <s v="ANZ"/>
    <x v="1"/>
    <x v="0"/>
    <s v="4/1/2014 4:40:07 PM"/>
    <s v="4/19/2014 4:20:00 PM"/>
    <s v="AS400 Request"/>
    <s v="URGENT request for a list for Australia of all Representatives classified as Territory Representatives to send a letter from Stephen Ford re a re-canvass Avon Online Flyer._x000d__x000a_List needs to show the following:_x000d__x000a_Account # , First Name, Surname, District #, Postal Address, Email Address, Phone #, # of Terr"/>
    <x v="0"/>
    <x v="6"/>
    <x v="7"/>
  </r>
  <r>
    <s v="INC000002705033"/>
    <s v="ANZ"/>
    <x v="0"/>
    <x v="0"/>
    <s v="4/2/2014 9:10:47 AM"/>
    <s v="4/17/2014 4:20:01 PM"/>
    <s v="Amelia - Keychain password not updating, outlook won't sync."/>
    <s v=""/>
    <x v="0"/>
    <x v="11"/>
    <x v="16"/>
  </r>
  <r>
    <s v="INC000002704988"/>
    <s v="ANZ"/>
    <x v="0"/>
    <x v="0"/>
    <s v="4/2/2014 9:48:26 AM"/>
    <s v="4/17/2014 4:20:01 PM"/>
    <s v="Report an Incident"/>
    <s v="URGENT - could you please reset BURCE CURRIE's access to the AS400 - both Australia and New Zealand, he seems to have locked himself out._x000d__x000a_Thanks very much_x000d__x000a_Isla"/>
    <x v="0"/>
    <x v="3"/>
    <x v="1"/>
  </r>
  <r>
    <s v="INC000002704996"/>
    <s v="ANZ"/>
    <x v="0"/>
    <x v="0"/>
    <s v="4/2/2014 9:55:07 AM"/>
    <s v="4/26/2014 4:20:01 PM"/>
    <s v="Report an Incident"/>
    <s v="Can any programmed call forwarding functions on Stephen Ford desk phone be deleted - His extension is 7483._x000a__x000a_Currently if you phone Stephen and he doesn't pick up, it seems the call is diverted to Jenny's extension."/>
    <x v="0"/>
    <x v="1"/>
    <x v="11"/>
  </r>
  <r>
    <s v="INC000002705120"/>
    <s v="ANZ"/>
    <x v="0"/>
    <x v="0"/>
    <s v="4/2/2014 10:40:03 AM"/>
    <s v="4/23/2014 4:20:00 PM"/>
    <s v="Report an Incident"/>
    <s v="Please install witness on my laptop."/>
    <x v="0"/>
    <x v="19"/>
    <x v="0"/>
  </r>
  <r>
    <s v="INC000002705090"/>
    <s v="ANZ"/>
    <x v="1"/>
    <x v="0"/>
    <s v="4/2/2014 10:47:01 AM"/>
    <s v="4/17/2014 4:20:01 PM"/>
    <s v="report ccwbdsca2 missing AUS/NZD finance"/>
    <s v="report ccwbdsca2 missing AUS/NZD"/>
    <x v="0"/>
    <x v="1"/>
    <x v="5"/>
  </r>
  <r>
    <s v="INC000002705093"/>
    <s v="ANZ"/>
    <x v="0"/>
    <x v="0"/>
    <s v="4/2/2014 10:53:55 AM"/>
    <s v="4/19/2014 4:20:00 PM"/>
    <s v="Reinstall Outlook for Div Mgr"/>
    <s v="For Irene Leece"/>
    <x v="0"/>
    <x v="1"/>
    <x v="3"/>
  </r>
  <r>
    <s v="INC000002705218"/>
    <s v="ANZ"/>
    <x v="1"/>
    <x v="0"/>
    <s v="4/2/2014 11:47:52 AM"/>
    <s v="4/17/2014 4:20:01 PM"/>
    <s v="AS400 Request"/>
    <s v="Dear Hans,_x000a__x000a_Can you please change in the system au a/c #64300832 Gerlie Quimson from an LR to an SL, same for #54517432 Jocelyn David, she should be a Gold Advanced Leader not a Silver Advanced Leader._x000a__x000a_We need to ensure that this is changed so that they do not receive the same bonuses that i have paid them manually._x000a__x000a_Kind Regards"/>
    <x v="0"/>
    <x v="1"/>
    <x v="7"/>
  </r>
  <r>
    <s v="INC000002705184"/>
    <s v="ANZ"/>
    <x v="0"/>
    <x v="0"/>
    <s v="4/2/2014 12:28:53 PM"/>
    <s v="4/17/2014 4:20:01 PM"/>
    <s v="Report an Incident"/>
    <s v="I wish to log a ticket for Penelope Vanderfield, she is working on a MAC and is unable to print document from the G drive._x000d__x000a__x000d__x000a_Regards Brenda"/>
    <x v="0"/>
    <x v="10"/>
    <x v="2"/>
  </r>
  <r>
    <s v="INC000002705186"/>
    <s v="ANZ"/>
    <x v="0"/>
    <x v="0"/>
    <s v="4/2/2014 12:28:58 PM"/>
    <s v="4/17/2014 4:20:01 PM"/>
    <s v="Report an Incident"/>
    <s v="We have a new workstation installed in the Copywriting area of Marketing and we need cabling for a computer and line for telephone._x000d__x000a__x000d__x000a_Thanks Brenda"/>
    <x v="0"/>
    <x v="10"/>
    <x v="2"/>
  </r>
  <r>
    <s v="INC000002705234"/>
    <s v="ANZ"/>
    <x v="0"/>
    <x v="0"/>
    <s v="4/2/2014 12:43:30 PM"/>
    <s v="4/18/2014 4:20:00 PM"/>
    <s v="Report an Incident"/>
    <s v="Consumer Karen Drake (02 43851810) has been getting charges on her phone bill for a number apparently belonging to Avon 1300 300 736_x000d__x000a__x000d__x000a_Karen will be sending in copy of phone bill however in meantime can you please confirm this number belongs to Avon_x000d__x000a__x000d__x000a_Priority: Medium_x000d__x000a__x000d__x000a_Regards, Katrina"/>
    <x v="0"/>
    <x v="0"/>
    <x v="0"/>
  </r>
  <r>
    <s v="INC000002705310"/>
    <s v="ANZ"/>
    <x v="1"/>
    <x v="0"/>
    <s v="4/2/2014 1:12:08 PM"/>
    <s v=""/>
    <s v="Report an Incident"/>
    <s v="Beverley Day &amp; Debbie Lawson_x000d__x000a_AU a/c 72079833_x000d__x000a__x000d__x000a_Would like their ABN email resent_x000d__x000a__x000d__x000a_ 28/03/14 21:03 - DAYENDAU - ABN Request email sent. YTD Earnings $8,394.68._x000d__x000a__x000d__x000a_Priority:  HIGH_x000d__x000a__x000d__x000a_Thanks Katrina"/>
    <x v="3"/>
    <x v="0"/>
    <x v="0"/>
  </r>
  <r>
    <s v="INC000002705262"/>
    <s v="ANZ"/>
    <x v="2"/>
    <x v="0"/>
    <s v="4/2/2014 1:43:12 PM"/>
    <s v="5/29/2014 11:47:43 AM"/>
    <s v="Unable To Download Report Gomac Data Audit Log"/>
    <s v="Hi Goerge,_x000a__x000a_As per your request I am raising again the ticket for Gomac Report_x000a_-----_x000a_I am trying to download from ASLF Web the report: &quot;Gomac Data Audit Log&quot; however following error message comes up:_x000a__x000a_&quot;Unable to process your request. Please try again later&quot;_x000a__x000a_Could you please look into that?_x000a__x000a_Thank you"/>
    <x v="0"/>
    <x v="5"/>
    <x v="6"/>
  </r>
  <r>
    <s v="INC000002705349"/>
    <s v="ANZ"/>
    <x v="1"/>
    <x v="0"/>
    <s v="4/2/2014 2:33:22 PM"/>
    <s v="7/3/2014 4:20:00 PM"/>
    <s v="Password Reset"/>
    <s v="Aust Acct 78582644 Maureen Wilson, Customer Service contacted me with this issue: Rep submitted her C10 internet order and C10 add-on order order but didnt receive the order which placed as C09 add-on order on 23/03(not in shift two and not in sics/on her order). She received her C10 order but only received ANEW TRIPLE OPP PACK, C12  BROCHURE-SINGLE, C12 AVON REVEAL and C11 NET OFFER. The system didnt pick up her whole order.   This issue needs to be looked at asap."/>
    <x v="0"/>
    <x v="7"/>
    <x v="8"/>
  </r>
  <r>
    <s v="INC000002705415"/>
    <s v="ANZ"/>
    <x v="0"/>
    <x v="0"/>
    <s v="4/2/2014 4:04:05 PM"/>
    <s v="4/22/2014 4:20:00 PM"/>
    <s v="User/Account Rights"/>
    <s v="this is our second ticket and as yet still not fixed._x000d__x000a_Ann Meates cannot print from her computer. _x000d__x000a__x000d__x000a_She needs this facility to complete her work tasks_x000d__x000a__x000d__x000a_Can this be treated as Urgent please"/>
    <x v="0"/>
    <x v="7"/>
    <x v="8"/>
  </r>
  <r>
    <s v="INC000002705389"/>
    <s v="ANZ"/>
    <x v="1"/>
    <x v="0"/>
    <s v="4/2/2014 4:14:18 PM"/>
    <s v=""/>
    <s v="Order Management General Request"/>
    <s v="Had a complaint from  Rep re printing of President club congratulations certificate as the husband and wife want to be on the certificate and only allows for wife's name._x000d__x000a__x000d__x000a_Can you confirm how many digits are available for the president club etc Certificate name"/>
    <x v="3"/>
    <x v="7"/>
    <x v="8"/>
  </r>
  <r>
    <s v="INC000002705394"/>
    <s v="ANZ"/>
    <x v="0"/>
    <x v="0"/>
    <s v="4/2/2014 4:21:48 PM"/>
    <s v="6/14/2014 4:20:02 PM"/>
    <s v="Report an Incident"/>
    <s v="Is it possible to have an email address set up, which will be used only for emails from ANZ Managers and above, sending notification about who they have delegated in their place during their absence.   _x000d__x000a_I suggest calling it Absence from Facility._x000d__x000a_(Much like the Accounts Payable email address set up, we want to keep a separate account of absence delegation to comply with the DOA policy)_x000d__x000a_Thanks_x000d__x000a_Isla"/>
    <x v="0"/>
    <x v="3"/>
    <x v="1"/>
  </r>
  <r>
    <s v="INC000002707671"/>
    <s v="ANZ"/>
    <x v="0"/>
    <x v="0"/>
    <s v="4/3/2014 10:13:35 AM"/>
    <s v="5/14/2014 4:20:00 PM"/>
    <s v="AS400 Request"/>
    <s v="Good morning_x000d__x000a__x000d__x000a_Sharlene Smith DSM district 125 thinks that she has a computer virus and is worried if she sends emails that it might spread..... Could someone please contact her urgently - Ext 7678_x000d__x000a__x000d__x000a_Thanks"/>
    <x v="0"/>
    <x v="6"/>
    <x v="3"/>
  </r>
  <r>
    <s v="INC000002707746"/>
    <s v="ANZ"/>
    <x v="2"/>
    <x v="0"/>
    <s v="4/3/2014 12:06:00 PM"/>
    <s v="7/1/2014 11:37:13 AM"/>
    <s v="Order Management General Request"/>
    <s v="SICS menu option 095: Send XML e-manifest_x000a__x000a_We need to be able to vary the email recipients without saving the changes prior to the sending of the data._x000a_That is, Save Changes box should appear after sending of the xml manifest._x000a__x000a_Kyle"/>
    <x v="0"/>
    <x v="15"/>
    <x v="14"/>
  </r>
  <r>
    <s v="INC000002707820"/>
    <s v="ANZ"/>
    <x v="2"/>
    <x v="0"/>
    <s v="4/3/2014 12:06:02 PM"/>
    <s v="4/30/2014 4:20:00 PM"/>
    <s v="Order Management General Request"/>
    <s v="SICS menu option 150:_x000a__x000a_Please add this option to my SICS menu._x000a__x000a_Kyle"/>
    <x v="0"/>
    <x v="15"/>
    <x v="14"/>
  </r>
  <r>
    <s v="INC000002707837"/>
    <s v="ANZ"/>
    <x v="0"/>
    <x v="1"/>
    <s v="4/3/2014 1:16:13 PM"/>
    <s v="9/19/2014 4:20:00 PM"/>
    <s v="Machine Build for:  Two Check weigh machines need to be replaced as both are old hardware"/>
    <s v=""/>
    <x v="0"/>
    <x v="1"/>
    <x v="13"/>
  </r>
  <r>
    <s v="INC000002707858"/>
    <s v="ANZ"/>
    <x v="1"/>
    <x v="0"/>
    <s v="4/3/2014 2:51:28 PM"/>
    <s v="7/10/2014 1:44:44 PM"/>
    <s v="AS400 Request"/>
    <s v="Hi David, _x000a__x000a_As per our discussion, could you please have a look at Requisition from Pax No R558435?_x000a_It has been released but when I was about to place the PO, i was unable and Pax have mentioned that this Requisition will not materilalise._x000a_I can't cancel it or even go in it anymore_x000a__x000a_Kindly advise promptly_x000a__x000a_Regards_x000a__x000a_Cecile"/>
    <x v="2"/>
    <x v="5"/>
    <x v="6"/>
  </r>
  <r>
    <s v="INC000002707948"/>
    <s v="ANZ"/>
    <x v="2"/>
    <x v="0"/>
    <s v="4/3/2014 3:42:52 PM"/>
    <s v="5/15/2014 4:20:00 PM"/>
    <s v="AS400 Request"/>
    <s v="Urgent ticket for George please_x000a_We currently have a lot of orders that are still at picking when they should have already been changed to picked. I have been advised that this process is working for some, but not all orders.  Could this please be looked at asap as it is affecting the reported manual short numbers and it also means that customer service is unable to see the short on the representatives account because this happens when the order changes to picked. Thanks_x000a_UJ 17 Apr This is an issue in SICS."/>
    <x v="0"/>
    <x v="0"/>
    <x v="0"/>
  </r>
  <r>
    <s v="INC000002709769"/>
    <s v="ANZ"/>
    <x v="1"/>
    <x v="0"/>
    <s v="4/4/2014 8:37:00 AM"/>
    <s v="4/24/2014 4:20:00 PM"/>
    <s v="AS400 Request"/>
    <s v="Dear Hans,_x000a__x000a_Once again it appears that Anja O'Keeffe #82125508 has lost her team and reverted back to a Representative in the system despite her being a Leader and having Representatives in her downline._x000a__x000a_Can you please fix this urgently as Anja is having a hard time working with her team when she is unable to access her reports._x000a__x000a_Her team rolled to her Upline Kerry Klein._x000a__x000a_Thanks"/>
    <x v="0"/>
    <x v="1"/>
    <x v="7"/>
  </r>
  <r>
    <s v="INC000002709846"/>
    <s v="ANZ"/>
    <x v="1"/>
    <x v="0"/>
    <s v="4/4/2014 8:43:18 AM"/>
    <s v="4/25/2014 4:23:11 PM"/>
    <s v="AS400 Request"/>
    <s v="Dear Hans,_x000a__x000a_This is another issue with Representatives who have gone in under the DSM rather than the upline_x000a__x000a_#72389754 Corina Tanirau should be a Leader and have the following Rep under her #44229498 Hannah Van Dalen_x000a__x000a_The second is Gillian Adams A/C 66027621 who should have the following Representatives under her _x000a__x000a_Raewyn Cashmore A/C 62396012  Camp 9_x000a_Desiree Feast  A/C 82752661   Camp 9_x000a_Christine King A/C 60741577  (C9 Pending)_x000a_Samantha Graham A/C 35640103 Camp 9_x000a__x000a_Hans it is crutial that each of these get resolved as urgently as possible as this is preventing leaders from accessing their reports online and being able to keep track of their team._x000a__x000a_Thanks"/>
    <x v="0"/>
    <x v="1"/>
    <x v="7"/>
  </r>
  <r>
    <s v="INC000002709847"/>
    <s v="ANZ"/>
    <x v="0"/>
    <x v="0"/>
    <s v="4/4/2014 8:43:22 AM"/>
    <s v="4/19/2014 4:20:00 PM"/>
    <s v="Report an Incident"/>
    <s v="Daylight saving finishes in Australia and New Zealand on the 5th April please ensure that the phones for the call centres are adjusted accordingly._x000d__x000a_Thanks very much_x000d__x000a__x000d__x000a__x000d__x000a__x000d__x000a_High"/>
    <x v="0"/>
    <x v="18"/>
    <x v="0"/>
  </r>
  <r>
    <s v="INC000002709785"/>
    <s v="ANZ"/>
    <x v="0"/>
    <x v="0"/>
    <s v="4/4/2014 9:11:21 AM"/>
    <s v="4/23/2014 4:20:00 PM"/>
    <s v="Order Management General Request"/>
    <s v="VERY URGENT. Report I receive every morning cannot be opened &quot;Corrupt&quot; since Office 365 implementation."/>
    <x v="0"/>
    <x v="9"/>
    <x v="9"/>
  </r>
  <r>
    <s v="INC000002709870"/>
    <s v="ANZ"/>
    <x v="0"/>
    <x v="0"/>
    <s v="4/4/2014 9:35:46 AM"/>
    <s v="5/14/2014 4:20:00 PM"/>
    <s v="Report an Incident"/>
    <s v="Hi,Kamrul, can you help to fix the office365 and outlook on my laptop, thank you."/>
    <x v="0"/>
    <x v="2"/>
    <x v="1"/>
  </r>
  <r>
    <s v="INC000002710017"/>
    <s v="ANZ"/>
    <x v="0"/>
    <x v="0"/>
    <s v="4/4/2014 12:17:47 PM"/>
    <s v="4/25/2014 4:23:11 PM"/>
    <s v="Report an Incident"/>
    <s v="Hi IT Help Desk,_x000d__x000a__x000d__x000a_At the moment I found that the &quot;Archive&quot; is empty in Lotus Notes. Please kindly help the email archiving. I don't need to attend to archived emails all the time. Those records need to be retained. _x000d__x000a__x000d__x000a_Please help look into this issue at your earliest convenience. _x000d__x000a__x000d__x000a_Thanks _x000d__x000a_Jane"/>
    <x v="0"/>
    <x v="2"/>
    <x v="1"/>
  </r>
  <r>
    <s v="INC000002710045"/>
    <s v="ANZ"/>
    <x v="1"/>
    <x v="0"/>
    <s v="4/4/2014 1:50:48 PM"/>
    <s v="4/25/2014 4:23:11 PM"/>
    <s v="AS400 Request"/>
    <s v="Dear Hans,_x000a__x000a_Can you please change this Leader in the system to an active Leader, somehow her Leader flag has changed a/c 68589213 Carol Idskes but her downline are still linked to her in the AS400 a/c 88775628 Kathleen Baker a/c 86994952 Jamie Lee Clewis a/c 39663457 Mama Marsters a/c 44008595 Jacqueline Stafford"/>
    <x v="0"/>
    <x v="1"/>
    <x v="7"/>
  </r>
  <r>
    <s v="INC000002710055"/>
    <s v="ANZ"/>
    <x v="1"/>
    <x v="0"/>
    <s v="4/4/2014 2:06:55 PM"/>
    <s v="4/19/2014 4:20:00 PM"/>
    <s v="AS400 Request"/>
    <s v="Dear Hans,_x000a__x000a_Please move Campaign 9 order back into Campaign 9 timeframe for #35794891 Michelle La'Brooy - due to billing issue in the system on the 31st Michelles order did not get processed until the 1st resulting going into the Campaign 10 timeframe_x000a__x000a_Order number is 18499654_x000a__x000a_Thanks"/>
    <x v="0"/>
    <x v="1"/>
    <x v="7"/>
  </r>
  <r>
    <s v="INC000002710175"/>
    <s v="ANZ"/>
    <x v="0"/>
    <x v="0"/>
    <s v="4/4/2014 3:11:39 PM"/>
    <s v="4/19/2014 4:20:00 PM"/>
    <s v="Report an Incident"/>
    <s v="Please please please can my computer be upgraded. It is extremely slow and this is severely affecting my ability to do my work. When a rep calls in and I have to open files or switch between pages it can take minutes to do this.. When I am in my emails ( I have the new outlook), it takes forever when I click on an email to get it to open.. I get constant messages that programs have stopped responding and then they start up again ..Even writing this has taken forever because I needed to go to other screens and then come back and it takes FOREVER to change screens..Begging for something to be done ASAP _x000d__x000a__x000d__x000a_Shelly"/>
    <x v="0"/>
    <x v="0"/>
    <x v="0"/>
  </r>
  <r>
    <s v="INC000002712887"/>
    <s v="ANZ"/>
    <x v="1"/>
    <x v="0"/>
    <s v="4/7/2014 8:56:00 AM"/>
    <s v="4/9/2014 3:18:26 PM"/>
    <s v="Report an Incident"/>
    <s v="Kristine Jones is having trouble with her batching for dishonoured payments. Please see a/c 48525.902 as an example. When she processed the batch it would not update saying &quot;recruiter does not exist&quot;. This rep did not have a recruiter so she processed the dishonoured payment manually as it was for a large amount of money $2,262.13 and needed to be reflected on the account immediately. This problem seems to be happening intermittently."/>
    <x v="0"/>
    <x v="0"/>
    <x v="0"/>
  </r>
  <r>
    <s v="INC000002712735"/>
    <s v="ANZ"/>
    <x v="0"/>
    <x v="0"/>
    <s v="4/7/2014 8:56:00 AM"/>
    <s v="4/25/2014 4:23:11 PM"/>
    <s v="AS400 Request"/>
    <s v="Morning_x000a_Following the migration to Outlook, my personal contacts didn't get transferred_x000a_I have emailed the helpdesk for help after being advised to do so by Kamrul last week_x000a_This is the same for Liliana Sanabria_x000a_Please look into it urgently or let us know if not possible and we'll retype all manually_x000a_Regards_x000a_Cecile"/>
    <x v="0"/>
    <x v="5"/>
    <x v="6"/>
  </r>
  <r>
    <s v="INC000002712737"/>
    <s v="ANZ"/>
    <x v="0"/>
    <x v="0"/>
    <s v="4/7/2014 10:05:41 AM"/>
    <s v="4/22/2014 4:20:00 PM"/>
    <s v="remove drivers and re-add printers for Susanne Groves"/>
    <s v=""/>
    <x v="0"/>
    <x v="1"/>
    <x v="7"/>
  </r>
  <r>
    <s v="INC000002712906"/>
    <s v="ANZ"/>
    <x v="1"/>
    <x v="0"/>
    <s v="4/7/2014 10:37:38 AM"/>
    <s v="5/2/2014 4:20:00 PM"/>
    <s v="AS400 Request"/>
    <s v="Please provide a list of representatives (account #, district #, name, goal, actual points, email, address) who achieved the royal indulgence programme (C07-C08). Please also generate an electronic draw as per requirements: For every $200 a Representative achieves over their goal, they will receive an entry into a draw to win one of 16 Links of London Rose Gold Watches (16 watches to win) . (ie $400 over goal = 2 entries, etc).  _x000a__x000a_ The operations bulletin is attached for your reference."/>
    <x v="0"/>
    <x v="13"/>
    <x v="7"/>
  </r>
  <r>
    <s v="INC000002712767"/>
    <s v="ANZ"/>
    <x v="1"/>
    <x v="0"/>
    <s v="4/7/2014 12:30:35 PM"/>
    <s v="5/2/2014 4:20:00 PM"/>
    <s v="AS400 Request"/>
    <s v="In addition to REQ000000036903, please provide the actual points in C07 and C08 for all the of eligible PC representatives for the royal indulgence incentive. List of representatives is attached. Thanks! Please call me at 7471 if you have any queries."/>
    <x v="0"/>
    <x v="13"/>
    <x v="7"/>
  </r>
  <r>
    <s v="INC000002712786"/>
    <s v="ANZ"/>
    <x v="0"/>
    <x v="0"/>
    <s v="4/7/2014 2:14:49 PM"/>
    <s v="5/14/2014 4:20:00 PM"/>
    <s v="Data back up for the DSM 246"/>
    <s v=""/>
    <x v="0"/>
    <x v="1"/>
    <x v="3"/>
  </r>
  <r>
    <s v="INC000002713013"/>
    <s v="ANZ"/>
    <x v="0"/>
    <x v="0"/>
    <s v="4/7/2014 2:16:27 PM"/>
    <s v="4/22/2014 4:20:00 PM"/>
    <s v="."/>
    <s v="Help with the PC move"/>
    <x v="0"/>
    <x v="1"/>
    <x v="1"/>
  </r>
  <r>
    <s v="INC000002712795"/>
    <s v="ANZ"/>
    <x v="1"/>
    <x v="0"/>
    <s v="4/7/2014 2:53:51 PM"/>
    <s v="4/29/2014 4:20:00 PM"/>
    <s v="AS400 Request"/>
    <s v="Dear Hans,_x000a__x000a_Please make Alexis an active Leader again, for some reason she has yet again lost her Leadership status and should have people in her team._x000a__x000a_I have requested that lynne relink this Representative in her Downline, however she needs to be able to access her reports._x000a__x000a_Thanks"/>
    <x v="0"/>
    <x v="1"/>
    <x v="7"/>
  </r>
  <r>
    <s v="INC000002712796"/>
    <s v="ANZ"/>
    <x v="1"/>
    <x v="0"/>
    <s v="4/7/2014 2:53:52 PM"/>
    <s v="4/29/2014 4:20:00 PM"/>
    <s v="AS400 Request"/>
    <s v="Sorry Hans, Alexis Armour account number #36452545 is related to my last ticket._x000a__x000a_Thanks"/>
    <x v="0"/>
    <x v="1"/>
    <x v="7"/>
  </r>
  <r>
    <s v="INC000002715204"/>
    <s v="ANZ"/>
    <x v="0"/>
    <x v="0"/>
    <s v="4/8/2014 10:04:27 AM"/>
    <s v="4/23/2014 4:20:00 PM"/>
    <s v="Network password unlock/reset for user Fel Donato (sick leave) for SIM"/>
    <s v=""/>
    <x v="0"/>
    <x v="1"/>
    <x v="7"/>
  </r>
  <r>
    <s v="INC000002715304"/>
    <s v="ANZ"/>
    <x v="0"/>
    <x v="0"/>
    <s v="4/8/2014 10:19:40 AM"/>
    <s v="5/13/2014 4:20:00 PM"/>
    <s v="install Optus Insight tool for Simon Lee"/>
    <s v="From:_x0009_Simon Lee/BKV/AU/Avon_x000d__x000a_To:_x0009_Australia Helpdesk/BKV/AU/Avon, _x000d__x000a_Date:_x0009_08/04/2014 09:32 AM_x000d__x000a_Subject:_x0009_Request: Insight Extract_x000d__x000a__x000d__x000a_Hi,_x000d__x000a_ _x000d__x000a_In order to extract the zip file report downloaded from Optus Insight portal, I need to get “Insight Extract.exe” installed to my desktop._x000d__x000a_Could you please help me with this?_x000d__x000a_ _x000d__x000a_Thanks."/>
    <x v="0"/>
    <x v="1"/>
    <x v="1"/>
  </r>
  <r>
    <s v="INC000002715310"/>
    <s v="ANZ"/>
    <x v="0"/>
    <x v="0"/>
    <s v="4/8/2014 10:24:59 AM"/>
    <s v="4/23/2014 4:20:00 PM"/>
    <s v="turn off sleep mode for 5 transport PCs"/>
    <s v="As discussed yesterday, can you please arrange to turn off the sleep mode on the PCs in Transport. _x000d__x000a__x000d__x000a_The VNCs are_x000d__x000a__x000d__x000a_172.28.66.87_x000d__x000a_172.28.74.10_x000d__x000a_172.28.74.24_x000d__x000a_134.65.91.11_x000d__x000a_172..28.66.36_x000d__x000a__x000d__x000a_Pieter Wybenga"/>
    <x v="0"/>
    <x v="1"/>
    <x v="14"/>
  </r>
  <r>
    <s v="INC000002715358"/>
    <s v="ANZ"/>
    <x v="0"/>
    <x v="0"/>
    <s v="4/8/2014 12:41:13 PM"/>
    <s v="5/16/2014 4:20:00 PM"/>
    <s v="Report an Incident"/>
    <s v="hi,_x000d__x000a_Need a laptop from 30/04/14 to 30/05/14 for trip and please make sure I could access AVON network and email._x000d__x000a__x000d__x000a_thanks"/>
    <x v="0"/>
    <x v="2"/>
    <x v="1"/>
  </r>
  <r>
    <s v="INC000002715499"/>
    <s v="ANZ"/>
    <x v="1"/>
    <x v="0"/>
    <s v="4/8/2014 4:24:44 PM"/>
    <s v="6/17/2014 4:20:00 PM"/>
    <s v="AS400 Request"/>
    <s v="District 885 (use to be 185) is not receiving any Downline Activity Reports or CMS messages."/>
    <x v="0"/>
    <x v="6"/>
    <x v="10"/>
  </r>
  <r>
    <s v="INC000002715556"/>
    <s v="ANZ"/>
    <x v="1"/>
    <x v="0"/>
    <s v="4/8/2014 4:33:25 PM"/>
    <s v="4/24/2014 4:20:00 PM"/>
    <s v="AS400 Request"/>
    <s v="Dear Hans,_x000d__x000a__x000d__x000a_Another one that has had their team rolled up.NZ  Acc # 71562166 was GL at risk *4 at the end of Campaign 8. In Campaign 9 is LR however all of her team has rolled up to the upline. Please relink the following Representatives to her in C9. 48622126, 76768035, 32960293,75297220,61891589 Thanks"/>
    <x v="0"/>
    <x v="21"/>
    <x v="7"/>
  </r>
  <r>
    <s v="INC000002717467"/>
    <s v="ANZ"/>
    <x v="0"/>
    <x v="0"/>
    <s v="4/9/2014 8:47:16 AM"/>
    <s v="4/26/2014 4:20:01 PM"/>
    <s v="Report an Incident"/>
    <s v="Both Call Centre Screens have been down since Monday 7th April_x000d__x000a__x000d__x000a_Priority:  URGENT URGENT_x000d__x000a__x000d__x000a_Regards,_x000d__x000a__x000d__x000a_Katrina"/>
    <x v="0"/>
    <x v="0"/>
    <x v="0"/>
  </r>
  <r>
    <s v="INC000002717472"/>
    <s v="ANZ"/>
    <x v="0"/>
    <x v="0"/>
    <s v="4/9/2014 9:04:59 AM"/>
    <s v="4/26/2014 4:20:01 PM"/>
    <s v="Judy Rando cannot connect through VPN"/>
    <s v="0421 589 945"/>
    <x v="0"/>
    <x v="1"/>
    <x v="10"/>
  </r>
  <r>
    <s v="INC000002717383"/>
    <s v="ANZ"/>
    <x v="0"/>
    <x v="0"/>
    <s v="4/9/2014 9:37:26 AM"/>
    <s v="4/26/2014 4:20:01 PM"/>
    <s v="Report an Incident"/>
    <s v="Hi! I have just been moved to a new computer, unfortunately, there seems to be a few issues:_x000d__x000a__x000d__x000a_- second monitor can't be detected_x000d__x000a_- desktop items not being transferred over_x000d__x000a_- shortcuts on browser not being transferred over_x000d__x000a__x000d__x000a_Please help! Thanks!"/>
    <x v="0"/>
    <x v="17"/>
    <x v="2"/>
  </r>
  <r>
    <s v="INC000002717489"/>
    <s v="ANZ"/>
    <x v="1"/>
    <x v="0"/>
    <s v="4/9/2014 9:42:39 AM"/>
    <s v="7/19/2014 4:20:00 PM"/>
    <s v="AS400 Request"/>
    <s v="Dear Hans,_x000a__x000a_Can you please move Campaign 9 orders back into the Campaign 9 timeframe for the following Representatives._x000a__x000a_Due to a billing issue in the system over the 29th and 30th of March, these orders were processed into the Campaign 10 timeframe. This will affect the upline's Paid Title status._x000a__x000a_38665544 Kayla Brooks_x000a_31526375 Angelique Green_x000a_71221375 Donna Hensleigh_x000a_30131476 Kim Olaru_x000a_57329121 Sarah Thomas_x000a_63409105 Jennifer Murray_x000a_65818477 Jacqueline Nel_x000a__x000a_Kind Regards"/>
    <x v="0"/>
    <x v="1"/>
    <x v="7"/>
  </r>
  <r>
    <s v="INC000002717393"/>
    <s v="ANZ"/>
    <x v="1"/>
    <x v="0"/>
    <s v="4/9/2014 10:00:25 AM"/>
    <s v="4/24/2014 4:20:00 PM"/>
    <s v="Report an Incident"/>
    <s v="No Representative without Order Reports came through yesterday for NZ - these are required very urgently for the field._x000d__x000a_Regards,_x000d__x000a_Jenny Edwards"/>
    <x v="0"/>
    <x v="6"/>
    <x v="7"/>
  </r>
  <r>
    <s v="INC000002717521"/>
    <s v="ANZ"/>
    <x v="0"/>
    <x v="0"/>
    <s v="4/9/2014 10:58:40 AM"/>
    <s v="4/26/2014 4:20:01 PM"/>
    <s v="Operating Systems Issue"/>
    <s v=""/>
    <x v="0"/>
    <x v="1"/>
    <x v="2"/>
  </r>
  <r>
    <s v="INC000002717524"/>
    <s v="ANZ"/>
    <x v="0"/>
    <x v="0"/>
    <s v="4/9/2014 11:06:56 AM"/>
    <s v="4/25/2014 4:23:11 PM"/>
    <s v="AS400 Request"/>
    <s v="Me and modern technology are not getting on well. I have now been locked out of my lotus notes and need to access my emails desperately today. Could you please help me / contact me 7733?_x000d__x000a__x000d__x000a_Thanks_x000d__x000a_Emma Phipps _x000d__x000a_DSM - D.370"/>
    <x v="0"/>
    <x v="6"/>
    <x v="7"/>
  </r>
  <r>
    <s v="INC000002717554"/>
    <s v="ANZ"/>
    <x v="0"/>
    <x v="0"/>
    <s v="4/9/2014 12:51:55 PM"/>
    <s v="5/14/2014 4:20:00 PM"/>
    <s v="Report an Incident"/>
    <s v="We have a new person starting on Monday to take over from Emma when she leaves.  Emma will be doing a handover for the next couple of weeks.  This new person needs a computer with login details.  Can this be organised for Monday?_x000a__x000a_kind regards_x000a__x000a_Sonya"/>
    <x v="0"/>
    <x v="1"/>
    <x v="7"/>
  </r>
  <r>
    <s v="INC000002717727"/>
    <s v="ANZ"/>
    <x v="0"/>
    <x v="0"/>
    <s v="4/9/2014 3:17:20 PM"/>
    <s v="4/24/2014 4:20:00 PM"/>
    <s v="Install Lotus Notes Traveller-DSM 151"/>
    <s v=""/>
    <x v="0"/>
    <x v="1"/>
    <x v="3"/>
  </r>
  <r>
    <s v="INC000002717881"/>
    <s v="ANZ"/>
    <x v="0"/>
    <x v="0"/>
    <s v="4/9/2014 4:53:52 PM"/>
    <s v="5/16/2014 4:20:00 PM"/>
    <s v="Report an Incident"/>
    <s v="hi Kamrul,_x000d__x000a__x000d__x000a_Per discussed, please update Vivian's ms office to latest version._x000d__x000a__x000d__x000a_thanks"/>
    <x v="0"/>
    <x v="2"/>
    <x v="1"/>
  </r>
  <r>
    <s v="INC000002717884"/>
    <s v="ANZ"/>
    <x v="0"/>
    <x v="0"/>
    <s v="4/9/2014 4:56:41 PM"/>
    <s v="4/25/2014 4:23:11 PM"/>
    <s v="Report and Incident"/>
    <s v=""/>
    <x v="0"/>
    <x v="1"/>
    <x v="7"/>
  </r>
  <r>
    <s v="INC000002718018"/>
    <s v="ANZ"/>
    <x v="1"/>
    <x v="0"/>
    <s v="4/9/2014 5:34:40 PM"/>
    <s v=""/>
    <s v="AS400 Request"/>
    <s v="Please provide a quarterly list of PC representatives with the highest increase in $ and % sales vs LY by district. The report will have to be sent out to DVM's and DSM's at the end of each quarter. Thanks! _x000a__x000a_CA 05/06/2014: had meeting with Joy S, she is going back to Susanne G to better define job request."/>
    <x v="4"/>
    <x v="13"/>
    <x v="7"/>
  </r>
  <r>
    <s v="INC000002718020"/>
    <s v="ANZ"/>
    <x v="0"/>
    <x v="0"/>
    <s v="4/9/2014 5:39:14 PM"/>
    <s v="7/18/2014 4:20:00 PM"/>
    <s v="CSA notifications not working with Outlook"/>
    <s v="CSA notifications - _x000d__x000a_Since migrating to Outlook, I am not receiving any CSA notification emails from my team (Laura Middleton, Eliza Dean, Vanessa Jeyapal, Jacqueline Harrison). I understand that CSA's cannot be actioned from Outlook (we need to go onto the Lotus Notes workspace), however I should be receiving an email notification in Outlook when one of my category managers has reviewed and is forwarding on the CSA to me for approval. Can this please be fixed?"/>
    <x v="0"/>
    <x v="10"/>
    <x v="2"/>
  </r>
  <r>
    <s v="INC000002718023"/>
    <s v="ANZ"/>
    <x v="0"/>
    <x v="0"/>
    <s v="4/9/2014 5:40:34 PM"/>
    <s v="4/25/2014 4:23:11 PM"/>
    <s v="Report an Incident"/>
    <s v="MACPAC Login - _x000d__x000a_My MacPac login has expired (long ago). Can I please have a new one set up._x000d__x000a_Thanks!"/>
    <x v="0"/>
    <x v="10"/>
    <x v="2"/>
  </r>
  <r>
    <s v="INC000002719634"/>
    <s v="ANZ"/>
    <x v="0"/>
    <x v="0"/>
    <s v="4/10/2014 9:30:25 AM"/>
    <s v="7/4/2014 4:20:00 PM"/>
    <s v="BKV Field DSM printer issue"/>
    <s v="Hi Kamrul,_x000a_Could you please call this DSM and find out what issues she is experiencing?   I have this same model printer at my desk and it's all working fine, so I can send you the drivers for it if that is what she is missing.  I usually find that the DSMs have too many samsung drivers installed and I get them to uninstall all of them, then start again with just the required ones.  Unless it's a hardware problem of course!_x000a_Thanks  :-)_x000a__x000a__x000a_----- Forwarded by Jennifer Hulme/BKV/AU/Avon on 09/04/2014 05:19 PM -----_x000a__x000a_DSM-745-Merlina Villanera"/>
    <x v="0"/>
    <x v="1"/>
    <x v="3"/>
  </r>
  <r>
    <s v="INC000002719727"/>
    <s v="ANZ"/>
    <x v="0"/>
    <x v="0"/>
    <s v="4/10/2014 10:57:39 AM"/>
    <s v="5/16/2014 4:20:00 PM"/>
    <s v="Report an Incident"/>
    <s v="Hi Jeniffer,_x000a__x000a_I need to create a folder in G drive - Supply Planners to be shared with the Category Managers_x000a__x000a_Can you please help me with that?_x000a__x000a_Thank you"/>
    <x v="0"/>
    <x v="5"/>
    <x v="6"/>
  </r>
  <r>
    <s v="INC000002719679"/>
    <s v="ANZ"/>
    <x v="0"/>
    <x v="0"/>
    <s v="4/10/2014 11:02:00 AM"/>
    <s v="4/26/2014 4:20:01 PM"/>
    <s v="Password Reset"/>
    <s v="Hi ,_x000d__x000a__x000d__x000a_I would like to request a password reset for aupw064 this is for Merlin both NZ and AU.  also for aupw096 this is for NZ. If you have any questions please call ext. 2658 _x000d__x000a__x000d__x000a_Thanks,_x000d__x000a_Mark"/>
    <x v="0"/>
    <x v="1"/>
    <x v="0"/>
  </r>
  <r>
    <s v="INC000002719763"/>
    <s v="ANZ"/>
    <x v="0"/>
    <x v="0"/>
    <s v="4/10/2014 12:58:49 PM"/>
    <s v="4/26/2014 4:20:01 PM"/>
    <s v="Report an Incident"/>
    <s v="Hi,_x000d__x000a__x000d__x000a_I would like to report that I am having problem logging in to CMS supervisor inside Citrix log in ID is aupw068 this is on my H drive. If you have any questions please call ext 2658._x000d__x000a__x000d__x000a_Thanks, _x000d__x000a_Mark"/>
    <x v="0"/>
    <x v="1"/>
    <x v="0"/>
  </r>
  <r>
    <s v="INC000002719855"/>
    <s v="ANZ"/>
    <x v="0"/>
    <x v="0"/>
    <s v="4/10/2014 1:22:16 PM"/>
    <s v="5/14/2014 4:20:00 PM"/>
    <s v="Report an Incident"/>
    <s v="1 laptop please with battery for travel to manila 24/04/2014_x000d__x000a_it needs to have on it_x000d__x000a_lotus notes so I can access Australia customer service emails_x000d__x000a_merlin Australia and new Zealand_x000d__x000a_sharepoint customer service_x000d__x000a_word_x000d__x000a_excel_x000d__x000a_kronos_x000d__x000a_access to g drive_x000d__x000a_acces to my h drive"/>
    <x v="0"/>
    <x v="18"/>
    <x v="0"/>
  </r>
  <r>
    <s v="INC000002719910"/>
    <s v="ANZ"/>
    <x v="1"/>
    <x v="0"/>
    <s v="4/10/2014 3:23:01 PM"/>
    <s v="5/9/2014 4:20:00 PM"/>
    <s v="AS400 Request"/>
    <s v="Hi IT! _x000d__x000a_Can we please request a list of Pending Rs and all LOS 1(all Districts combined with email addresses) from as at Tuesday  22nd April. _x000d__x000a_We need to email these R's to advising them of the C11&amp;C12 Activity Programme to win the Mercedes Car and hopefully boost sales. This has been requested by Ben Riley."/>
    <x v="0"/>
    <x v="1"/>
    <x v="7"/>
  </r>
  <r>
    <s v="INC000002720000"/>
    <s v="ANZ"/>
    <x v="0"/>
    <x v="0"/>
    <s v="4/10/2014 3:28:13 PM"/>
    <s v="5/16/2014 4:20:00 PM"/>
    <s v="Report an Incident"/>
    <s v="Excel is not working properly_x000d__x000a_Internet files cannot be open on excel - Global Mapping file_x000d__x000a_Out look is working on safe mode_x000d__x000a_Coda macro needs to be copied _x000d__x000a__x000d__x000a_URGENT !!"/>
    <x v="0"/>
    <x v="2"/>
    <x v="1"/>
  </r>
  <r>
    <s v="INC000002720002"/>
    <s v="ANZ"/>
    <x v="0"/>
    <x v="0"/>
    <s v="4/10/2014 3:30:47 PM"/>
    <s v="4/26/2014 4:20:01 PM"/>
    <s v="Password Reset"/>
    <s v="Today in the printshop we did not get any MCS reports, sales reports, the girls cannot print anything that comes from the AS400 and now they cannot print anything, seems like something is blocking the printing.  Can this please be looked as asap."/>
    <x v="0"/>
    <x v="7"/>
    <x v="8"/>
  </r>
  <r>
    <s v="INC000002721822"/>
    <s v="ANZ"/>
    <x v="0"/>
    <x v="0"/>
    <s v="4/11/2014 8:29:20 AM"/>
    <s v="4/26/2014 4:20:01 PM"/>
    <s v="Report an Incident"/>
    <s v="Both screens area again not working this morning...issues with the screens have been occurring since 1st April _x000d__x000a__x000d__x000a_Priority: HIGH HIGH_x000d__x000a__x000d__x000a_Regards,_x000d__x000a_Katrina"/>
    <x v="0"/>
    <x v="0"/>
    <x v="0"/>
  </r>
  <r>
    <s v="INC000002721849"/>
    <s v="ANZ"/>
    <x v="0"/>
    <x v="0"/>
    <s v="4/11/2014 9:06:29 AM"/>
    <s v="7/3/2014 4:20:00 PM"/>
    <s v="AS400 Request"/>
    <s v="I am having problems with my screen .What happens is I make a call all good at the end of the call I can not hang up as I can not get the screen back_x000d__x000a_I am only released if the other person hangs up _x000d__x000a_if it is an answer machine I am stuck for ages until it releases me or I get another phone call come in, it is making order chase difficult_x000d__x000a__x000d__x000a__x000d__x000a_Regards_x000d__x000a_Kim Jackson _x000d__x000a_District Manager 141"/>
    <x v="0"/>
    <x v="6"/>
    <x v="7"/>
  </r>
  <r>
    <s v="INC000002721871"/>
    <s v="ANZ"/>
    <x v="0"/>
    <x v="0"/>
    <s v="4/11/2014 9:30:32 AM"/>
    <s v="5/16/2014 4:20:00 PM"/>
    <s v="Report an Incident"/>
    <s v="Ricardo has requested extra Monitor for Tyron, and one extra for Joy..._x000a__x000a_Many thanks,_x000a_Danna"/>
    <x v="0"/>
    <x v="4"/>
    <x v="7"/>
  </r>
  <r>
    <s v="INC000002721875"/>
    <s v="ANZ"/>
    <x v="0"/>
    <x v="0"/>
    <s v="4/11/2014 9:34:28 AM"/>
    <s v="5/8/2014 4:20:00 PM"/>
    <s v="Help putting image &amp; apps by DSM"/>
    <s v="Help putting image &amp; apps by DSM for 2 loan laptops"/>
    <x v="0"/>
    <x v="1"/>
    <x v="5"/>
  </r>
  <r>
    <s v="INC000002721908"/>
    <s v="ANZ"/>
    <x v="0"/>
    <x v="0"/>
    <s v="4/11/2014 10:23:11 AM"/>
    <s v="5/17/2014 4:20:00 PM"/>
    <s v="VPN issue Bruce Currie"/>
    <s v="Bruce Currie is having problem to connect through VPN"/>
    <x v="0"/>
    <x v="1"/>
    <x v="1"/>
  </r>
  <r>
    <s v="INC000002721924"/>
    <s v="ANZ"/>
    <x v="0"/>
    <x v="0"/>
    <s v="4/11/2014 10:45:12 AM"/>
    <s v="5/17/2014 4:20:00 PM"/>
    <s v="Report an Incident"/>
    <s v="Hi there,_x000a__x000a_Could you please advise on this request from Ben..._x000a__x000a_&quot;Can you inquire with IT regarding getting a new mobile phone? My battery life has gotten to the point that it really doesn’t last terribly long. I am coming up on two years with this phone so may be time for an upgrade.&quot;_x000a__x000a_Many thanks,_x000a_Danna"/>
    <x v="0"/>
    <x v="4"/>
    <x v="7"/>
  </r>
  <r>
    <s v="INC000002721783"/>
    <s v="ANZ"/>
    <x v="0"/>
    <x v="0"/>
    <s v="4/11/2014 10:45:21 AM"/>
    <s v="4/26/2014 4:20:01 PM"/>
    <s v="Report an Incident"/>
    <s v="Hi,_x000d__x000a_Can you please divert all CMS messages from Kaye Doran in D725 to Sylvia Dadson - email address is:_x000d__x000a__x000d__x000a_sylviadadson@hotmail.com_x000d__x000a__x000d__x000a_urgently please._x000d__x000a__x000d__x000a_Many thanks,_x000d__x000a_Jenny"/>
    <x v="0"/>
    <x v="6"/>
    <x v="3"/>
  </r>
  <r>
    <s v="INC000002721784"/>
    <s v="ANZ"/>
    <x v="0"/>
    <x v="0"/>
    <s v="4/11/2014 10:45:22 AM"/>
    <s v="6/26/2014 4:20:00 PM"/>
    <s v="Report an Incident"/>
    <s v="Jenny Edwards' computer needs to be upgraded, it keeps on freezing since migration to Microsoft 365. _x000a__x000a_We are planning to give her to use one of the DVM's laptop once we roll out the tablets at conference. _x000a__x000a_Ben's approved this. _x000a__x000a_So we will need IT support on this set up for Jenny then. _x000a_Many thanks,_x000a_Danna"/>
    <x v="0"/>
    <x v="4"/>
    <x v="7"/>
  </r>
  <r>
    <s v="INC000002721785"/>
    <s v="ANZ"/>
    <x v="0"/>
    <x v="0"/>
    <s v="4/11/2014 10:45:23 AM"/>
    <s v="5/9/2014 4:20:00 PM"/>
    <s v="Report an Incident"/>
    <s v="Hi,_x000a_Can you please divert all CMS messages from Kaye Doran in D725 to Sylvia Dadson - email address is:_x000a__x000a_sylviadadson@hotmail.com_x000a__x000a_her mobile number is:_x000a__x000a_0413 471757 _x000a__x000a_urgently please._x000a__x000a__x000a__x000a_Thank you._x000a_Jenny"/>
    <x v="0"/>
    <x v="6"/>
    <x v="3"/>
  </r>
  <r>
    <s v="INC000002722006"/>
    <s v="ANZ"/>
    <x v="0"/>
    <x v="0"/>
    <s v="4/11/2014 12:15:27 PM"/>
    <s v="6/3/2014 4:20:15 PM"/>
    <s v="access to Maria's files for Isla"/>
    <s v="Can I please be given access to Maria Richards' files (or computer) as there are a few things I needs to change for Richard, eg Supply Chain org chart (it's saved as a pdf file in the G drive, so I can't update it) and I also need access to the archive lists._x000d__x000a_thanks_x000d__x000a_Isla_x000d__x000a__x000d__x000a_Richard is fine with it."/>
    <x v="0"/>
    <x v="3"/>
    <x v="1"/>
  </r>
  <r>
    <s v="INC000002723906"/>
    <s v="ANZ"/>
    <x v="1"/>
    <x v="0"/>
    <s v="4/12/2014 12:22:15 PM"/>
    <s v="7/9/2014 4:20:04 PM"/>
    <s v="AS400 Request"/>
    <s v="We have over charged on 2 net items 670403 and 670417. will need an auto fix to credit $0.50 per product ordered as an ar batch credit."/>
    <x v="0"/>
    <x v="0"/>
    <x v="0"/>
  </r>
  <r>
    <s v="INC000002724739"/>
    <s v="ANZ"/>
    <x v="2"/>
    <x v="0"/>
    <s v="4/14/2014 9:25:04 AM"/>
    <s v="4/15/2014 2:16:27 PM"/>
    <s v="Report an Incident"/>
    <s v="Maria Shearer's e-sales suite still does not allow her to access Synergy team reports can you please organise for this to be rectified.  Thanks  Jenny Edwards."/>
    <x v="2"/>
    <x v="6"/>
    <x v="3"/>
  </r>
  <r>
    <s v="INC000002724821"/>
    <s v="ANZ"/>
    <x v="0"/>
    <x v="0"/>
    <s v="4/14/2014 10:08:10 AM"/>
    <s v="4/29/2014 4:20:00 PM"/>
    <s v="SFord - out of office msg"/>
    <s v="Currently Stephen's out of office reads:_x000a_Stephen Ford is on leave from Monday 14th - Friday 25th April._x000a_My assistant Paola Korownikow can be reached at paola.korownikow@avon.com._x000a__x000a_Could it be changed to read:_x000a__x000a_Stephen Ford is on leave from Monday 14th - Friday 25th April (inclusive)._x000a_If you require urgent assistance, please email Paola Korownikow in Human Resources on paola.korownikow@avon.com."/>
    <x v="0"/>
    <x v="1"/>
    <x v="11"/>
  </r>
  <r>
    <s v="INC000002724825"/>
    <s v="ANZ"/>
    <x v="0"/>
    <x v="0"/>
    <s v="4/14/2014 10:16:35 AM"/>
    <s v="4/30/2014 4:20:00 PM"/>
    <s v="Report an Incident"/>
    <s v="Natalie Reid is working at the partitioned office by the LED TV today, due to her office being renovated. _x000a__x000a_She can't get the computer started, and needs help to access the network- needs to switch the network cable from LED TV to her computer urgently!_x000a__x000a_Many thanks,_x000a_Danna"/>
    <x v="0"/>
    <x v="4"/>
    <x v="7"/>
  </r>
  <r>
    <s v="INC000002724761"/>
    <s v="ANZ"/>
    <x v="0"/>
    <x v="0"/>
    <s v="4/14/2014 12:28:49 PM"/>
    <s v="5/14/2014 4:20:00 PM"/>
    <s v="Report an Incident"/>
    <s v="Re: Computer and Phone in the Partitioned Office by LED TV in Sales_x000a__x000a_Could you please set it up properly so that we can log in to the computer, access to network, and Internet, check emails, and print... etc...?_x000a__x000a_Also the phone in that office needs to set up and running as well. It was running before, but don't know why it's not working any more._x000a__x000a_Please also set up a separate network cable to this area, at the moment, it's sharing the network access with LED TV._x000a__x000a_Many thanks,_x000a_Danna"/>
    <x v="0"/>
    <x v="4"/>
    <x v="7"/>
  </r>
  <r>
    <s v="INC000002724870"/>
    <s v="ANZ"/>
    <x v="0"/>
    <x v="0"/>
    <s v="4/14/2014 1:20:04 PM"/>
    <s v="5/13/2014 4:20:00 PM"/>
    <s v="Report an Incident"/>
    <s v="Wall Boards at either end of the call centre are again down today._x000d__x000a__x000d__x000a_This has been occurring since 1st April._x000d__x000a__x000d__x000a_Priority:  HIGH_x000d__x000a__x000d__x000a_Thank you Katrina"/>
    <x v="0"/>
    <x v="0"/>
    <x v="0"/>
  </r>
  <r>
    <s v="INC000002724909"/>
    <s v="ANZ"/>
    <x v="1"/>
    <x v="0"/>
    <s v="4/14/2014 2:38:11 PM"/>
    <s v=""/>
    <s v="Report an Incident"/>
    <s v="Hi David,_x000a__x000a_I have notice there are very old requisitions still open and they don't exist. That is the case of FSC 46497. You can see that on page 17 of the Daily Critical attached_x000a__x000a_Can you please close them?_x000a__x000a_Thank you"/>
    <x v="3"/>
    <x v="5"/>
    <x v="6"/>
  </r>
  <r>
    <s v="INC000002724794"/>
    <s v="ANZ"/>
    <x v="0"/>
    <x v="0"/>
    <s v="4/14/2014 3:29:52 PM"/>
    <s v="5/14/2014 4:20:00 PM"/>
    <s v="Report an Incident"/>
    <s v="Could you please add below numbers to 3014 Group Voice mail box:_x000a__x000a_1. Ricardo 7461_x000a_2. Joy 7471_x000a_3.Tyron 7312_x000a__x000a_Many thanks_x000a_Danna"/>
    <x v="0"/>
    <x v="4"/>
    <x v="7"/>
  </r>
  <r>
    <s v="INC000002725051"/>
    <s v="ANZ"/>
    <x v="0"/>
    <x v="0"/>
    <s v="4/14/2014 4:44:57 PM"/>
    <s v="5/27/2014 4:20:01 PM"/>
    <s v="Report an Incident"/>
    <s v="Hi,_x000d__x000a__x000d__x000a_I would like to report an issue regarding one lotus notes of an officer she cannot access her lotus notes last time she used her email was 6 months ago.  It's fopr aupw007 email address is abigail.grama@avon.com.  If you have any questions please call ext 2658_x000d__x000a__x000d__x000a_Thanks,_x000d__x000a_Mark"/>
    <x v="0"/>
    <x v="1"/>
    <x v="0"/>
  </r>
  <r>
    <s v="INC000002727128"/>
    <s v="ANZ"/>
    <x v="0"/>
    <x v="0"/>
    <s v="4/15/2014 9:50:35 AM"/>
    <s v="5/9/2014 4:20:00 PM"/>
    <s v="Report an Incident"/>
    <s v="HI IT, _x000d__x000a__x000d__x000a_Can you please check the installed excel in my machine.  I could not currently work on it as it always freezes - 'not responding' message.  Same files could be opened in other machines easily._x000d__x000a__x000d__x000a_Thanks"/>
    <x v="0"/>
    <x v="8"/>
    <x v="7"/>
  </r>
  <r>
    <s v="INC000002727038"/>
    <s v="ANZ"/>
    <x v="0"/>
    <x v="0"/>
    <s v="4/15/2014 10:09:15 AM"/>
    <s v="5/14/2014 4:20:00 PM"/>
    <s v="Report an Incident"/>
    <s v="URGENT CAN SOME PLEASE HELP ME WITH BULK EMAIL? _x000d__x000a__x000d__x000a_ROS IS AWAY AND THESE NEED TO GO OUT THIS MORNING. _x000d__x000a__x000d__x000a_NEED TO KNOW HOW TO SEND TO MULTIPLE DISTRICTS IN ONE EMAIL... _x000d__x000a__x000d__x000a_SO THE EXCEC DO NOT GET 40 + EMAILS... AS THEY DID LAST WEEK_x000d__x000a__x000d__x000a_URGENT PLEASE.."/>
    <x v="0"/>
    <x v="6"/>
    <x v="7"/>
  </r>
  <r>
    <s v="INC000002727072"/>
    <s v="ANZ"/>
    <x v="0"/>
    <x v="0"/>
    <s v="4/15/2014 11:07:51 AM"/>
    <s v="5/17/2014 4:20:00 PM"/>
    <s v="Blue Screen Error for Alex Gooch laptop"/>
    <s v=""/>
    <x v="0"/>
    <x v="1"/>
    <x v="1"/>
  </r>
  <r>
    <s v="INC000002727256"/>
    <s v="ANZ"/>
    <x v="1"/>
    <x v="0"/>
    <s v="4/15/2014 2:25:39 PM"/>
    <s v="6/27/2014 4:34:01 PM"/>
    <s v="Report an Incident"/>
    <s v="Missing Avon China interface file:_x000a_Avon China is missing daily PO receipt file since March, they are also missing the weekly Aus item file since March as well."/>
    <x v="0"/>
    <x v="5"/>
    <x v="6"/>
  </r>
  <r>
    <s v="INC000002727416"/>
    <s v="ANZ"/>
    <x v="0"/>
    <x v="0"/>
    <s v="4/15/2014 4:33:00 PM"/>
    <s v="5/17/2014 4:20:00 PM"/>
    <s v="Installing Printers Driver DSM840"/>
    <s v="Hi Kamrul,_x000a__x000a_Can you please take care of this one?_x000a__x000a_Thanks_x000a__x000a_Zack_x000a__x000a__x000a_Sent: Monday, 14 April 2014 9:29 AM_x000a_To: Leyna Brigatti/BKV/AU_x000a_Hi Leyna,_x000a__x000a_Sorry for the delay, however, I am still waiting to hear back from Penny.   I have sent her another follow up message._x000a__x000a_Thanks,_x000a_Jennifer _x000a__x000a_Sent: Tuesday, 8 April 2014 12:47 PM_x000a_To: Australia Helpdesk/BKV/AU_x000a_Subject: D840 laptop set _x000a__x000a_Hi Team,_x000a__x000a_I’ve been working from home and have a new printer (purchased by me). I’m unable to install it because of administration reasons._x000a__x000a_Are you able to remotely help me with this set up. I really need to have the printer set up ASAP and Penny could not get an Avon printer to provide me._x000a__x000a_Kind regards_x000a_  _x000a_ _x000a_Leyna Brigatti _x000a_District Sales Manager _x000a_Phone 0401510901 Tie Line 1300 306 437 _x000a_Mobile 0401510901 _x000a_leyna.brigatti@avon.com _x000a__x000a_Please consider the environment before printing"/>
    <x v="0"/>
    <x v="1"/>
    <x v="10"/>
  </r>
  <r>
    <s v="INC000002728042"/>
    <s v="ANZ"/>
    <x v="2"/>
    <x v="0"/>
    <s v="4/15/2014 10:34:48 PM"/>
    <s v="4/17/2014 10:30:28 AM"/>
    <s v="Modify Inventory WebService"/>
    <s v="CRQ: The Australia Instant Pulldown Webservice to be extended to allow for the option of change Direct Delivery or Representative Delivery flag._x000d__x000a__x000d__x000a_All other functionality stands but instead of updating the product as not available for sale, allow it to modify the delivery flags.  This will provide us the best flexibility for inventory management."/>
    <x v="0"/>
    <x v="1"/>
    <x v="5"/>
  </r>
  <r>
    <s v="INC000002729330"/>
    <s v="ANZ"/>
    <x v="0"/>
    <x v="0"/>
    <s v="4/16/2014 8:45:37 AM"/>
    <s v="5/15/2014 4:20:00 PM"/>
    <s v="Install FBTO"/>
    <s v="From: Joanna Huang/BKV/AU _x000a_Sent: Monday, 14 April 2014 1:41 PM_x000a_To: Douglas Powley/BKV/AU_x000a_Subject: FW: FBTO Application Availability ( Helpdesk Support ID : 02920665 )_x000a__x000a_Hi Douglas_x000a__x000a_I believe you also received this email in March.  Could you let me know when you will have time to help me to do the upgrade of FBTO?_x000a__x000a__x000a_Thanks_x000a_Joanna"/>
    <x v="0"/>
    <x v="1"/>
    <x v="1"/>
  </r>
  <r>
    <s v="INC000002729236"/>
    <s v="ANZ"/>
    <x v="1"/>
    <x v="0"/>
    <s v="4/16/2014 9:35:10 AM"/>
    <s v="5/1/2014 4:20:00 PM"/>
    <s v="AS400 Request"/>
    <s v="Dear Hans,_x000a__x000a_Can you please move Campaign 9 order back into Campaign 9 timeframe for #52181174 Maria Tsolakis orfer ref number #18518057._x000a__x000a_DSM requested the district to be held but Div Manager did not get to her request in time so order fell into wrong Campaign._x000a__x000a_Thanks_x000a_Natalie"/>
    <x v="0"/>
    <x v="1"/>
    <x v="7"/>
  </r>
  <r>
    <s v="INC000002729237"/>
    <s v="ANZ"/>
    <x v="0"/>
    <x v="0"/>
    <s v="4/16/2014 9:35:11 AM"/>
    <s v="5/2/2014 4:20:00 PM"/>
    <s v="Report an Incident"/>
    <s v="Manage Anywhere is not providing invoices for representatives in both AU and NZ_x000d__x000a__x000d__x000a_This has nothing to do with Licenses_x000d__x000a__x000d__x000a_It worked this morning for 1/2 hour and then the wheel just spins and spins and then no invoices are displayed for active representatives._x000d__x000a__x000d__x000a_This also occurred all day yesterday._x000d__x000a__x000d__x000a_Priority:  HIGH_x000d__x000a__x000d__x000a_Thanks Katrina"/>
    <x v="0"/>
    <x v="0"/>
    <x v="0"/>
  </r>
  <r>
    <s v="INC000002729364"/>
    <s v="ANZ"/>
    <x v="0"/>
    <x v="0"/>
    <s v="4/16/2014 10:13:13 AM"/>
    <s v="5/17/2014 4:20:00 PM"/>
    <s v="ActiveReport error message"/>
    <s v="Hi Stephen,_x000a__x000a_I note this error.  Your team need to do a MAS Registration of the ActiveReports DLL on this computer."/>
    <x v="0"/>
    <x v="1"/>
    <x v="6"/>
  </r>
  <r>
    <s v="INC000002729408"/>
    <s v="ANZ"/>
    <x v="0"/>
    <x v="0"/>
    <s v="4/16/2014 12:30:41 PM"/>
    <s v="5/15/2014 4:20:00 PM"/>
    <s v="SICSMAS link for WNS"/>
    <s v="Hi,_x000d__x000a__x000d__x000a_Would like to report an on-going issue regarding Sicsmas page all agents and officers can't open sicsmas error message &quot;Internet explorer cannot display page&quot; If you have any questions please call ext. 2658_x000d__x000a__x000d__x000a_Thanks,_x000d__x000a_Mark"/>
    <x v="0"/>
    <x v="1"/>
    <x v="0"/>
  </r>
  <r>
    <s v="INC000002729432"/>
    <s v="ANZ"/>
    <x v="0"/>
    <x v="0"/>
    <s v="4/16/2014 2:33:07 PM"/>
    <s v="5/8/2014 4:20:00 PM"/>
    <s v="Password Reset"/>
    <s v="Hi,_x000d__x000a_Can you please arrange a reset of Mary Darr's password so that Robin Archer can access Mary's E-sales suite to be able to see rejected orders etc. URGENT…_x000d__x000a__x000d__x000a_Can you please arrange for District 385 e-Sales suite to be made available for Margaret Crocker to be able to see rejected orders etc.  URGENT_x000d__x000a__x000d__x000a_Thankyou_x000d__x000a_Jenny"/>
    <x v="0"/>
    <x v="6"/>
    <x v="3"/>
  </r>
  <r>
    <s v="INC000002731322"/>
    <s v="ANZ"/>
    <x v="1"/>
    <x v="0"/>
    <s v="4/17/2014 10:08:59 AM"/>
    <s v="8/14/2014 4:20:00 PM"/>
    <s v="Report an Incident"/>
    <s v="Can you remove FSC 01314 - Avon Living C14/15 (PK5) from the OFR/PFR report please?"/>
    <x v="0"/>
    <x v="5"/>
    <x v="6"/>
  </r>
  <r>
    <s v="INC000002731339"/>
    <s v="ANZ"/>
    <x v="2"/>
    <x v="0"/>
    <s v="4/17/2014 10:58:47 AM"/>
    <s v="5/22/2014 4:20:00 PM"/>
    <s v="Change Store Name"/>
    <s v="Please change this Representative Store Name _x000a__x000a_from:_x000a__x000a_1KzShop_x000a_ _x000a_to:_x000a_ _x000a_kayegamble"/>
    <x v="0"/>
    <x v="11"/>
    <x v="16"/>
  </r>
  <r>
    <s v="INC000002731487"/>
    <s v="ANZ"/>
    <x v="1"/>
    <x v="0"/>
    <s v="4/17/2014 11:56:31 AM"/>
    <s v="5/20/2014 4:20:00 PM"/>
    <s v="AS400 Request"/>
    <s v="Please generate a list of all Presidents Club representatives who did not re-achieve the Presidents Club Program in cycle 22. Please provide this list to Olivia Yeates - olivia.yeates@avon.com _x000d__x000a_Thank-you"/>
    <x v="0"/>
    <x v="1"/>
    <x v="7"/>
  </r>
  <r>
    <s v="INC000002731502"/>
    <s v="ANZ"/>
    <x v="0"/>
    <x v="2"/>
    <s v="4/17/2014 12:55:06 PM"/>
    <s v="5/9/2014 4:20:00 PM"/>
    <s v="customer service wallboards not working since 1st April."/>
    <s v="Wall Boards in Customer Service area again not working today_x000d__x000a__x000d__x000a_Can this please be fixed once and for all as occurring since 1st April_x000d__x000a__x000d__x000a_Regards,_x000d__x000a__x000d__x000a_Katrina_x000d__x000a__x000d__x000a_PRIORITY:  HIGH HIGH"/>
    <x v="0"/>
    <x v="0"/>
    <x v="0"/>
  </r>
  <r>
    <s v="INC000002731560"/>
    <s v="ANZ"/>
    <x v="0"/>
    <x v="0"/>
    <s v="4/17/2014 3:58:08 PM"/>
    <s v="5/15/2014 4:20:00 PM"/>
    <s v="d385 eSS access"/>
    <s v="Please see below a request to reset Mary Darr's password so that Robin Archer can access - please disregard this now as it is not required._x000d__x000a__x000d__x000a_However, the request for Margaret Crocker is still needed urgently._x000d__x000a_Thank you._x000d__x000a_Jenny_x000d__x000a__x000d__x000a_Confirmation Notification:_x000d__x000a_Request REQ000000037614 has been submitted.   _x000d__x000a__x000d__x000a_Requested For: JENNIFER  EDWARDS_x000d__x000a_Requested By: JENNIFER EDWARDS_x000d__x000a_Summary: Password Reset_x000d__x000a__x000d__x000a_Status: Submitted_x000d__x000a_Impact: 4-Minor/Localized    _x000d__x000a_Urgency: 3-Medium_x000d__x000a_Notes: Hi,_x000d__x000a_Can you please arrange a reset of Mary Darr's password so that Robin Archer can access Mary's E-sales suite to be able to see rejected orders etc. URGENT…_x000d__x000a__x000d__x000a_Can you please arrange for District 385 e-Sales suite to be made available for Margaret Crocker to be able to see rejected orders etc.  URGENT_x000d__x000a__x000d__x000a_Thankyou_x000d__x000a_Jenny"/>
    <x v="0"/>
    <x v="6"/>
    <x v="3"/>
  </r>
  <r>
    <s v="INC000002736147"/>
    <s v="ANZ"/>
    <x v="0"/>
    <x v="0"/>
    <s v="4/22/2014 9:51:58 AM"/>
    <s v="5/21/2014 4:20:00 PM"/>
    <s v="Report an Incident"/>
    <s v="Need to get access to AS400_x000a__x000a_the Merlin Icon on my desktop no longer works_x000a__x000a_can't launch the application as it doesn't appear to be installed"/>
    <x v="0"/>
    <x v="23"/>
    <x v="1"/>
  </r>
  <r>
    <s v="INC000002736180"/>
    <s v="ANZ"/>
    <x v="0"/>
    <x v="0"/>
    <s v="4/22/2014 11:19:30 AM"/>
    <s v="5/14/2014 4:20:00 PM"/>
    <s v="Report an Incident"/>
    <s v="Office 365 Issue"/>
    <x v="0"/>
    <x v="1"/>
    <x v="13"/>
  </r>
  <r>
    <s v="INC000002736181"/>
    <s v="ANZ"/>
    <x v="1"/>
    <x v="0"/>
    <s v="4/22/2014 11:19:40 AM"/>
    <s v="5/20/2014 4:20:00 PM"/>
    <s v="Report an Incident"/>
    <s v="On Monday the 27th of April, 2014. Please generate a list of contacts/email addresses for all pending minus 1 and 1 and all LOS 1 as of 24th April, 2014."/>
    <x v="0"/>
    <x v="6"/>
    <x v="7"/>
  </r>
  <r>
    <s v="INC000002736354"/>
    <s v="ANZ"/>
    <x v="0"/>
    <x v="0"/>
    <s v="4/22/2014 3:09:27 PM"/>
    <s v="6/11/2014 4:20:00 PM"/>
    <s v="Lotus Traveler"/>
    <s v="Help Installing Lotus Notes Traveler_x000a__x000a_DSM Erin Wood , she didnt put her District or phone number"/>
    <x v="0"/>
    <x v="1"/>
    <x v="3"/>
  </r>
  <r>
    <s v="INC000002736359"/>
    <s v="ANZ"/>
    <x v="0"/>
    <x v="0"/>
    <s v="4/22/2014 3:20:06 PM"/>
    <s v="5/9/2014 4:20:00 PM"/>
    <s v="Email Forwarding"/>
    <s v="Hello Katie,_x000a__x000a_ _x000a__x000a_Could you lodge a ticket for IT. I need my emails forwarded to my Stand In with our new email system I do not know how to set it up. I left a message for Jennifer 2 days ago but no one has responded._x000a__x000a_ _x000a__x000a_Regards,_x000a__x000a_ _x000a__x000a_Michele Milligan_x000a__x000a_District 845 Sales Manager_x000a__x000a_1300 301 092_x000a__x000a_Michele.Milligan@avon.com_x000a__x000a_www.avon.com.au"/>
    <x v="0"/>
    <x v="1"/>
    <x v="3"/>
  </r>
  <r>
    <s v="INC000002736361"/>
    <s v="ANZ"/>
    <x v="0"/>
    <x v="0"/>
    <s v="4/22/2014 3:22:38 PM"/>
    <s v="6/5/2014 4:20:00 PM"/>
    <s v="DSM 151 Plugin issue"/>
    <s v="Hi _x000a__x000a_I recall that IT provided a solution to this problem?_x000a__x000a_ _x000a__x000a_Can you send the solution to Janin please._x000a__x000a_ _x000a__x000a_Many thanks,_x000a__x000a_ _x000a__x000a_ _x000a__x000a_ _x000a__x000a__x000a_ Judy Flanagan _x000a_Senior HR Administration Analyst _x000a_120 Old Pittwater Road Brookvale NSW 2100 _x000a_Phone +61 2 99367221 Tie Line 7221 _x000a_judy.flanagan@avon.com _x000a__x000a_Please consider the environment before printing _x000a_ _x000a__x000a_ _x000a__x000a_ _x000a__x000a_From: Janin.McLean@avon.com [mailto:Janin.McLean@avon.com] _x000a_Sent: Sunday, 20 April 2014 7:20 PM_x000a_To: Judy Flanagan/BKV/AU_x000a_Subject: Global Ethics and Compliance Training Courses_x000a__x000a_ _x000a__x000a_Hi Judy,_x000a__x000a_ _x000a__x000a_Hope you had a lovely easter._x000a__x000a_ _x000a__x000a_I don't know who I should be addressing this to so am hoping you can help._x000a__x000a_ _x000a__x000a_I have tried to complete the above courses and have completed 2 of the 3._x000a__x000a_ _x000a__x000a_The course code: Introduction to Data Privacy.  I have had to logout and back in for every part of this course as there has been no arrows etc to be able to go to the next page.  I am now at the assesment section and am unable to access.  Can someone please help me so I am able to have this completed.  I have also tried to send an email to the support but that wouldn't work either for some reason._x000a__x000a_ _x000a__x000a_Kind regards_x000a__x000a_ _x000a__x000a_Janin McLean_x000a_DSM 151"/>
    <x v="0"/>
    <x v="1"/>
    <x v="3"/>
  </r>
  <r>
    <s v="INC000002736367"/>
    <s v="ANZ"/>
    <x v="0"/>
    <x v="0"/>
    <s v="4/22/2014 3:30:42 PM"/>
    <s v="5/31/2014 4:20:00 PM"/>
    <s v="Laptop issue for the DSM 229"/>
    <s v="Laptop issue for the DSM 229"/>
    <x v="0"/>
    <x v="1"/>
    <x v="3"/>
  </r>
  <r>
    <s v="INC000002736409"/>
    <s v="ANZ"/>
    <x v="0"/>
    <x v="0"/>
    <s v="4/22/2014 3:32:46 PM"/>
    <s v="5/17/2014 4:20:00 PM"/>
    <s v="DSM 743"/>
    <s v="Hi There_x000a_Can you please help me I cant access my voicemail as I cant remember my pin number my extension is 7132 it doesnt give you an option for help on the phone_x000a_Regards Karen Graham_x000a__x000a_District Sales Manager 743_x000a__x000a_Avon Products_x000a__x000a_Synergy Division"/>
    <x v="0"/>
    <x v="1"/>
    <x v="3"/>
  </r>
  <r>
    <s v="INC000002738181"/>
    <s v="ANZ"/>
    <x v="0"/>
    <x v="0"/>
    <s v="4/23/2014 8:05:59 AM"/>
    <s v="5/23/2014 4:20:00 PM"/>
    <s v="Report an Incident"/>
    <s v="Hi, _x000d__x000a__x000d__x000a_I would like to report an issue regarding Aupw105 lotus notes is not working error showing is domino server being used. email address is Aracelli_Buendia@avon.com if you have any questions please call 2658_x000d__x000a__x000d__x000a_Thanks, _x000d__x000a_Mark"/>
    <x v="0"/>
    <x v="1"/>
    <x v="0"/>
  </r>
  <r>
    <s v="INC000002738312"/>
    <s v="ANZ"/>
    <x v="0"/>
    <x v="0"/>
    <s v="4/23/2014 9:15:28 AM"/>
    <s v="5/21/2014 4:20:00 PM"/>
    <s v="Report an Incident"/>
    <s v="Hi guys,_x000d__x000a__x000d__x000a_Tracey Chappell-Bond DSM 830 has advised that she hasn't been able to receive emails since 1pm yesterday._x000d__x000a_Can you please look into this?_x000d__x000a__x000d__x000a__x000d__x000a_Thank you"/>
    <x v="0"/>
    <x v="6"/>
    <x v="10"/>
  </r>
  <r>
    <s v="INC000002738400"/>
    <s v="ANZ"/>
    <x v="1"/>
    <x v="0"/>
    <s v="4/23/2014 9:31:41 AM"/>
    <s v=""/>
    <s v="AS400 Request"/>
    <s v="This is a very high priority ticket please._x000a_There is something wrong with the amount of bonus points being deducted from those who have reached Presidents Executive Bonus level and higher. I am unable to work out why it is wrong, but I have looked at 2 accounts so far and both have had many more points deducted than they should have.  See AU acc# 89566567 and 68254611. NZ appears to be correct.  Could this please be looked at asap as we are nearing the end of the cycle. Thanks_x000a_CA: 29/05/2014:_x000a_This may be related to RB01R issue regarding credits?_x000a_CA: 10/07/2014: Carly and Rini currently testing."/>
    <x v="1"/>
    <x v="0"/>
    <x v="0"/>
  </r>
  <r>
    <s v="INC000002738328"/>
    <s v="ANZ"/>
    <x v="1"/>
    <x v="0"/>
    <s v="4/23/2014 9:59:17 AM"/>
    <s v="5/20/2014 4:20:00 PM"/>
    <s v="AS400 Request"/>
    <s v="The flow of Campaign demands from MAPS to Macpac has stopped working. _x000a_This is a vital program as it affects all demands of products to be ordered by Supply Chain._x000a_ODS have confirmed that they can see files created on their side, so the gap must be with the local creation of the text file that we use to upload to Mapac._x000a_Chris Rickards created this process and has documentation, so hopefully Ulrich and David can pick this up._x000a_This is an urgent query."/>
    <x v="0"/>
    <x v="10"/>
    <x v="2"/>
  </r>
  <r>
    <s v="INC000002738395"/>
    <s v="ANZ"/>
    <x v="0"/>
    <x v="0"/>
    <s v="4/23/2014 11:40:44 AM"/>
    <s v="5/8/2014 4:20:00 PM"/>
    <s v="Report an Incident"/>
    <s v="MY access to Merlin (PKRI for AU and PKRIN for NZ) has been disabled._x000a_Require help to enable my access as soon as possible for transition activities."/>
    <x v="0"/>
    <x v="1"/>
    <x v="1"/>
  </r>
  <r>
    <s v="INC000002738505"/>
    <s v="ANZ"/>
    <x v="1"/>
    <x v="0"/>
    <s v="4/23/2014 11:56:20 AM"/>
    <s v="5/14/2014 4:20:00 PM"/>
    <s v="AS400 Request"/>
    <s v="Dear Hans,_x000a__x000a_After implementing a fix last Campaign for Debbie Chapman #56382748 it seems its come undone._x000a__x000a_Debbie should be a Bronze Leader and have the following in her team # 54403257 Montana Rayner and #40418668 Karen Bonshore._x000a__x000a_She should have access to all of her Reports, please relink her downline._x000a__x000a_Kind Regards"/>
    <x v="0"/>
    <x v="1"/>
    <x v="7"/>
  </r>
  <r>
    <s v="INC000002738475"/>
    <s v="ANZ"/>
    <x v="0"/>
    <x v="0"/>
    <s v="4/23/2014 2:34:54 PM"/>
    <s v="5/27/2014 4:20:01 PM"/>
    <s v="Report an Incident"/>
    <s v="HI IT team, any update on when you can help me set up the printer remotely? Penny has already approved it._x000a__x000a_ _x000a__x000a_Please let me know ASAP._x000a_D840_x000a_ _x000a__x000a_Kind regards_x000a__x000a_ _x000a__x000a_ _x000a__x000a_Avon Corporate Logo_x000a_ Leyna Brigatti _x000a_District Sales Manager _x000a_Phone 0401510901 Tie Line 1300 306 437 _x000a_Mobile 0401510901 _x000a_leyna.brigatti@avon.com _x000a__x000a_Please consider the environment before printing"/>
    <x v="0"/>
    <x v="1"/>
    <x v="7"/>
  </r>
  <r>
    <s v="INC000002738581"/>
    <s v="ANZ"/>
    <x v="0"/>
    <x v="0"/>
    <s v="4/23/2014 3:09:10 PM"/>
    <s v="6/10/2014 4:20:01 PM"/>
    <s v="Psynch Issue DSM"/>
    <s v="Hello,_x000a_ _x000a_I have been getting emails about needing to register for P-Synch but the links that are provided in the email I can not open. _x000a_I can open the reset password link but do not know what my password etc is. _x000a_ _x000a_If you would be able to help me that would be much appreciated._x000a_ _x000a_Thank you_x000a_ _x000a_Samantha Anderson_x000a_DSM703_x000a_0411125924_x000a_sam.anderson@avon.com"/>
    <x v="0"/>
    <x v="1"/>
    <x v="3"/>
  </r>
  <r>
    <s v="INC000002738486"/>
    <s v="ANZ"/>
    <x v="0"/>
    <x v="0"/>
    <s v="4/23/2014 3:21:49 PM"/>
    <s v="5/30/2014 4:20:00 PM"/>
    <s v="Lotus Notes Traveler"/>
    <s v="Hi_x000a_ _x000a_I am setting up my new Samsung Tablet 3 and can't recall how to add Lotus Notes Traveller or the Mail icon to my home screen to automatically open my Avon webmail.  I can't find app in Playstore and the tablet does not give this mail type option in Settings (checked under accounts/add account.  I presently have it linked to my Avon District samsung phone and Samsung Tab 2 but can't recall how this was done.  They both have traveler20.avon.com as the server but this does not link to anywhere online_x000a_ _x000a_Please send link or instructions_x000a__x000a__x000a_regards_x000a_Kris_x000a__x000a_Kristine Brown_x000a_District Sales Manager - D221_x000a__x000a_Newcastle, Port Stephens, Hunter Valley areas_x000a__x000a_0422 005 420"/>
    <x v="0"/>
    <x v="1"/>
    <x v="3"/>
  </r>
  <r>
    <s v="INC000002738590"/>
    <s v="ANZ"/>
    <x v="0"/>
    <x v="0"/>
    <s v="4/23/2014 3:32:58 PM"/>
    <s v="5/28/2014 4:20:00 PM"/>
    <s v="Report an Incident"/>
    <s v="Excel crashed twice in 15 minutes"/>
    <x v="0"/>
    <x v="1"/>
    <x v="1"/>
  </r>
  <r>
    <s v="INC000002738872"/>
    <s v="ANZ"/>
    <x v="1"/>
    <x v="0"/>
    <s v="4/23/2014 6:57:39 PM"/>
    <s v=""/>
    <s v="DSM 107 - MCS reports not printing out (for Order Pro to post) see notes for details"/>
    <s v="From:_x0009_Sue Klause/BKV/AU/Avon_x000d__x000a_To:_x0009_Australia Helpdesk/BKV/AU/Avon, _x000d__x000a_Date:_x0009_17/04/2014 08:44 AM_x000d__x000a_Subject:_x0009_FW: MCS D107_x000d__x000a__x000d__x000a_Hi guys,_x000d__x000a_ _x000d__x000a_Are you able to please look into why there is an issue with D107 MCS reports not printing?_x000d__x000a_ _x000d__x000a_Ruth has advised she elected to have them printed each campaign, but each campaign she has to contact Sue to have it printed and sent to her_x000d__x000a_ _x000d__x000a_Thank you_x000d__x000a_Katie_x000d__x000a_ _x000d__x000a_ _x000d__x000a_From: Heather Cashman/BKV/AU _x000d__x000a_Sent: Wednesday, 16 April 2014 3:05 PM_x000d__x000a_To: Sue Klause/BKV/AU_x000d__x000a_Cc: Ruth Haughton/BKV/AU; Susan Bonanno/BKV/AU_x000d__x000a_Subject: RE: MCS D107_x000d__x000a_ _x000d__x000a_Hi Ruth &amp; Katie_x000d__x000a_ _x000d__x000a_All printed MCS reports are system generated and as such we take them off the printer each morning and they are sent upstairs to be included with manager Mail which is sent out each Wednesday._x000d__x000a_ _x000d__x000a_As such, we do not have any control over which reports are printed.  We can hold and delay the MCS for 24-48hrs, but that is the extent of our commitment._x000d__x000a_ _x000d__x000a_Some DSM’s have opted not to have them printed and sent and so this may be the situation with Ruth,  as all DSM receive copies online._x000d__x000a_ _x000d__x000a_However, you will need to contact IT to determine the reason why they are not being printed out in this specific case._x000d__x000a_ _x000d__x000a_Hope this explanation helps and we will leave in your capable hands Katie/Sue_x000d__x000a_ _x000d__x000a_Cheers_x000d__x000a_ _x000d__x000a_Heather Cashman_x000d__x000a_Order Processing Co-Ordinator_x000d__x000a__x000d__x000a_ _x000d__x000a_ _x000d__x000a_From: Sue Klause/BKV/AU _x000d__x000a_Sent: Wednesday, 16 April 2014 2:28 PM_x000d__x000a_To: Heather Cashman/BKV/AU; Susan Bonanno/BKV/AU_x000d__x000a_Cc: Ruth Haughton/BKV/AU_x000d__x000a_Subject: MCS D107_x000d__x000a_ _x000d__x000a_Hi ladies,_x000d__x000a_ _x000d__x000a_Ruth Haughton has advised that she hasn’t received the last 2 MCS reports for D107 – can you please look into this to see if there is any system error causing this?_x000d__x000a_ _x000d__x000a_Ruth – I will print out and send you C9_x000d__x000a_ _x000d__x000a_Thanks_x000d__x000a_Katie"/>
    <x v="1"/>
    <x v="1"/>
    <x v="3"/>
  </r>
  <r>
    <s v="INC000002740253"/>
    <s v="ANZ"/>
    <x v="0"/>
    <x v="0"/>
    <s v="4/24/2014 8:30:41 AM"/>
    <s v="5/31/2014 4:20:00 PM"/>
    <s v="Repair Carolyn Doig's PC"/>
    <s v="Repair Carolyn Doig's PC"/>
    <x v="0"/>
    <x v="1"/>
    <x v="0"/>
  </r>
  <r>
    <s v="INC000002740378"/>
    <s v="ANZ"/>
    <x v="0"/>
    <x v="0"/>
    <s v="4/24/2014 9:36:21 AM"/>
    <s v="5/9/2014 4:20:00 PM"/>
    <s v="Report an Incident"/>
    <s v="HI IT, _x000d__x000a__x000d__x000a_The server that we use to run reports in MAPS seems to be not functioning as we don't see any programs/icons on it.  Just a blank page._x000d__x000a__x000d__x000a_Please check._x000d__x000a__x000d__x000a_Thanks,_x000d__x000a_Herminia"/>
    <x v="0"/>
    <x v="8"/>
    <x v="7"/>
  </r>
  <r>
    <s v="INC000002740427"/>
    <s v="ANZ"/>
    <x v="0"/>
    <x v="0"/>
    <s v="4/24/2014 10:39:15 AM"/>
    <s v="5/21/2014 4:20:00 PM"/>
    <s v="Report an Incident"/>
    <s v="Hi IT_x000a_Can we please have Olivia Yeates set up with Outlook, Phone ID and Voicemail Passcode as a matter of urgency? _x000a_Olivia would also like help setting up her email account on her personal mobile.  _x000a_Thanks guys!_x000a__x000a_Sonya"/>
    <x v="0"/>
    <x v="1"/>
    <x v="7"/>
  </r>
  <r>
    <s v="INC000002740282"/>
    <s v="ANZ"/>
    <x v="0"/>
    <x v="0"/>
    <s v="4/24/2014 11:19:28 AM"/>
    <s v="5/22/2014 4:20:00 PM"/>
    <s v="Report an Incident"/>
    <s v="Printing Issue"/>
    <x v="0"/>
    <x v="1"/>
    <x v="7"/>
  </r>
  <r>
    <s v="INC000002740553"/>
    <s v="ANZ"/>
    <x v="0"/>
    <x v="0"/>
    <s v="4/24/2014 1:49:11 PM"/>
    <s v="5/23/2014 4:20:00 PM"/>
    <s v="Report an Incident"/>
    <s v="Can you please update the group email of Avon Australia - ALL USERS Australia to include Avon Australia All Star,and Avon Australia Magnum"/>
    <x v="0"/>
    <x v="4"/>
    <x v="7"/>
  </r>
  <r>
    <s v="INC000002744930"/>
    <s v="ANZ"/>
    <x v="0"/>
    <x v="0"/>
    <s v="4/28/2014 8:03:29 AM"/>
    <s v="5/15/2014 4:20:00 PM"/>
    <s v="Report an Incident"/>
    <s v="Could you please have a look at Martin Russell's computer as he cannot make a connection to the Epson Rip - smb://bkveps-rip2 - I can make the connection but Martin cannot."/>
    <x v="0"/>
    <x v="11"/>
    <x v="12"/>
  </r>
  <r>
    <s v="INC000002744855"/>
    <s v="ANZ"/>
    <x v="2"/>
    <x v="0"/>
    <s v="4/28/2014 11:31:29 AM"/>
    <s v="4/29/2014 4:19:47 PM"/>
    <s v="Report an Incident"/>
    <s v="Add 'ACT' into the form validation on the State/Territory field for new customer registration._x000a__x000a_ACT is a Territory within NSW."/>
    <x v="2"/>
    <x v="11"/>
    <x v="16"/>
  </r>
  <r>
    <s v="INC000002744857"/>
    <s v="ANZ"/>
    <x v="0"/>
    <x v="0"/>
    <s v="4/28/2014 11:33:59 AM"/>
    <s v="5/16/2014 4:20:00 PM"/>
    <s v="customer service email access for aupw007 Stanley Aguirre"/>
    <s v="&quot;you are not authorised to access this database&quot;._x000d__x000a_His name is in the ACL for the mailbox and also in the AD group."/>
    <x v="0"/>
    <x v="1"/>
    <x v="0"/>
  </r>
  <r>
    <s v="INC000002744858"/>
    <s v="ANZ"/>
    <x v="1"/>
    <x v="0"/>
    <s v="4/28/2014 11:56:51 AM"/>
    <s v="5/14/2014 4:20:00 PM"/>
    <s v="AS400 Request"/>
    <s v="Dear Hans,_x000a__x000a_Can you please move order back for #69984089 Jacqui Browning. Order ref #18538446 has gone into Campaign 11 but should be in campaign 10._x000a__x000a_Jacqui placed a Campaign 10 and a Campaign 11 early order only a day apart and they have combined into one Early Campaign 11, she needs the order in Campaign 10 to qualify._x000a__x000a_Thanks"/>
    <x v="0"/>
    <x v="1"/>
    <x v="7"/>
  </r>
  <r>
    <s v="INC000002745192"/>
    <s v="ANZ"/>
    <x v="1"/>
    <x v="0"/>
    <s v="4/28/2014 4:35:25 PM"/>
    <s v="5/17/2014 4:20:00 PM"/>
    <s v="AS400 Request"/>
    <s v="Dear Hans,_x000a__x000a_Can you please create an excel spreadsheet containing the addresses for the following Representatives _x000a__x000a_AU:_x000a_035449873_x0009_Susan Mitchell_x000a_032359556_x0009_Aynur Terun_x000a_061260433_x0009_Sanjay Chand_x000a_069882353_x0009_Carolina Tanti_x000a_051056665_x0009_Jessica Williams_x000a_058806074_x0009_Stephanie Murdoch_x000a_060387691_x0009_Iole Barcelon_x000a_032115218_x0009_Beverley Etherington_x000a_041266931_x0009_Anne Alcock_x000a_060383615_x0009_Deann Carlill_x000a_027614344_x0009_Narelle Carter_x000a_040359813_x0009_Kelly Galea_x000a_031564251_x0009_Virginia Scholten_x000a_021384550_x0009_Simone Sykes_x000a_035392868_x0009_Sakuntala Sakuntala_x000a_053856992_x0009_Toni Hamlin_x000a_031520762_x0009_Ghada Muhriz_x000a_070794186_x0009_Michelle Spry_x000a_076941641_x0009_Sonia McDermott_x000a_066072979_x0009_Lynda Sherriff_x000a_070447240_x0009_Debbie Segreto_x000a_067931162_x0009_Leah Momsen_x000a_032552139_x0009_Stephanie Rudolph_x000a_043266562_x0009_Angelique Costello_x000a_063356885_x0009_Kim Lloyd_x000a_078909101_x0009_Noleene Grundy_x000a_041629349_x0009_Sandra Goonawardena_x000a_057243366_x0009_Susan Kleidon_x000a_025785935_x0009_Kim Lewin_x000a_028659669_x0009_Christina Graham_x000a_044850866_x0009_Sonia Forrest_x000a_079915169_x0009_Joan Pointer_x000a_084027369_x0009_Vicky Hall_x000a_028367020_x0009_Danielle Hade_x000a_07051402_x0009_Leanne Haynes_x000a_059521703_x0009_Deborah Henshall_x000a_024680846_x0009_Julia Williams_x000a_046772769_x0009_Mary Pearce_x000a_059357261_x0009_Annette Hewett_x000a_024086019_x0009_Carol Pottage_x000a_055639151_x0009_Deborah Barker_x000a_069984089_x0009_Jacqui Browning_x000a_035707821_x0009_Diane Tonkin_x000a_025392901_x0009_Suzanne Morgan_x000a_048369495_x0009_Lisa Smees_x000a_051083706_x0009_Kathy Bowman_x000a_074385467_x0009_Laura Duncan_x000a_032622116_x0009_Soonaina Williams_x000a_040995824_x0009_Carole Mesken_x000a_062909937_x0009_Melanie Kemp_x000a_037723741_x0009_Nichole Molloy_x000a_077961634_x0009_Annette Terrill_x000a_026851914_x0009_Lynne Soutter_x000a_040505984_x0009_Alissa Warburton_x000a_042274893_x0009_Angelene Hamilton_x000a_057711667_x0009_Diane Foran_x000a_022908109_x0009_Dwina Sugianto Lie_x000a_037153423_x0009_Nina Russell_x000a_081376949_x0009_Kim &amp; Geary_x000a_084510745_x0009_Linda Eaton_x000a_066360481_x0009_Kim Curlewis_x000a_089843758_x0009_Anne Hamilton_x000a_060759886_x0009_Jeanyan Chibnall_x000a_060366085_x0009_Cassandra Jones_x000a_034032298_x0009_Kelley Collins_x000a_049538883_x0009_Lynette Griffiths_x000a_051321472_x0009_Kirsty Duncan_x000a_029183062_x0009_Marion &amp; Jason _x000a_059639591_x0009_Julie Lyons_x000a_087025005_x0009_Caroline Girgis_x000a_027286939_x0009_Ann Hyde_x000a_082517640_x0009_Kelly Bullis_x000a_053442489_x0009_Michelle Leadbeatter_x000a_01401345_x0009_Nicole Goddard_x000a_022896962_x0009_Elizabeth Parkins_x000a_026124916_x0009_Carmel Woods_x000a_030524979_x0009_Ina Peacock_x000a_034762602_x0009_Enid Brislane_x000a_049884217_x0009_Kirsty Deaman_x000a_072181772_x0009_Julie Pike_x000a_078751807_x0009_Lindy Booker_x000a_084114116_x0009_Janis Burt_x000a_087701337_x0009_Danielle Holtham_x000a_036648852_x0009_Kerri Smith_x000a_082780687_x0009_Natarsha McDonald_x000a_054110048_x0009_Carley Fletcher_x000a_027736605_x0009_Vicki Ashard_x000a_059803191_x0009_Sarah Wann_x000a_087772032_x0009_Robyn Leighton_x000a_046599735_x0009_Janelle Logue_x000a_048097227_x0009_Jeannie Contarino_x000a_080132682_x0009_Joanne O Shea_x000a_077114375_x0009_Niki Eleftheriou_x000a_089989846_x0009_Baby Magsino_x000a_067915599_x0009_Victoria Baldin_x000a_079153832_x0009_Afaf Mehareb_x000a_034102679_x0009_Heidi Enright_x000a_073035151_x0009_Anabel Ung_x000a_035479635_x0009_Jeanette Kelleher_x000a_070484676_x0009_Toni Clancy_x000a_044440055_x0009_Leanne Gray_x000a_045367122_x0009_Raelene O'Connor_x000a_076150913_x0009_Deborah Reddock_x000a_072024732_x0009_Tara Hall_x000a_032527618_x0009_Christine Lyons_x000a_064819949_x0009_Jayne Welke_x000a_076718477_x0009_Vera Fernandes_x000a_052561565_x0009_Rihanna Tia_x000a_032705298_x0009_Joanne Higgins_x000a_041756994_x0009_Angela Smith_x000a_088566063_x0009_Christine Baxter_x000a_033201891_x0009_Samantha Anderson_x000a_048794038_x0009_Kelly Lakeman_x000a_022623970_x0009_Kelly Taylor_x000a_071511712_x0009_Grady Oldridge_x000a_073773261_x0009_Jodie Richardson_x000a_049161193_x0009_Rosa Trinca_x000a_060440960_x0009_Kymm Skulley_x000a_028325644_x0009_Vanessa Neri_x000a_029691489_x0009_Laurye Mills_x000a_036553409_x0009_Claire Inglis_x000a_071178980_x0009_Margaret Pollard_x000a_076695995_x0009_Shareen Freeman_x000a_064936825_x0009_Samantha Laurie_x000a_045075658_x0009_Katrina Cragg_x000a_037264083_x0009_Amy Roberg_x000a_31994128_x0009_Kathy &amp; Timothy Holmes_x000a_25160489_x0009_Susan Speis_x000a_045174194_x0009_Christina Walters_x000a_061867614_x0009_Rennie Collins_x000a_088623149_x0009_Samantha Ng_x000a_063356885_x0009_Kim Lloyd_x000a_032552139_x0009_Stephanie Rudolph_x000a_061483038_x0009_Kitty Lao_x000a_060907111_x0009_Pamela Brindley_x000a_073702333_x0009_Tawa Etuale_x000a_026239867_x0009_Tamika Wiechmann_x000a_052477600_x0009_Angela Brooks_x000a_043689505_x0009_Martinne Oneill_x000a_047364001_x0009_Yingwen Chou_x000a_046839052_x0009_Rachael Norris_x000a_083037227_x0009_Karen Barnes"/>
    <x v="0"/>
    <x v="1"/>
    <x v="7"/>
  </r>
  <r>
    <s v="INC000002745194"/>
    <s v="ANZ"/>
    <x v="1"/>
    <x v="0"/>
    <s v="4/28/2014 4:36:24 PM"/>
    <s v="5/17/2014 4:20:00 PM"/>
    <s v="AS400 Request"/>
    <s v="Follow on from last ticket for addresses for following _x000a__x000a_087025005_x0009_Caroline Girgis_x000a_036648852_x0009_Kerri Smith_x000a_057871431_x0009_Kylie Telfer_x000a_054110048_x0009_Carley Fletcher_x000a_027736605_x0009_Vicki Ashard_x000a_025785935_x0009_Kim Lewin_x000a_075251673_x0009_Katrina McClinchie_x000a_068293845_x0009_Tania Fletcher_x000a_035392868_x0009_Sakuntala Sakuntala_x000a_089989846_x0009_Baby Magsino_x000a_051510068_x0009_Marian Awad_x000a_050950273_x0009_Jennifer Prowse_x000a_076941641_x0009_Sonia McDermott_x000a_046772769_x0009_Mary Pearce_x000a_059357261_x0009_Annette Hewett_x000a_022623970_x0009_Kelly Taylor_x000a_074385467_x0009_Laura Duncan_x000a_068589511_x0009_Kellie Hoswell_x000a_NZ"/>
    <x v="0"/>
    <x v="1"/>
    <x v="7"/>
  </r>
  <r>
    <s v="INC000002747098"/>
    <s v="ANZ"/>
    <x v="0"/>
    <x v="0"/>
    <s v="4/29/2014 9:40:30 AM"/>
    <s v="5/24/2014 4:20:01 PM"/>
    <s v="Reimage DSM laptop"/>
    <s v="Reimage DSM laptop after repair"/>
    <x v="0"/>
    <x v="1"/>
    <x v="3"/>
  </r>
  <r>
    <s v="INC000002747200"/>
    <s v="ANZ"/>
    <x v="0"/>
    <x v="0"/>
    <s v="4/29/2014 9:49:04 AM"/>
    <s v="5/22/2014 4:20:00 PM"/>
    <s v="Report an Incident"/>
    <s v="Hi IT, _x000d__x000a__x000d__x000a_My machine does not have internet connection:  Outlook was last updated yesterday, chrome and IE could not connect._x000d__x000a__x000d__x000a_Please assist._x000d__x000a_Thanks."/>
    <x v="0"/>
    <x v="8"/>
    <x v="7"/>
  </r>
  <r>
    <s v="INC000002747218"/>
    <s v="ANZ"/>
    <x v="0"/>
    <x v="0"/>
    <s v="4/29/2014 10:47:30 AM"/>
    <s v="5/30/2014 4:20:00 PM"/>
    <s v="Printing Issue"/>
    <s v="Hi,_x000d__x000a_Can you please arrange for a printer/fax for the new DSM in D635 - Erin Woods urgently._x000d__x000a_Thank you._x000d__x000a_Jenny"/>
    <x v="0"/>
    <x v="6"/>
    <x v="3"/>
  </r>
  <r>
    <s v="INC000002747404"/>
    <s v="ANZ"/>
    <x v="1"/>
    <x v="0"/>
    <s v="4/29/2014 3:59:26 PM"/>
    <s v="5/27/2014 4:20:01 PM"/>
    <s v="AS400 Request"/>
    <s v="As discussed in meeting regarding the $50 credit incentives with David_x000d__x000a_Could we please get a list of all the reps who got the congratulations message for the $50 credit that didn't actually qualify for the incentive?  I believe there was about 8000 of them. We would like to apply a telemagic note to each of these accounts so they can be easily identified if someone phones._x000d__x000a_We are also seeing accounts in both incentive (COB and activity) that should have had the credit applied when the list was done by IT but for some reason they have not, so could we please have the list redone and remove anyone who has already had a $50 credit done via an ar batch using code 58 in the last 6 weeks."/>
    <x v="0"/>
    <x v="0"/>
    <x v="0"/>
  </r>
  <r>
    <s v="INC000002749420"/>
    <s v="ANZ"/>
    <x v="1"/>
    <x v="0"/>
    <s v="4/30/2014 10:52:19 AM"/>
    <s v="8/14/2014 4:20:00 PM"/>
    <s v="Order Management General Request"/>
    <s v="Can you please remove FSC 01117 and FSC 06192 from the OFR/PFR report"/>
    <x v="0"/>
    <x v="5"/>
    <x v="6"/>
  </r>
  <r>
    <s v="INC000002749436"/>
    <s v="ANZ"/>
    <x v="1"/>
    <x v="0"/>
    <s v="4/30/2014 11:13:24 AM"/>
    <s v="5/17/2014 4:20:00 PM"/>
    <s v="AS400 Request"/>
    <s v="Dear Hans,_x000a__x000a_I have a weird case of someone completely losing access to Leadership after Campaign 9 closed.._x000a__x000a_She did receive an Earning Statement and Earnings are there waiting to be paid but she is unable to enter her bank details because shes been made a REP instead of a Leadership Representative. #38097788 Tanya King_x000a__x000a_I have checked and she still has her downline its just shes flagged as N_x000a__x000a_She should be a Bronze Leader, this is urgent as rep is waiting to get paid..._x000a__x000a_Thanks"/>
    <x v="0"/>
    <x v="1"/>
    <x v="7"/>
  </r>
  <r>
    <s v="INC000002749348"/>
    <s v="ANZ"/>
    <x v="0"/>
    <x v="0"/>
    <s v="4/30/2014 11:44:51 AM"/>
    <s v="5/15/2014 4:20:00 PM"/>
    <s v="Report an Incident"/>
    <s v="This is a request for Kerry Air as her login details are not being recognised by the remedy system._x000d__x000a__x000d__x000a_Kerry's Mac Pac login has been disabled - could you please reinstate this._x000d__x000a__x000d__x000a_Thanks!_x000d__x000a_Kerry xt 7422"/>
    <x v="0"/>
    <x v="8"/>
    <x v="2"/>
  </r>
  <r>
    <s v="INC000002749463"/>
    <s v="ANZ"/>
    <x v="1"/>
    <x v="0"/>
    <s v="4/30/2014 12:01:45 PM"/>
    <s v="5/17/2014 4:20:00 PM"/>
    <s v="AS400 Request"/>
    <s v="Dear Hans,_x000a__x000a_Can you please make Debbie a Leader in the system again. _x000a_I have had her team relinked by Lynne however Lynne has advised this will not automatically bring them back into Leadership._x000a__x000a_Debbie should be a Bronze Leader_x000a_#56382748 Debbie Chapman_x000a__x000a_Thank you"/>
    <x v="0"/>
    <x v="1"/>
    <x v="7"/>
  </r>
  <r>
    <s v="INC000002749522"/>
    <s v="ANZ"/>
    <x v="0"/>
    <x v="0"/>
    <s v="4/30/2014 1:59:26 PM"/>
    <s v="5/31/2014 4:20:00 PM"/>
    <s v="Report an Incident"/>
    <s v="Hi,_x000d__x000a__x000d__x000a_Since I am now working on the laptop I need to please have Lotus Notes installed so that I can help Shannon with CSA's which are accessed through Lotus Notes._x000d__x000a_I also need MACPAC installed._x000d__x000a__x000d__x000a_Thanks very much,_x000d__x000a_Taryn"/>
    <x v="0"/>
    <x v="17"/>
    <x v="2"/>
  </r>
  <r>
    <s v="INC000002749535"/>
    <s v="ANZ"/>
    <x v="2"/>
    <x v="0"/>
    <s v="4/30/2014 2:27:15 PM"/>
    <s v="5/22/2014 4:20:00 PM"/>
    <s v="CACHING in PRODUCTION"/>
    <s v="CACHING in PRODUCTION_x000a__x000a_Sean, this will hopefully provide some documentation to assist in identifying the cause of the caching issues we have experienced for a number of months. This may be in reference to your email to Emma (see screenshot, 331-seans-email.png)._x000a__x000a_Issue: Delay in DCE replication of Staging to Production after overnight push. Only related to LPM changes (banners, links, product list, etc.). Assumption is this is due to caching or a timing issue with the overnight midnight push from Staging to Production._x000a__x000a_Secondary Issue (related): We are noticing that sometimes we don't view the change in DCE until our afternoon or not until the following day, i.e.: more than 24 hours after Staging is published._x000a__x000a_For example:_x000a__x000a_- Yesterday (2pm Sydney time - 29 Apr 2014), in LPM, I removed two products form the Product List located on the C10 NZ homepage, added two new products, saved and published the node (331-staging-to-prod-delay-lpm.png). _x000a_- I then added Marketing Labels to these products in MIT (331-staging-to-prod-delay-MIT.png) and saved each._x000a_- I published the Campaign in MIT_x000a_- I then published the Campaign in LPM and viewed the changes in Staging (331-staging-to-prod-delay-dce-staging.png)._x000a__x000a_I was expecting to see these changes in Production after the overnight push from Staging to Production planned to occur at midnight. _x000a__x000a_This morning at 9am when loading the page the changes did not render despite having cleared my caches of multiple browsers but on a computer that has previously loaded the page in these browsers._x000a__x000a_HOWEVER, loading the page on a mobile for the first time has rendered the correct updated content (331-staging-to-prod-delay-dce.png). Could this be because this was a first time load on this device or is it more likely  the particular server I happened to hit has the correct content and the servers hit on the Computer are caching the old content?_x000a__x000a_Screenshots attached."/>
    <x v="0"/>
    <x v="11"/>
    <x v="16"/>
  </r>
  <r>
    <s v="INC000002749536"/>
    <s v="ANZ"/>
    <x v="0"/>
    <x v="0"/>
    <s v="4/30/2014 2:27:25 PM"/>
    <s v="6/3/2014 4:20:15 PM"/>
    <s v="Report an Incident"/>
    <s v="Robyn Clews requires a new Data Projector - Ben has approved this request. _x000a__x000a_Can you please help? _x000a__x000a_Thank you,_x000a_Danna"/>
    <x v="0"/>
    <x v="4"/>
    <x v="3"/>
  </r>
  <r>
    <s v="INC000002749594"/>
    <s v="ANZ"/>
    <x v="0"/>
    <x v="0"/>
    <s v="4/30/2014 3:57:19 PM"/>
    <s v="5/21/2014 4:20:00 PM"/>
    <s v="Machine Build for:  Kristine Brown - starting 6/5 @ sales dept"/>
    <s v="she is a DSM who is transferring to office-based support role._x000d__x000a_needs full workstation setup (pc, monitor, kb, mouse, phone)_x000d__x000a_Danna can advise where she will sit."/>
    <x v="0"/>
    <x v="1"/>
    <x v="7"/>
  </r>
  <r>
    <s v="INC000002749639"/>
    <s v="ANZ"/>
    <x v="0"/>
    <x v="0"/>
    <s v="4/30/2014 4:35:45 PM"/>
    <s v="6/3/2014 4:20:15 PM"/>
    <s v="Report an Incident"/>
    <s v="Can you please change my first menu in Billing to CCFINRNC for New Zealand?_x000d__x000a_My AS400 username for New Zealand is JLAMN_x000d__x000a__x000d__x000a_This is required ASAP so that I can upload NZ Telebanking payments into billing."/>
    <x v="0"/>
    <x v="14"/>
    <x v="1"/>
  </r>
  <r>
    <s v="INC000002749738"/>
    <s v="ANZ"/>
    <x v="2"/>
    <x v="0"/>
    <s v="4/30/2014 4:40:45 PM"/>
    <s v="5/29/2014 12:12:03 PM"/>
    <s v="Report an Incident"/>
    <s v="Attention to George Zhao _x000d__x000a__x000d__x000a_PC Cost Run time Error 3049, we are in month end tomorrow, can you please take a look at it for us?"/>
    <x v="0"/>
    <x v="2"/>
    <x v="1"/>
  </r>
  <r>
    <s v="INC000002751513"/>
    <s v="ANZ"/>
    <x v="1"/>
    <x v="0"/>
    <s v="5/1/2014 9:28:50 AM"/>
    <s v="8/12/2014 4:20:06 PM"/>
    <s v="Order Management General Request"/>
    <s v="Can you please remove below 2 FSC’s from OFR report for the period 1st April to 30th April. _x000d__x000a__x000d__x000a_•FSC: 01117_x000d__x000a_•FSC: 01079_x000d__x000a__x000d__x000a_Thanks,"/>
    <x v="0"/>
    <x v="5"/>
    <x v="6"/>
  </r>
  <r>
    <s v="INC000002751550"/>
    <s v="ANZ"/>
    <x v="0"/>
    <x v="0"/>
    <s v="5/1/2014 10:55:34 AM"/>
    <s v="6/21/2014 4:20:00 PM"/>
    <s v="AS400 Request"/>
    <s v="I am having problems at the moment with my laptop.  I have been trying to do the training on Workplace bullying and harassment for Jackie Mears on my laptop and it keeps telling me that I can’t because I don’t have a Flash Player 11.4 or more installed.  I did request help in this regard but never heard from anyone, just received more reminders, so I tried to install it myself and have inadvertently locked myself out of the computer so can no longer send or receive emails._x000d__x000a_ _x000d__x000a_I then tried to log on to our own computer and the emails won’t come up at all.  To make matters worse my phone just had an update and and the message I get on that is “As a result of an update to Lotus Traveler, your local data has been removed and will be replaced during the next sync.”  I absolutely cannot cope with running the District affairs without these facilities._x000d__x000a_ _x000d__x000a_I would appreciate it if you could treat this matter as urgent._x000d__x000a_ _x000d__x000a_In regards to the Training on Workplace bullying and harassment I am going to another District Manager’s home this evening to try to complete this, which is extremely inconvenient for her but she offered to aid me in this regard._x000d__x000a_ _x000d__x000a_I have to say my laptop is extremely slow and outdated as it is the first one we received many years ago, it no longer connects to updated versions at Sales event presentations and I have to borrow the venues._x000d__x000a_ _x000d__x000a_Regards,_x000d__x000a_ _x000d__x000a_Denise Smith_x000d__x000a_District Sales Manager_x000d__x000a_District 153"/>
    <x v="0"/>
    <x v="6"/>
    <x v="7"/>
  </r>
  <r>
    <s v="INC000002751552"/>
    <s v="ANZ"/>
    <x v="0"/>
    <x v="0"/>
    <s v="5/1/2014 10:55:47 AM"/>
    <s v="6/21/2014 4:20:00 PM"/>
    <s v="AS400 Request"/>
    <s v="Hi HelpDesk_x000d__x000a__x000d__x000a_Group Email for Magnum Division List has Sonpal Kaur listed but Sonpal has informed me that she is not receiving any of the Magnum Divisions emails._x000d__x000a__x000d__x000a_Could you please look into this for me._x000d__x000a__x000d__x000a_Thanks"/>
    <x v="0"/>
    <x v="6"/>
    <x v="7"/>
  </r>
  <r>
    <s v="INC000002751566"/>
    <s v="ANZ"/>
    <x v="1"/>
    <x v="0"/>
    <s v="5/1/2014 11:47:55 AM"/>
    <s v=""/>
    <s v="AS400 Request"/>
    <s v="Need to create report to show all codes that have been on the shipping line or continuous billing with No A3 adjustment_x000a_This is to support stock take request by finance"/>
    <x v="3"/>
    <x v="9"/>
    <x v="4"/>
  </r>
  <r>
    <s v="INC000002751745"/>
    <s v="ANZ"/>
    <x v="1"/>
    <x v="0"/>
    <s v="5/1/2014 3:55:25 PM"/>
    <s v="5/17/2014 4:20:00 PM"/>
    <s v="AS400 Request"/>
    <s v="Hans,_x000a__x000a_It appears as though Tanya King_x000a_38097788 has lost access to Leadership once again, she will need this brought back immediately as she is relying on this to chase orders._x000a__x000a_Also, Kathy &amp; Timothy Holmes #31994128 are showing as Leaders and never lost this status, but did not receive an earning statement at all for Campaign 9? why is this? Is there one we can get for them? They have a large team._x000a__x000a_Thanks"/>
    <x v="0"/>
    <x v="1"/>
    <x v="7"/>
  </r>
  <r>
    <s v="INC000002751753"/>
    <s v="ANZ"/>
    <x v="0"/>
    <x v="0"/>
    <s v="5/1/2014 4:13:03 PM"/>
    <s v="6/3/2014 4:20:15 PM"/>
    <s v="Report an Incident"/>
    <s v="My laptop can't recognise the DVD Driver. The system needs to be re-installed completed. _x000a__x000a_Many thanks_x000a_Danna"/>
    <x v="0"/>
    <x v="4"/>
    <x v="7"/>
  </r>
  <r>
    <s v="INC000002751758"/>
    <s v="ANZ"/>
    <x v="1"/>
    <x v="0"/>
    <s v="5/1/2014 4:30:49 PM"/>
    <s v="5/17/2014 4:20:00 PM"/>
    <s v="AS400 Request"/>
    <s v="Dear Hans,_x000a__x000a_#25479401 Andrea has lost her Leader and is unable to access her Leadership Reports, this is quite urgent as she is closing soon and needs to chase orders, this dates back to Campaign 9, she never recieved an Earning Statement._x000a__x000a_Kind Regards_x000a_Nat"/>
    <x v="0"/>
    <x v="1"/>
    <x v="7"/>
  </r>
  <r>
    <s v="INC000002752381"/>
    <s v="ANZ"/>
    <x v="0"/>
    <x v="0"/>
    <s v="5/2/2014 9:44:38 AM"/>
    <s v="6/21/2014 4:20:00 PM"/>
    <s v="User/Account Rights"/>
    <s v="I logged a ticket a couple of months ago regarding having MACPAC set up on my computer. I then filled out the form and put it in ITs pigeon hole as requested. The ticket was status was changed to complete however I have not had MACPAC installed"/>
    <x v="0"/>
    <x v="15"/>
    <x v="14"/>
  </r>
  <r>
    <s v="INC000002752383"/>
    <s v="ANZ"/>
    <x v="0"/>
    <x v="0"/>
    <s v="5/2/2014 9:46:18 AM"/>
    <s v="6/3/2014 4:20:15 PM"/>
    <s v="Printing Issue"/>
    <s v="Sat on this one for to long._x000d__x000a_I don't have any idea about printer stock levels or the best way to to deliver them._x000d__x000a_passed to Jennifer_x000d__x000a__x000d__x000a_Hi,_x000d__x000a_Louise Stuart - DSM - D650 is still experiencing problems with her printer/fax machine.  Paper is not feeding through correctly and jams.  When she opens and closes the front door it starts again and goes through but this is frustrating and time consuming._x000d__x000a_Can you please contact her urgently and advise what she should do._x000d__x000a__x000d__x000a_Thank you._x000d__x000a_Jenny"/>
    <x v="0"/>
    <x v="6"/>
    <x v="3"/>
  </r>
  <r>
    <s v="INC000002752385"/>
    <s v="ANZ"/>
    <x v="0"/>
    <x v="0"/>
    <s v="5/2/2014 9:47:59 AM"/>
    <s v="6/26/2014 4:20:00 PM"/>
    <s v="User/Account Rights"/>
    <s v="Can I get The Returns Good Screen added to my computer _x000d__x000a_I believe its a SICs program_x000d__x000a_thanks"/>
    <x v="0"/>
    <x v="15"/>
    <x v="14"/>
  </r>
  <r>
    <s v="INC000002752387"/>
    <s v="ANZ"/>
    <x v="1"/>
    <x v="0"/>
    <s v="5/2/2014 10:04:56 AM"/>
    <s v="5/17/2014 4:20:00 PM"/>
    <s v="AS400 Request"/>
    <s v="Hi Hans,_x000a__x000a_This Leader has lost her Leadership Status again despite her Team being linked to her, please make her an active leader so that she can view her reports._x000a_#22059190 Amy Martin_x000a_Thank you"/>
    <x v="0"/>
    <x v="1"/>
    <x v="7"/>
  </r>
  <r>
    <s v="INC000002752399"/>
    <s v="ANZ"/>
    <x v="1"/>
    <x v="0"/>
    <s v="5/2/2014 10:54:50 AM"/>
    <s v="5/17/2014 4:20:00 PM"/>
    <s v="AS400 Request"/>
    <s v="Hi Hans,_x000a__x000a_#56607702 Tammika is not showing on her uplines downline activity report for Campaign 10 despite having placed a Campaign 10 order, she was appointed into Campaign 11 which was incorrect, could this have something to do with it?_x000a__x000a_Can you please make sure that she is in the system in Campaign 10 as her upline is relying on her for incentive._x000a__x000a_Upline a/c is #75578-055 Kayla._x000a__x000a_Thanks"/>
    <x v="0"/>
    <x v="1"/>
    <x v="7"/>
  </r>
  <r>
    <s v="INC000002752505"/>
    <s v="ANZ"/>
    <x v="1"/>
    <x v="0"/>
    <s v="5/2/2014 11:16:53 AM"/>
    <s v="5/17/2014 4:20:00 PM"/>
    <s v="AS400 Request"/>
    <s v="Dear Hans,_x000a__x000a_Please move order back into Campaign 10 timeframe for #81052339 Monika Bansal order ref #18563109._x000a__x000a_Order was not submitted properly and when upline went into reps account to submit, byt the time it processed it went into Campaign 11 timeframe._x000a__x000a_Thanks"/>
    <x v="0"/>
    <x v="1"/>
    <x v="7"/>
  </r>
  <r>
    <s v="INC000002752506"/>
    <s v="ANZ"/>
    <x v="0"/>
    <x v="0"/>
    <s v="5/2/2014 11:22:03 AM"/>
    <s v="6/3/2014 4:20:15 PM"/>
    <s v="Printing Issue"/>
    <s v="I have been trying to get my projector fixed since January with no luck.  One of the bulbs has gone on it so all as I get is a blue screen._x000d__x000a_ _x000d__x000a_If you could please log this for me tha would be great._x000d__x000a_ _x000d__x000a_Thanks_x000d__x000a_DSM 119_x000d__x000a_7677"/>
    <x v="0"/>
    <x v="6"/>
    <x v="3"/>
  </r>
  <r>
    <s v="INC000002752481"/>
    <s v="ANZ"/>
    <x v="1"/>
    <x v="0"/>
    <s v="5/2/2014 11:38:17 AM"/>
    <s v="5/17/2014 4:20:00 PM"/>
    <s v="AS400 Request"/>
    <s v="Dear Hans,_x000a__x000a_Please move Campaign 10 order back into Campaign 10 timeframe for #32841362 Alesha Selfe this district was supposed to have been held and reps first order was a day late, upline needs this order for incentive. Order ref #03196974_x000a__x000a_Thanks"/>
    <x v="0"/>
    <x v="1"/>
    <x v="7"/>
  </r>
  <r>
    <s v="INC000002752547"/>
    <s v="ANZ"/>
    <x v="1"/>
    <x v="0"/>
    <s v="5/2/2014 1:49:47 PM"/>
    <s v="5/20/2014 4:20:00 PM"/>
    <s v="AS400 Request"/>
    <s v="Dear Hans, _x000a__x000a_Please move Campaign 10 order back into Campaign 10 timeframe for #21666068 Christine Ashkettle order ref no #18569567_x000a__x000a_This is the Anew Offer that was keyed late._x000a__x000a_Kind Regards_x000a_Natalie"/>
    <x v="0"/>
    <x v="1"/>
    <x v="7"/>
  </r>
  <r>
    <s v="INC000002752559"/>
    <s v="ANZ"/>
    <x v="1"/>
    <x v="0"/>
    <s v="5/2/2014 2:38:39 PM"/>
    <s v="5/30/2014 4:20:00 PM"/>
    <s v="AS400 Request"/>
    <s v="Dear Hans,_x000a__x000a_Can you please change the LOS back to 1 for this Representative after we close Campaign 10._x000a__x000a_She will need to be LOS1 in Campaign 11 in order for her upline to qualify for Recruit Bonus._x000a__x000a_#40250353 Silvana Azzopardi_x000a__x000a_Kind Regards_x000a__x000a_Natalie"/>
    <x v="0"/>
    <x v="1"/>
    <x v="7"/>
  </r>
  <r>
    <s v="INC000002752637"/>
    <s v="ANZ"/>
    <x v="1"/>
    <x v="0"/>
    <s v="5/2/2014 3:29:23 PM"/>
    <s v="5/20/2014 4:20:00 PM"/>
    <s v="AS400 Request"/>
    <s v="Dear Hans,_x000a__x000a_Please make Carol Idskes #68589213 an active Leader again _x000a__x000a_She has lost the ability to see her Leadership Reports._x000a__x000a_Thanks"/>
    <x v="0"/>
    <x v="1"/>
    <x v="7"/>
  </r>
  <r>
    <s v="INC000002754761"/>
    <s v="ANZ"/>
    <x v="0"/>
    <x v="0"/>
    <s v="5/5/2014 8:03:59 AM"/>
    <s v="6/13/2014 4:20:00 PM"/>
    <s v="Report an Incident"/>
    <s v="PC Exe calls are currently being taken in the Manila call ctr.. We have instances when these reps want to come back to the Aust call ctr and the only extension we have to make sure they come back into the Aust queue is the DM line. This is causing huge delays for the District managers. Can we have another line linked into Australia that the Manila operators can used to transfer a call to Aust   THIS IS URGENT AS IS CAUSING HUGE IMPACT."/>
    <x v="0"/>
    <x v="0"/>
    <x v="0"/>
  </r>
  <r>
    <s v="INC000002754630"/>
    <s v="ANZ"/>
    <x v="1"/>
    <x v="0"/>
    <s v="5/5/2014 11:51:11 AM"/>
    <s v="5/20/2014 4:20:00 PM"/>
    <s v="AS400 Request"/>
    <s v="Dear Hans,_x000a__x000a_Jacqueline Stafford #44008595 is not showing in Carol Idskes #68589213 downline activity report despite being linked in the AS400? can you please fix this._x000a__x000a_Thanks"/>
    <x v="0"/>
    <x v="1"/>
    <x v="7"/>
  </r>
  <r>
    <s v="INC000002754633"/>
    <s v="ANZ"/>
    <x v="0"/>
    <x v="0"/>
    <s v="5/5/2014 12:32:05 PM"/>
    <s v="5/29/2014 4:26:07 PM"/>
    <s v="Report an Incident"/>
    <s v="Hi IT Team,_x000d__x000a__x000d__x000a_I would like to report an avaya issue. Agents are engage on a call but they can't hear the customer they cant press any button.  Advised agents to reboot avaya. All agnets are impacted._x000d__x000a_If you have any question please call ext 2658_x000d__x000a__x000d__x000a__x000d__x000a_Thanks,_x000d__x000a__x000d__x000a_Mark"/>
    <x v="0"/>
    <x v="1"/>
    <x v="0"/>
  </r>
  <r>
    <s v="INC000002754840"/>
    <s v="ANZ"/>
    <x v="1"/>
    <x v="0"/>
    <s v="5/5/2014 1:16:22 PM"/>
    <s v="7/19/2014 4:20:00 PM"/>
    <s v="AS400 Request"/>
    <s v="Dear Hans,_x000a__x000a_Can you please make #88364925 Rebecca Adam a Leadership Representative in the system again, she has lost her team and her Leader status._x000a__x000a_She should have #61625321 Jane Morris in her team._x000a__x000a_Thanks"/>
    <x v="0"/>
    <x v="1"/>
    <x v="7"/>
  </r>
  <r>
    <s v="INC000002754841"/>
    <s v="ANZ"/>
    <x v="0"/>
    <x v="0"/>
    <s v="5/5/2014 1:17:00 PM"/>
    <s v="5/24/2014 4:20:01 PM"/>
    <s v="Report an Incident"/>
    <s v="SLS03 printer suddenly only prints from Tray 2 - manual tray, but not Tray 1. I was trying to change the settings of this printer, however, the default tray is all in ??? error code. _x000a__x000a_Could you please have a look at this for me? _x000a__x000a_Many thanks,_x000a_Danna"/>
    <x v="0"/>
    <x v="4"/>
    <x v="7"/>
  </r>
  <r>
    <s v="INC000002756791"/>
    <s v="ANZ"/>
    <x v="0"/>
    <x v="0"/>
    <s v="5/6/2014 8:18:48 AM"/>
    <s v="5/28/2014 4:20:00 PM"/>
    <s v="Report an Incident"/>
    <s v="unable to open some Excel Doc in Humphrig, Desk Top, and Documents"/>
    <x v="0"/>
    <x v="16"/>
    <x v="9"/>
  </r>
  <r>
    <s v="INC000002756907"/>
    <s v="ANZ"/>
    <x v="1"/>
    <x v="0"/>
    <s v="5/6/2014 8:36:33 AM"/>
    <s v="5/21/2014 4:20:00 PM"/>
    <s v="AS400 Request"/>
    <s v="Dear Hans,_x000a__x000a_I am not sure how we can fix/change this._x000a__x000a_#28166783 Felicity placed a Campaign 11 order with 10 backorder by accident online. The order was supposed to have been for Campaign 10. Is there any way that we can change this, have the order count toward Campaign 10 although its gone in as a Campaign 11 ??_x000a__x000a_Kind Regards_x000a__x000a_Natalie"/>
    <x v="0"/>
    <x v="1"/>
    <x v="7"/>
  </r>
  <r>
    <s v="INC000002756922"/>
    <s v="ANZ"/>
    <x v="1"/>
    <x v="0"/>
    <s v="5/6/2014 8:57:31 AM"/>
    <s v="5/21/2014 4:20:00 PM"/>
    <s v="AS400 Request"/>
    <s v="Dear Hans,_x000a__x000a_Please move order back for NZ #34384622 Linda Goodman order ref #03198573 - urgent for Campaign 10 close._x000a__x000a_Thanks"/>
    <x v="0"/>
    <x v="1"/>
    <x v="7"/>
  </r>
  <r>
    <s v="INC000002756943"/>
    <s v="ANZ"/>
    <x v="1"/>
    <x v="0"/>
    <s v="5/6/2014 9:38:06 AM"/>
    <s v="5/23/2014 4:20:00 PM"/>
    <s v="CMS for dsm280  **this is for AS400, not Network Support**"/>
    <s v="Hi,_x000d__x000a_Can you please resend the CMS reports for D280 to Stephanie Reveliotis urgently._x000d__x000a_Thank you._x000d__x000a_Jenny"/>
    <x v="0"/>
    <x v="6"/>
    <x v="7"/>
  </r>
  <r>
    <s v="INC000002756973"/>
    <s v="ANZ"/>
    <x v="0"/>
    <x v="0"/>
    <s v="5/6/2014 11:04:49 AM"/>
    <s v="5/22/2014 4:20:00 PM"/>
    <s v="Password Reset"/>
    <s v="Hi IT Team,_x000d__x000a__x000d__x000a_We would like to have a password reset for the following ID's:_x000d__x000a__x000d__x000a_Aupw046-Citrix log in_x000d__x000a_Aupw106-Merlin Au_x000d__x000a_Aupw044-Merlin NZ_x000d__x000a_Aupw042- Merlin NZ_x000d__x000a_Aupw037- Merlin NZ_x000d__x000a_Aupw013-Merlin NZ_x000d__x000a_aupw002-Merlin NZ_x000d__x000a_Aupw092-Merlin NZ_x000d__x000a__x000d__x000a_If you have any questions please call ext 2658_x000d__x000a__x000d__x000a_Thanks,_x000d__x000a_ Mark"/>
    <x v="0"/>
    <x v="1"/>
    <x v="0"/>
  </r>
  <r>
    <s v="INC000002756890"/>
    <s v="ANZ"/>
    <x v="1"/>
    <x v="0"/>
    <s v="5/6/2014 11:34:35 AM"/>
    <s v="5/22/2014 4:20:00 PM"/>
    <s v="AS400 Request"/>
    <s v="Hi Hans,_x000a__x000a_Another case of a Leadership Representative who has lost her Leadership status again this campaign_x000a__x000a_#59612156 Rebekah Borg, can you please bring back her leadership title, she should be a Bronze Leader this Campaign._x000a__x000a_Downline should be:_x000a__x000a_89032217 Andrew Bergmann_x000a_53056621 Storm Cooper_x000a__x000a_But they have rolled up to upline Debourah Borg._x000a__x000a_Thanks"/>
    <x v="0"/>
    <x v="1"/>
    <x v="7"/>
  </r>
  <r>
    <s v="INC000002757218"/>
    <s v="ANZ"/>
    <x v="0"/>
    <x v="0"/>
    <s v="5/6/2014 4:13:26 PM"/>
    <s v="5/21/2014 4:20:00 PM"/>
    <s v="Printer for Penny Cammarano"/>
    <s v=""/>
    <x v="0"/>
    <x v="1"/>
    <x v="7"/>
  </r>
  <r>
    <s v="INC000002757071"/>
    <s v="ANZ"/>
    <x v="0"/>
    <x v="0"/>
    <s v="5/6/2014 4:18:40 PM"/>
    <s v="6/10/2014 4:20:01 PM"/>
    <s v="Build DSM laptop x2 for back up"/>
    <s v=""/>
    <x v="0"/>
    <x v="1"/>
    <x v="5"/>
  </r>
  <r>
    <s v="INC000002757232"/>
    <s v="ANZ"/>
    <x v="0"/>
    <x v="0"/>
    <s v="5/6/2014 4:32:23 PM"/>
    <s v="5/24/2014 4:20:01 PM"/>
    <s v="Report an Incident"/>
    <s v="Unable to print although the printer is installed."/>
    <x v="0"/>
    <x v="1"/>
    <x v="7"/>
  </r>
  <r>
    <s v="INC000002759097"/>
    <s v="ANZ"/>
    <x v="1"/>
    <x v="0"/>
    <s v="5/7/2014 8:44:24 AM"/>
    <s v="5/22/2014 4:20:00 PM"/>
    <s v="AS400 Request"/>
    <s v="Dear Hans,_x000a__x000a_Can you please move this order back for this Trendsetter Representative 48755486 Liane Darby order ref no #18566263 when this was keyed over the internet Rep forgot to tick immediate shipment, by the time she phoned Customer Service and had it changed to immediate ship it had already gone into the Campaign 11 timeframe._x000a__x000a_Kind Regards_x000a__x000a_Natalie"/>
    <x v="0"/>
    <x v="1"/>
    <x v="7"/>
  </r>
  <r>
    <s v="INC000002759201"/>
    <s v="ANZ"/>
    <x v="0"/>
    <x v="0"/>
    <s v="5/7/2014 8:49:54 AM"/>
    <s v="5/27/2014 4:20:01 PM"/>
    <s v=".Set up Printer for WNS Scanning"/>
    <s v="Hi Doug, As discussed, can you please configure a new scan-to folder on the Order Pro Oce which directs to a folder for WNS to be able to perform the Manual Order process. Needs to be complete by this Friday (9 May). Michael Anderson will send you the list of users in WNS who will need access to this folder."/>
    <x v="0"/>
    <x v="1"/>
    <x v="9"/>
  </r>
  <r>
    <s v="INC000002759268"/>
    <s v="ANZ"/>
    <x v="0"/>
    <x v="0"/>
    <s v="5/7/2014 10:35:03 AM"/>
    <s v="5/24/2014 4:20:01 PM"/>
    <s v="Report an Incident"/>
    <s v="Install a software for Olivia Yeates"/>
    <x v="0"/>
    <x v="1"/>
    <x v="7"/>
  </r>
  <r>
    <s v="INC000002759196"/>
    <s v="ANZ"/>
    <x v="0"/>
    <x v="0"/>
    <s v="5/7/2014 10:35:03 AM"/>
    <s v="5/30/2014 4:20:00 PM"/>
    <s v="Report an Incident"/>
    <s v="Hi, _x000a_When I open excel documents, my computer attempts and fails to open it with Excel 2007 even when I select open with excel 2013._x000a_I haven't been able to override default program either._x000a_Please help."/>
    <x v="0"/>
    <x v="3"/>
    <x v="1"/>
  </r>
  <r>
    <s v="INC000002759197"/>
    <s v="ANZ"/>
    <x v="0"/>
    <x v="0"/>
    <s v="5/7/2014 10:39:50 AM"/>
    <s v="5/27/2014 4:20:01 PM"/>
    <s v="Report an Incident"/>
    <s v="Unable to runs M&quot;s in IOPs. Labels not printing to Service office."/>
    <x v="0"/>
    <x v="16"/>
    <x v="9"/>
  </r>
  <r>
    <s v="INC000002759288"/>
    <s v="ANZ"/>
    <x v="0"/>
    <x v="0"/>
    <s v="5/7/2014 11:22:41 AM"/>
    <s v="5/23/2014 4:20:00 PM"/>
    <s v="Report an Incident"/>
    <s v="Printer Service_x000a_Hi, My printer in my office is in need of a service/clean when the HP man is in._x000a_HP Laserjet 4200dtn._x000a_Avon code: 000699"/>
    <x v="0"/>
    <x v="3"/>
    <x v="1"/>
  </r>
  <r>
    <s v="INC000002759292"/>
    <s v="ANZ"/>
    <x v="1"/>
    <x v="0"/>
    <s v="5/7/2014 11:26:45 AM"/>
    <s v="5/27/2014 4:20:01 PM"/>
    <s v="AS400 Request"/>
    <s v="Dear Hans,_x000a__x000a_May i please have a list of addresses for the following representatives:_x000a__x000a_021788292_x0009_Liz Girling_x000a_041103908_x0009_Katrina Heisner_x000a_030298649_x0009_Denise Hannay_x000a_045454880_x0009_Julia Brumby_x000a_036047068_x0009_Carola Attard_x000a_087824871_x0009_Donna Purves_x000a_023436735_x0009_Antonia Leeon_x000a_028490373_x0009_Leah Sawyer-Black_x000a_078430090_x0009_ McHaffie_x000a_073355083_x0009_Carmen Wright_x000a_060759886_x0009_Jeanyan Chibnall_x000a_066660699_x0009_Lee Hardacre_x000a_031176020_x0009_Stevie-leigh Porter_x000a_044105031_x0009_Jenaya Dredge_x000a_033623500_x0009_Jodi-anne Stirling_x000a_035893337_x0009_Rose Kong_x000a_052766939_x0009_Jenni Sawell_x000a_057673240_x0009_Eta Thia_x000a_055209784_x0009_Deirdre Waghorn_x000a_034102679_x0009_Heidi Enright_x000a_052355041_x0009_Lesley Perry_x000a_029110449_x0009_Rhonda Matthews_x000a_044723722_x0009_Michelle Clark_x000a_034881677_x0009_Sharon Jacka_x000a_062696004_x0009_Erin Gillam_x000a_059952391_x0009_Marijana Ahmad_x000a_077311516_x0009_Sally Barlow_x000a_056745770_x0009_Cassara Donoso_x000a_021235610_x0009_Judy Faggetter_x000a_064350370_x0009_Linda Halliday_x000a_087735240_x0009_Petrena Jones_x000a_069150292_x0009_Kelly Quinn_x000a_NZ_x000a_049561222_x0009__x0009_Jamie Tangimataiti_x000a_066027621_x0009__x0009_Gillian Adams_x000a_025366492_x0009__x0009_Angela Bradding_x000a_069735273_x0009__x0009_Stacey Lormans_x000a_075143892_x0009__x0009_Nicola Strang_x000a_035715243_x0009__x0009_Brittany Lawrence_x000a__x000a_Thanks"/>
    <x v="0"/>
    <x v="1"/>
    <x v="7"/>
  </r>
  <r>
    <s v="INC000002759308"/>
    <s v="ANZ"/>
    <x v="0"/>
    <x v="0"/>
    <s v="5/7/2014 11:32:14 AM"/>
    <s v="5/24/2014 4:20:01 PM"/>
    <s v="DSM 117 mobile phone Issue"/>
    <s v="Pat Mc"/>
    <x v="0"/>
    <x v="1"/>
    <x v="3"/>
  </r>
  <r>
    <s v="INC000002759435"/>
    <s v="ANZ"/>
    <x v="1"/>
    <x v="0"/>
    <s v="5/7/2014 1:11:05 PM"/>
    <s v="9/17/2014 4:20:00 PM"/>
    <s v="Report an Incident"/>
    <s v="Hi,_x000d__x000a_Can you please run a report of all new Representatives and Reinstatements from the Royal Easter Show - Code 19 asap for Marie Brown._x000d__x000a_Thank you._x000d__x000a_Jenny Edwards"/>
    <x v="0"/>
    <x v="6"/>
    <x v="7"/>
  </r>
  <r>
    <s v="INC000002759352"/>
    <s v="ANZ"/>
    <x v="1"/>
    <x v="0"/>
    <s v="5/7/2014 2:21:20 PM"/>
    <s v="7/6/2014 4:20:01 PM"/>
    <s v="AS400 Request"/>
    <s v="Each day when the bill rejects are checked could we please have the order information sent to us in an excel spread sheet. Could this please be sent to myself, Katharine Aitken, Istvan Kertesz and Rachel Kotthoff.  Thank you"/>
    <x v="0"/>
    <x v="0"/>
    <x v="0"/>
  </r>
  <r>
    <s v="INC000002759353"/>
    <s v="ANZ"/>
    <x v="0"/>
    <x v="0"/>
    <s v="5/7/2014 2:22:14 PM"/>
    <s v="5/27/2014 4:20:01 PM"/>
    <s v="AS400 Request"/>
    <s v="Hi Penny_x000d__x000a__x000d__x000a_I am having ongoing problems with the remote access to H: drive and  Merlin for D831. My internet is connected but as soon as I try to connect to Vpn and Map Drives the internet cuts off._x000d__x000a__x000d__x000a_Can you please follow up for me_x000d__x000a_Cheers_x000d__x000a_Judy Rando"/>
    <x v="0"/>
    <x v="6"/>
    <x v="10"/>
  </r>
  <r>
    <s v="INC000002759444"/>
    <s v="ANZ"/>
    <x v="0"/>
    <x v="0"/>
    <s v="5/7/2014 2:22:53 PM"/>
    <s v="5/27/2014 4:20:01 PM"/>
    <s v="Report an Incident"/>
    <s v="Printer FIN01 is playing up a bit and is prompting &quot;order Maintenance Kit&quot;.   Can you please arrange a service for it._x000d__x000a_Thanks_x000d__x000a_Isla"/>
    <x v="0"/>
    <x v="3"/>
    <x v="1"/>
  </r>
  <r>
    <s v="INC000002759356"/>
    <s v="ANZ"/>
    <x v="1"/>
    <x v="0"/>
    <s v="5/7/2014 2:25:46 PM"/>
    <s v="7/14/2014 10:30:41 AM"/>
    <s v="AS400 Request"/>
    <s v="Liz Paul DSM - District 885 (use to be 185) is still not receiving all her reports for District 885.  _x000d__x000a_Still not receiving President's Club report_x000d__x000a_With the Banquets coming up could you please make sure that she starts to receive these reports._x000d__x000a__x000d__x000a_Rgds"/>
    <x v="2"/>
    <x v="6"/>
    <x v="10"/>
  </r>
  <r>
    <s v="INC000002759450"/>
    <s v="ANZ"/>
    <x v="0"/>
    <x v="0"/>
    <s v="5/7/2014 2:39:24 PM"/>
    <s v="5/24/2014 4:20:01 PM"/>
    <s v="Report an Incident"/>
    <s v="Can you please reset Sue Klause's password to Lotus Notes?_x000a__x000a_And give me admin access to Avon Australia Magnum, Paradise, Xtreme, All Star, Infinity, and Synergy group email?_x000a__x000a_Cheers,_x000a_Danna"/>
    <x v="0"/>
    <x v="4"/>
    <x v="7"/>
  </r>
  <r>
    <s v="INC000002759371"/>
    <s v="ANZ"/>
    <x v="2"/>
    <x v="0"/>
    <s v="5/7/2014 3:10:48 PM"/>
    <s v="5/8/2014 9:43:00 AM"/>
    <s v="AS400 Request"/>
    <s v="Problem Description_x000d__x000a_The problem is that Representatives who have signed up to receive orders via Avon Direct are receiving an email saying that they have an order that has been allocated to them and they have 48 hours to accept the order.  _x000d__x000a_Representatives only have access to accept the order exclusively for 48 hours.  Thereafter, the order goes up for “auction” to three other Representatives who then have 5 hours to accept the order.  The issue is that the email that the “auction” representatives receive is the same as the first one, telling them that they have 48 hours to accept the order when, in fact, they only have 5 hours.  Further to this, they do not have 5 hours exclusively.  _x000d__x000a__x000d__x000a_Interim Containment Actions: _x000d__x000a_Change the email to Representatives as follows_x000d__x000a_“You have a customer order available for acceptance.  We recommend you act quickly to secure this order as you have limited exclusivity”_x000d__x000a__x000d__x000a_Long Term Change Required:    _x000d__x000a_In the long term, a rule change is required to allow Representatives time to accept the order.  We recommend changing the auction process to 12 hours."/>
    <x v="2"/>
    <x v="0"/>
    <x v="0"/>
  </r>
  <r>
    <s v="INC000002759607"/>
    <s v="ANZ"/>
    <x v="0"/>
    <x v="0"/>
    <s v="5/7/2014 4:54:45 PM"/>
    <s v="5/24/2014 4:20:01 PM"/>
    <s v="order pro wallboard"/>
    <s v="The guys in Ord Process have just informed me that their Wallboard hasn’t been working for about 2/3 weeks!!!! _x000d__x000a_I wasn’t aware and have been updating daily._x000d__x000a_Can you or someone up there have a look?_x000d__x000a__x000d__x000a_Thanks_x000d__x000a__x000d__x000a_Susan Wood_x000d__x000a_Logistics Assistant to M.Anderson Nat.Ops.Mngr _x000d__x000a_120 Old Pittwater Rd, Brookvale, NSW 2100_x000d__x000a_Phone +612 9936 7418_x000d__x000a_Tieline 3470 7418_x000d__x000a_susan.wood@avon.com"/>
    <x v="0"/>
    <x v="9"/>
    <x v="8"/>
  </r>
  <r>
    <s v="INC000002761371"/>
    <s v="ANZ"/>
    <x v="0"/>
    <x v="0"/>
    <s v="5/8/2014 8:58:57 AM"/>
    <s v="5/28/2014 4:20:00 PM"/>
    <s v="Report an Incident"/>
    <s v="Susanne Groves' laptop can't connect to Wifi either at work or at home. She had a technician came to her home and check, and she was told that:_x000a__x000a_Device Manager says that there is apparently no functioning wireless network adapter(??) and there are 2 unidentified unknown devices - presumably one of these is the missing network adapter. _x000a__x000a_She's in Conference today, and not using the laptop. Would it be possible to have someone to come and have a look today?_x000a__x000a_Cheers,_x000a_Danna"/>
    <x v="0"/>
    <x v="4"/>
    <x v="7"/>
  </r>
  <r>
    <s v="INC000002761195"/>
    <s v="ANZ"/>
    <x v="0"/>
    <x v="0"/>
    <s v="5/8/2014 9:08:36 AM"/>
    <s v="5/23/2014 4:20:00 PM"/>
    <s v="Report an Incident"/>
    <s v="Louise Macpherson' s email no working"/>
    <x v="0"/>
    <x v="1"/>
    <x v="10"/>
  </r>
  <r>
    <s v="INC000002761381"/>
    <s v="ANZ"/>
    <x v="0"/>
    <x v="0"/>
    <s v="5/8/2014 9:10:52 AM"/>
    <s v="5/28/2014 4:20:00 PM"/>
    <s v="Report an Incident"/>
    <s v="Amy Webb's email not updating"/>
    <x v="0"/>
    <x v="1"/>
    <x v="3"/>
  </r>
  <r>
    <s v="INC000002761382"/>
    <s v="ANZ"/>
    <x v="1"/>
    <x v="0"/>
    <s v="5/8/2014 9:12:08 AM"/>
    <s v="6/26/2014 4:20:00 PM"/>
    <s v="AS400 Request"/>
    <s v="in campaign 11 some reps have been charged $24.99 for a super saver #32249 but it should have been $9.99. The price has been adjusted but we will need an auto fix to correct those who were incorrectly charged. This will need to be a credit in the system and then a recharge on an ar batch less super saver profit 15%. Thanks"/>
    <x v="0"/>
    <x v="0"/>
    <x v="0"/>
  </r>
  <r>
    <s v="INC000002761390"/>
    <s v="ANZ"/>
    <x v="0"/>
    <x v="0"/>
    <s v="5/8/2014 9:26:26 AM"/>
    <s v="5/31/2014 4:20:00 PM"/>
    <s v="Report an Incident"/>
    <s v="Emma Wilkinson is suddenly unable to open some files, which was working fine yesterday."/>
    <x v="0"/>
    <x v="1"/>
    <x v="12"/>
  </r>
  <r>
    <s v="INC000002761509"/>
    <s v="ANZ"/>
    <x v="0"/>
    <x v="0"/>
    <s v="5/8/2014 10:12:10 AM"/>
    <s v="6/4/2014 4:20:00 PM"/>
    <s v="Report an Incident"/>
    <s v="Beth Smith's default Office is 2007"/>
    <x v="0"/>
    <x v="1"/>
    <x v="10"/>
  </r>
  <r>
    <s v="INC000002761525"/>
    <s v="ANZ"/>
    <x v="1"/>
    <x v="0"/>
    <s v="5/8/2014 11:02:08 AM"/>
    <s v="5/23/2014 4:20:00 PM"/>
    <s v="AS400 Request"/>
    <s v="**URGENT C10 Close**_x000a_Dear Hans,_x000a__x000a_Can you please move order back for #31319596 Samantha Frank order ref #18574024 Samantha's order was held due to outstanding balance however credits in order did cover this amount, by the time order was released was too late and went into Campaign 11._x000a__x000a_This will affect Leaders paid title in Campaign 10._x000a__x000a_Thanks!"/>
    <x v="0"/>
    <x v="1"/>
    <x v="7"/>
  </r>
  <r>
    <s v="INC000002761439"/>
    <s v="ANZ"/>
    <x v="1"/>
    <x v="0"/>
    <s v="5/8/2014 11:05:29 AM"/>
    <s v="5/23/2014 4:20:00 PM"/>
    <s v="Report an Incident"/>
    <s v="Hi Hans,_x000a__x000a_Very interesting this one, please investigate:_x000a__x000a_Aus. A/C # 38134504 Jane Branson_x000a__x000a_She has been in leadership for 87 campaigns_x000a__x000a_C8 should have an ES – Nothing_x000a_Personal Sales = 910.76_x000a_Group Sales = 1435.31_x000a_Paid Title BL_x000a__x000a_Earnings = $ 18.37_x000a_Recruit Bonus = $ 75.00_x000a__x000a_C9 should have an ES – Nothing_x000a_Badge Title -  @ * risk 1 BL_x000a_Paid Title LR_x000a__x000a_Attached DAR for C10_x000a__x000a_Could you please advise the outcome and make the amendments, I will pay her manually._x000a__x000a_Cheers_x000a_Heidi"/>
    <x v="0"/>
    <x v="1"/>
    <x v="7"/>
  </r>
  <r>
    <s v="INC000002761450"/>
    <s v="ANZ"/>
    <x v="0"/>
    <x v="0"/>
    <s v="5/8/2014 11:53:28 AM"/>
    <s v="6/4/2014 4:20:00 PM"/>
    <s v="Report an Incident"/>
    <s v="Could you please place a service call to Canon letting them know that our Canon 4080 is not visible on our network, Douglas has looked at it and cannot make a connection, he seems the issue is with the printer._x000a_Ray X7291"/>
    <x v="0"/>
    <x v="11"/>
    <x v="12"/>
  </r>
  <r>
    <s v="INC000002761587"/>
    <s v="ANZ"/>
    <x v="2"/>
    <x v="0"/>
    <s v="5/8/2014 12:57:25 PM"/>
    <s v="7/4/2014 4:20:00 PM"/>
    <s v="Report an Incident"/>
    <s v="Hi,_x000d__x000a_Josie O'Farrell is the DSM in D266 and is not receiving the reports attached.  I have also sent this request to the Australia Helpdesk email.  Can you please rectify this urgently._x000d__x000a_Thank you._x000d__x000a_Jenny"/>
    <x v="0"/>
    <x v="6"/>
    <x v="3"/>
  </r>
  <r>
    <s v="INC000002761610"/>
    <s v="ANZ"/>
    <x v="1"/>
    <x v="0"/>
    <s v="5/8/2014 1:56:25 PM"/>
    <s v="5/27/2014 4:20:01 PM"/>
    <s v="Report an Incident"/>
    <s v="Amendment for FSIC Billing report _x000d__x000a__x000d__x000a_Dear Sir or Madam:_x000d__x000a__x000d__x000a_Please assist us to remove the following FSIC numbers from the report CCFSBRPT for both Australia and New Zealand:_x000d__x000a__x000d__x000a_8495259_x000d__x000a_8495285_x000d__x000a_In addition, can you please add FSIC number 00402 into the CCFSBRPT FISC billing report for both countries._x000d__x000a__x000d__x000a_Thanks and regards_x000d__x000a__x000d__x000a_Veta Liu"/>
    <x v="0"/>
    <x v="2"/>
    <x v="1"/>
  </r>
  <r>
    <s v="INC000002761628"/>
    <s v="ANZ"/>
    <x v="1"/>
    <x v="0"/>
    <s v="5/8/2014 2:47:32 PM"/>
    <s v=""/>
    <s v="AS400 Request"/>
    <s v="Good afternoon IT_x000a_In the past 3 weeks, I have had several items for which the comments in 1,4 Mac pac seem to disappear completely._x000a_Examples: 5411, 59499. It would be hard work to manually do it so Cathy P and I are convinced there might be a bug or something else behind it._x000a_It is not the first time this has happened but for me, it has been a while. Can someone please look into this as comments in 1,4 are critical and needed by numerous people in the building_x000a_thanks_x000a_Cecile"/>
    <x v="3"/>
    <x v="5"/>
    <x v="6"/>
  </r>
  <r>
    <s v="INC000002761479"/>
    <s v="ANZ"/>
    <x v="1"/>
    <x v="0"/>
    <s v="5/8/2014 2:54:58 PM"/>
    <s v="6/17/2014 4:20:00 PM"/>
    <s v="Report an Incident"/>
    <s v="Hi,_x000d__x000a_Can you please send Megan Ellam the CMS Leads reports for D221  for the last 3 months asap._x000d__x000a_Thank you._x000d__x000a_Jenny"/>
    <x v="0"/>
    <x v="6"/>
    <x v="3"/>
  </r>
  <r>
    <s v="INC000002763374"/>
    <s v="ANZ"/>
    <x v="1"/>
    <x v="0"/>
    <s v="5/9/2014 9:06:01 AM"/>
    <s v="6/5/2014 4:20:00 PM"/>
    <s v="Report an Incident"/>
    <s v="Hi,_x000d__x000a_Megan Ellam has transferred into D221 can you please send her the Pending report as well as the CMS leads I requested in Remedy Ticket REQ000000039113 yesterday._x000d__x000a_Thank you._x000d__x000a_Jenny"/>
    <x v="0"/>
    <x v="6"/>
    <x v="3"/>
  </r>
  <r>
    <s v="INC000002763387"/>
    <s v="ANZ"/>
    <x v="0"/>
    <x v="0"/>
    <s v="5/9/2014 9:22:39 AM"/>
    <s v="5/27/2014 4:20:01 PM"/>
    <s v="AS400 Request"/>
    <s v="Can I please be given acces to the new printer in the creative area, as the old one is broken and I currently don't have access to any printers."/>
    <x v="0"/>
    <x v="11"/>
    <x v="16"/>
  </r>
  <r>
    <s v="INC000002763396"/>
    <s v="ANZ"/>
    <x v="1"/>
    <x v="0"/>
    <s v="5/9/2014 9:55:30 AM"/>
    <s v="5/27/2014 4:20:01 PM"/>
    <s v="AS400 Request"/>
    <s v="Dear Hans,_x000a__x000a_Looks as though Sarah Tasker NZ #27273714 was removed again as a leader after Campaign 9 close._x000a__x000a_Please make her a Leader again in order for her to access her reports._x000a__x000a_Thanks"/>
    <x v="0"/>
    <x v="1"/>
    <x v="7"/>
  </r>
  <r>
    <s v="INC000002763512"/>
    <s v="ANZ"/>
    <x v="0"/>
    <x v="0"/>
    <s v="5/9/2014 10:53:19 AM"/>
    <s v="5/24/2014 4:20:01 PM"/>
    <s v="Printing Issue"/>
    <s v="Christine Fullertons DSM - All-Star Diviison computer has frozen.   Could someone please assist._x000d__x000a__x000d__x000a_Thanks"/>
    <x v="0"/>
    <x v="6"/>
    <x v="10"/>
  </r>
  <r>
    <s v="INC000002763516"/>
    <s v="ANZ"/>
    <x v="1"/>
    <x v="0"/>
    <s v="5/9/2014 11:11:53 AM"/>
    <s v=""/>
    <s v="AS400 Request"/>
    <s v="URGENT:_x000a_Please provide a list of representatives who receive order forms in each of the campaigns in 2014 and if possible 2013 as we need to reduce the # of order forms printed. We also need to re-programme the system where we should not be sending order forms to LOS 1-3. Please make this a top priority as we can see a potential savings of 90,000 in a year if we reduce the # of order forms printed.  Thanks!"/>
    <x v="3"/>
    <x v="13"/>
    <x v="7"/>
  </r>
  <r>
    <s v="INC000002763519"/>
    <s v="ANZ"/>
    <x v="1"/>
    <x v="0"/>
    <s v="5/9/2014 11:19:34 AM"/>
    <s v="5/24/2014 4:20:01 PM"/>
    <s v="AS400 Request"/>
    <s v="Dear Hans,_x000a__x000a_Alice Nixon #45571913 should still be a Leader, she should infact be a Bronze Leader from my investigation._x000a__x000a_In Campaign 7 she had the following in her downline, this is the last time she recieved and earning statment or downline activity report._x000a__x000a_#66848-104_x000a_#60357-377_x000a_#31440-370_x000a_#35459-586_x000a_#41156-592_x000a_#66848-104_x000a__x000a_Please relink these Representatives and make her a Leader in the system again._x000a__x000a_Thanks"/>
    <x v="0"/>
    <x v="1"/>
    <x v="7"/>
  </r>
  <r>
    <s v="INC000002763520"/>
    <s v="ANZ"/>
    <x v="0"/>
    <x v="0"/>
    <s v="5/9/2014 11:21:33 AM"/>
    <s v="6/20/2014 4:20:00 PM"/>
    <s v="AS400 Request"/>
    <s v="Could you please transfer all the Microstrategy Reports over to the new DSM as per the following changes in the Magnum Divison_x000a__x000a_Please be advised of the following Changes in the Magnum Division._x000a_All of these changes take effect Wednesday 7th May._x000a_ _x000a_DISTRICT 453_x000a_Marie Chaves - Currently  DSM – District 412 will be transferred into District 453. _x000a_ _x000a_DISTRICT 412_x000a_Sonpal Kaur - Currently DSM  – District 377 will be transferred into District 412._x000a_ _x000a_DISTRICT 377_x000a_Emma Phipps - Currently DSM  – District 370 will be transferred into District 377._x000a_ _x000a_DISTRICT 353_x000a_Deane Spark - Currently DSM  – District 357 will be transferred into District 353._x000a_ _x000a_DISTRICT 357_x000a_Gaye Davidson - New DSM  – Will be training/shadowing with an established DSM until the change over on 7/05/14._x000a_ _x000a_DISTRICT 370_x000a_Lyn Mills - New DSM  – Will be training/shadowing with an established DSM until the change over on 7/05/14._x000a_===========================================_x000a_zhaoge 20140529 I am Not quite sure how to do that ,, does Jennifer know who to transfer?"/>
    <x v="0"/>
    <x v="6"/>
    <x v="3"/>
  </r>
  <r>
    <s v="INC000002763561"/>
    <s v="ANZ"/>
    <x v="1"/>
    <x v="0"/>
    <s v="5/9/2014 1:37:16 PM"/>
    <s v="7/22/2014 4:20:00 PM"/>
    <s v="AS400 Request"/>
    <s v="I have a list from marketing of accounts who need to have some items sent as free with their next order.  There is a product plus they want to sent an apology letter for each item we sent out. I have been given a word document for the letter, will this work?  I will provide the list of reps when you are ready. This one has a high priority please  as it has come through from exec. Thanks"/>
    <x v="0"/>
    <x v="0"/>
    <x v="0"/>
  </r>
  <r>
    <s v="INC000002763472"/>
    <s v="ANZ"/>
    <x v="0"/>
    <x v="0"/>
    <s v="5/9/2014 2:42:57 PM"/>
    <s v="6/3/2014 4:20:15 PM"/>
    <s v="robyn clews (DVM) chrome not working"/>
    <s v="From:_x0009_Robyn Clews/BKV/AU/Avon_x000d__x000a_To:_x0009_Australia Helpdesk/BKV/AU/Avon, _x000d__x000a_Cc:_x0009_Stephen McCormack/BKV/AU/Avon_x000d__x000a_Date:_x0009_09/05/2014 01:33 PM_x000d__x000a_Subject:_x0009__x000d__x000a__x000d__x000a_Good Morning_x000d__x000a_ _x000d__x000a_Can I please have some assistance,  I have lost google chrome on my computer and went to repair it and now I cannot open any attatchement._x000d__x000a_ _x000d__x000a_I had problems about 2 weeks ago since I returned from NZ having to run it as an administrator._x000d__x000a_I did send an email asking for assistnace then and   Now I cannot access anything but email._x000d__x000a_ _x000d__x000a_I would appreciate some assistance please._x000d__x000a_ _x000d__x000a_Yes probably my error,_x000d__x000a_  _x000d__x000a_Thanks_x000d__x000a_Robyn Clews_x000d__x000a_Magnum Division Manager_x000d__x000a_Avon Products_x000d__x000a_Phone. 0421897061"/>
    <x v="0"/>
    <x v="1"/>
    <x v="3"/>
  </r>
  <r>
    <s v="INC000002763572"/>
    <s v="ANZ"/>
    <x v="0"/>
    <x v="0"/>
    <s v="5/9/2014 2:50:24 PM"/>
    <s v="5/29/2014 4:26:07 PM"/>
    <s v="dsm:655 Amy Whalley - issue with email attachments"/>
    <s v="Hi There_x000d__x000a__x000d__x000a_Just letting you know again that lotus notes on my work laptop seems to be getting slower and slower even at opening up.  Still can't open emails from avon especially those with attachments.  Have to open them on my phone first and then can open them on the laptop as they have already been open._x000d__x000a__x000d__x000a_Please advise if there is anyway that this can be sorted - many thanks_x000d__x000a__x000d__x000a_Amy Whalley_x000d__x000a__x000d__x000a_District Sales Manager 655_x000d__x000a_Avon Cosmetics Ltd_x000d__x000a_m 021 492 655_x000d__x000a_Fb Avon District 655"/>
    <x v="0"/>
    <x v="1"/>
    <x v="3"/>
  </r>
  <r>
    <s v="INC000002766330"/>
    <s v="ANZ"/>
    <x v="0"/>
    <x v="0"/>
    <s v="5/12/2014 10:43:48 AM"/>
    <s v="5/27/2014 4:20:01 PM"/>
    <s v="Report an Incident"/>
    <s v="In Billing, there is an option to upload NZ Telebanking._x000d__x000a_Can we please add this option to the following users : Kris Jones, Marion Smith and Gail Domenici._x000d__x000a_ASAP please."/>
    <x v="0"/>
    <x v="14"/>
    <x v="1"/>
  </r>
  <r>
    <s v="INC000002766429"/>
    <s v="ANZ"/>
    <x v="1"/>
    <x v="0"/>
    <s v="5/12/2014 11:46:31 AM"/>
    <s v="6/6/2014 4:20:00 PM"/>
    <s v="AS400 Request"/>
    <s v="Please provide a list of Leaders (LR,BL,SL,GL,PL,SAL,GAL,PAL,SEL,GEL,PEL) email addresses for  A and Trendsetter week, then B Week and then C week . Sales department need this by Thursday 15th May. If it is easier could we have the 3 lists separated. Only need a column with account number, district and email address. We are needing to send out an email to each group of A,B,C T weeks separately. Please call if you have any questions on what is needed Shelley x7658 Have attached District numbers and corresponding mail plan weeks"/>
    <x v="0"/>
    <x v="21"/>
    <x v="7"/>
  </r>
  <r>
    <s v="INC000002766342"/>
    <s v="ANZ"/>
    <x v="1"/>
    <x v="0"/>
    <s v="5/12/2014 12:01:09 PM"/>
    <s v="5/28/2014 4:20:00 PM"/>
    <s v="AS400 Request"/>
    <s v="Hi Hans,_x000a__x000a_NZ a/c #34384622 Linda Goodman had an adjustment billing for some instant deliveries however when they were billed they went into the Campaign 11 timeframe._x000a__x000a_Order Ref #3198573 does not appear to be in C10 or C11 and Linda needs these in C11 in order to maintain paid title PL. Can you please have a look at this?_x000a__x000a_Thanks"/>
    <x v="0"/>
    <x v="1"/>
    <x v="7"/>
  </r>
  <r>
    <s v="INC000002766371"/>
    <s v="ANZ"/>
    <x v="1"/>
    <x v="0"/>
    <s v="5/12/2014 2:00:09 PM"/>
    <s v="5/31/2014 4:20:00 PM"/>
    <s v="AS400 Request"/>
    <s v="Sales have requested that we send 20 x 63600 to each of the top 100 reps in AU as an add on with their next order. I have a list of reps so I will email them to you when required. Could this please be looked at asap so they can go in the next possible order please. Thanks"/>
    <x v="0"/>
    <x v="0"/>
    <x v="0"/>
  </r>
  <r>
    <s v="INC000002766499"/>
    <s v="ANZ"/>
    <x v="0"/>
    <x v="0"/>
    <s v="5/12/2014 3:57:29 PM"/>
    <s v="5/31/2014 4:20:00 PM"/>
    <s v="AS400 Request"/>
    <s v="Could some one please come up to the All-star Division and set up and connect a PC plus organise a phone to be up and running for a new Stand-In who will be working in the All-star Division.  Please see Trish Helu and she will show you what station is to be set up._x000d__x000a__x000d__x000a_Thanks"/>
    <x v="0"/>
    <x v="6"/>
    <x v="10"/>
  </r>
  <r>
    <s v="INC000002768594"/>
    <s v="ANZ"/>
    <x v="1"/>
    <x v="0"/>
    <s v="5/13/2014 9:40:53 AM"/>
    <s v="5/28/2014 4:20:00 PM"/>
    <s v="Report an Incident"/>
    <s v="Hans_x000a__x000a_NZ A/C # 56973456 Sandra Rooney team has not roll up to upline._x000a__x000a_LR *4 showing_x000a__x000a_Could you please arrange._x000a_Cheers_x000a_Heidi"/>
    <x v="0"/>
    <x v="1"/>
    <x v="7"/>
  </r>
  <r>
    <s v="INC000002768596"/>
    <s v="ANZ"/>
    <x v="1"/>
    <x v="0"/>
    <s v="5/13/2014 9:51:42 AM"/>
    <s v="5/28/2014 4:20:00 PM"/>
    <s v="AS400 Request"/>
    <s v="Dear Hans,_x000a__x000a_*REOCCURING BAD DEBT ISSUE_x000a__x000a_It does not appear that #85747997 April Goss has lost her Leadership Status despite going to bad debt in Campaign 10. Her team should immediately roll to the upline Amanda Hildebrandt #23221949._x000a__x000a_Please remove April from Leadership effective immediately._x000a__x000a_Thanks"/>
    <x v="0"/>
    <x v="1"/>
    <x v="7"/>
  </r>
  <r>
    <s v="INC000002768597"/>
    <s v="ANZ"/>
    <x v="1"/>
    <x v="0"/>
    <s v="5/13/2014 9:52:43 AM"/>
    <s v="5/28/2014 4:20:00 PM"/>
    <s v="Report an Incident"/>
    <s v="Hi Hans, another one...._x000a__x000a_NZ A/C # 59505907 Dawn Norris went to BD in C7 - team should of rolled up to Upline 56973-456  Sandra Rooney, she has now lost her team...... please roll Dawn Norris team up to Upline  20300-816  Kay Walsh 1 gen._x000a__x000a_I hope that makes sense...._x000a_Cheers_x000a_Heidi"/>
    <x v="0"/>
    <x v="1"/>
    <x v="7"/>
  </r>
  <r>
    <s v="INC000002768790"/>
    <s v="ANZ"/>
    <x v="1"/>
    <x v="0"/>
    <s v="5/13/2014 10:59:20 AM"/>
    <s v="5/28/2014 4:20:00 PM"/>
    <s v="Report an Incident"/>
    <s v="Hans or George...._x000a__x000a_Chelsea Strong_x000a_District 431_x000a_Accnt 85792357 _x000a__x000a_Has left Sales Leadership 6 months ago, still receiving emails from leadership. Please remove her address from this list._x000a__x000a_Cheers_x000a_Heidi"/>
    <x v="0"/>
    <x v="1"/>
    <x v="7"/>
  </r>
  <r>
    <s v="INC000002768798"/>
    <s v="ANZ"/>
    <x v="1"/>
    <x v="0"/>
    <s v="5/13/2014 11:10:07 AM"/>
    <s v="6/18/2014 4:20:00 PM"/>
    <s v="Report an Incident"/>
    <s v="RE THIS TICKET ACCOUNT NUMBER SHOULD BE:_x000d__x000a__x000d__x000a_AUS A/C #8579 2358_x000d__x000a__x000d__x000a_Sorry_x000d__x000a__x000d__x000a_Hans or George.... Chelsea Strong District 431 Accnt 85792357 Has left Sales Leadership 6 months ago, still receiving emails from leadership. Please remove her address from this list. Cheers Heidi"/>
    <x v="0"/>
    <x v="1"/>
    <x v="7"/>
  </r>
  <r>
    <s v="INC000002768909"/>
    <s v="ANZ"/>
    <x v="1"/>
    <x v="0"/>
    <s v="5/13/2014 11:40:04 AM"/>
    <s v=""/>
    <s v="Team Reports With No Attachments"/>
    <s v="Both Pat McCulloch(D117) and Jennifer Brodie(D293) have received 20 emails with team list with the details in _x000a_subject line; but  no attachment or any data. _x000a__x000a_They are due to be run for C11, so these emails were sent to them by errors. _x000a__x000a_Can you please check..._x000a__x000a_Regards,_x000a_Danna"/>
    <x v="3"/>
    <x v="4"/>
    <x v="3"/>
  </r>
  <r>
    <s v="INC000002768952"/>
    <s v="ANZ"/>
    <x v="3"/>
    <x v="0"/>
    <s v="5/13/2014 12:49:59 PM"/>
    <s v="6/14/2014 4:20:02 PM"/>
    <s v="Report an Incident"/>
    <s v="When Manila agents go into sharepoint to look up emails and account numbers they get the attached log in prompt.Please look into the issue ASAP as they need to be able to access the logs."/>
    <x v="0"/>
    <x v="1"/>
    <x v="0"/>
  </r>
  <r>
    <s v="INC000002768954"/>
    <s v="ANZ"/>
    <x v="0"/>
    <x v="0"/>
    <s v="5/13/2014 12:55:49 PM"/>
    <s v="5/31/2014 4:20:00 PM"/>
    <s v="Report an Incident"/>
    <s v="14/05/2014 DP added to dsmc project group, need to check if install was successful_x000d__x000a__x000d__x000a_Hi,_x000d__x000a__x000d__x000a_This is a request to please have Microsoft Project installed on my laptop and available to use._x000d__x000a__x000d__x000a_I am the Project Manager for Caviar, and the use of Microsoft Project would be of great use for this project. Additionally I am being sent .mpp files from the Global Project teams that I am unable to view without Microsoft Project._x000d__x000a__x000d__x000a_Kind Regards,_x000d__x000a_Kane"/>
    <x v="0"/>
    <x v="10"/>
    <x v="2"/>
  </r>
  <r>
    <s v="INC000002768982"/>
    <s v="ANZ"/>
    <x v="2"/>
    <x v="0"/>
    <s v="5/13/2014 1:55:32 PM"/>
    <s v="7/26/2014 4:20:00 PM"/>
    <s v="Form Builder Showing Increase/Decrease On Postcode Field"/>
    <s v="Hope you can help with this. On the form builder Steve Bartlett build we are now seeing arrows to increase or decrease number on the postcode field. See attachment. This is showing on Mac in Firefox and Chrome cannot check PC. Can you look at this._x000a__x000a_It is framed into:_x000a_http://avonskincare.com.au/skincareVIP/_x000a_http://avonskincare.co.nz/skincareVIP/_x000a__x000a_The form is:_x000a_&quot;http://webservices.avon.com.au/avonleads/Lead/CreateComp?Source=VIP_skincare_club_au”_x000a__x000a__x000a_This is also appearing on all the form from the form builder e.g._x000a_http://joinavon.com.au/"/>
    <x v="0"/>
    <x v="11"/>
    <x v="16"/>
  </r>
  <r>
    <s v="INC000002770941"/>
    <s v="ANZ"/>
    <x v="1"/>
    <x v="0"/>
    <s v="5/14/2014 8:31:04 AM"/>
    <s v=""/>
    <s v="AS400 Request"/>
    <s v="Spur letters need updating as they still mention a 2.5% admin fee._x000d__x000a_Please supply templates that are currently used which will be updated and sent back,"/>
    <x v="3"/>
    <x v="19"/>
    <x v="0"/>
  </r>
  <r>
    <s v="INC000002771014"/>
    <s v="ANZ"/>
    <x v="0"/>
    <x v="0"/>
    <s v="5/14/2014 9:24:44 AM"/>
    <s v="5/31/2014 4:20:00 PM"/>
    <s v="AS400 Request"/>
    <s v=".  L am in need of the password to district 453 Microstradegy reports and the PUK number for my phone from IT.  I have left them a voice message but am desperate for this as I cannot use the phone.  It has locked me out._x000d__x000a__x000d__x000a_I will need this information emailed to me this morning please.  Thank you._x000d__x000a__x000d__x000a__x000d__x000a_Regards_x000d__x000a__x000d__x000a_Marie Chavez_x000d__x000a_District Sales Manager 453_x000d__x000a_Avon Products Pty Ltd_x000d__x000a_fax 03 5783 3939_x000d__x000a_mob 0411 269 150_x000d__x000a_marie.chavez@avon.com"/>
    <x v="0"/>
    <x v="6"/>
    <x v="3"/>
  </r>
  <r>
    <s v="INC000002771039"/>
    <s v="ANZ"/>
    <x v="0"/>
    <x v="0"/>
    <s v="5/14/2014 10:11:33 AM"/>
    <s v="5/31/2014 4:20:00 PM"/>
    <s v="emma w. - g drive access"/>
    <s v="From: Douglas Powley/BKV/AU _x000d__x000a_Sent: Wednesday, 14 May 2014 8:49 AM_x000d__x000a_To: Emma Wilkinson/BKV/AU_x000d__x000a_Cc: Jennifer Hulme/BKV/AU_x000d__x000a_Subject: FW: emma wilkinson access issue (same as before)_x000d__x000a_Importance: High_x000d__x000a__x000d__x000a_This seems to be tied to an Active Directory issue._x000d__x000a_Can you send me your password and I can test and perhaps fix._x000d__x000a__x000d__x000a__x000d__x000a_From: Jennifer Hulme/BKV/AU _x000d__x000a_Sent: Tuesday, 13 May 2014 4:46 PM_x000d__x000a_To: Douglas Powley/BKV/AU_x000d__x000a_Subject: emma wilkinson access issue (same as before)_x000d__x000a_Importance: High_x000d__x000a__x000d__x000a_Hi Doug_x000d__x000a__x000d__x000a_Emma called and said you tried to help her with access in G:\Marketing as she was getting a message “application cannot be found” whenever she tried to go in._x000d__x000a__x000d__x000a_Well she called with the same issue sarvo    _x000d__x000a__x000d__x000a_They will be in a marketing conference all Wednesday, but she said if you needed her they have morning tea break at 10.30_x000d__x000a__x000d__x000a_I’ll log it in remedy for you"/>
    <x v="0"/>
    <x v="1"/>
    <x v="14"/>
  </r>
  <r>
    <s v="INC000002770982"/>
    <s v="ANZ"/>
    <x v="2"/>
    <x v="0"/>
    <s v="5/14/2014 11:38:40 AM"/>
    <s v="5/29/2014 12:01:02 PM"/>
    <s v="Returned Goods forms missing digit and can't be scanned"/>
    <s v="Return goods forms that are being returned after being generated by representatives are printing out with a digit missing. _x000d__x000a_The knock on effect is we cant scan this barcode to show that a returns form has been received. _x000d__x000a_It is not all the forms only some"/>
    <x v="0"/>
    <x v="15"/>
    <x v="14"/>
  </r>
  <r>
    <s v="INC000002770987"/>
    <s v="ANZ"/>
    <x v="0"/>
    <x v="0"/>
    <s v="5/14/2014 11:57:33 AM"/>
    <s v="6/3/2014 4:20:15 PM"/>
    <s v="Report an Incident"/>
    <s v="Can you please set up wifi access in Avon for Ben's new mobile phone?_x000a__x000a_Many thanks"/>
    <x v="0"/>
    <x v="4"/>
    <x v="7"/>
  </r>
  <r>
    <s v="INC000002770988"/>
    <s v="ANZ"/>
    <x v="0"/>
    <x v="0"/>
    <s v="5/14/2014 11:59:03 AM"/>
    <s v="6/12/2014 4:20:00 PM"/>
    <s v="Report an Incident"/>
    <s v="Susanne's laptop still doesn't have access to wireless, could you please have another look for her?_x000a__x000a_Many thanks,_x000a_Danna"/>
    <x v="0"/>
    <x v="4"/>
    <x v="7"/>
  </r>
  <r>
    <s v="INC000002770992"/>
    <s v="ANZ"/>
    <x v="0"/>
    <x v="0"/>
    <s v="5/14/2014 12:14:49 PM"/>
    <s v="6/3/2014 4:20:15 PM"/>
    <s v="Report an Incident"/>
    <s v="Hi,_x000d__x000a__x000d__x000a_I would like to request soundcard activation for Witness and CSCM application for the following ID's as they will start to listen to calls._x000d__x000a__x000d__x000a_&gt; AUPW035 Danbyrd Arellano_x000d__x000a_&gt; AUPW069 Margie Despabiladeras_x000d__x000a_&gt; AUPW048 Marivic GRande_x000d__x000a__x000d__x000a_Please have their Citrix environment mirror to AUPW091._x000d__x000a__x000d__x000a_Thank you_x000d__x000a__x000d__x000a_Regards,_x000d__x000a__x000d__x000a_Mary Ann_x000d__x000a_AUPW072"/>
    <x v="0"/>
    <x v="1"/>
    <x v="0"/>
  </r>
  <r>
    <s v="INC000002771197"/>
    <s v="ANZ"/>
    <x v="0"/>
    <x v="0"/>
    <s v="5/14/2014 2:52:35 PM"/>
    <s v="6/3/2014 4:20:15 PM"/>
    <s v="Reinstall Office 365 Remotely for Irene Leece(NZ)"/>
    <s v="Reinstall Office 365 for Irene Leece(NZ). Friday 9 am"/>
    <x v="0"/>
    <x v="1"/>
    <x v="3"/>
  </r>
  <r>
    <s v="INC000002771210"/>
    <s v="ANZ"/>
    <x v="1"/>
    <x v="0"/>
    <s v="5/14/2014 2:57:04 PM"/>
    <s v="5/30/2014 4:20:00 PM"/>
    <s v="Report an Incident"/>
    <s v="Hans,_x000a__x000a_I have arranged for history card to link the following_x000a__x000a_Upline Aus A/C # 71727148 to R 62639954._x000a__x000a_Could you please add order Ref # 18586148 _x000a__x000a_Cheers_x000a_Heidi"/>
    <x v="0"/>
    <x v="1"/>
    <x v="7"/>
  </r>
  <r>
    <s v="INC000002771300"/>
    <s v="ANZ"/>
    <x v="0"/>
    <x v="0"/>
    <s v="5/14/2014 2:57:10 PM"/>
    <s v="6/12/2014 4:20:00 PM"/>
    <s v="Report an Incident"/>
    <s v="VPN not working from home"/>
    <x v="0"/>
    <x v="1"/>
    <x v="2"/>
  </r>
  <r>
    <s v="INC000002771301"/>
    <s v="ANZ"/>
    <x v="0"/>
    <x v="0"/>
    <s v="5/14/2014 3:01:30 PM"/>
    <s v="6/11/2014 4:20:00 PM"/>
    <s v="Report an Incident"/>
    <s v="Send a laptop to D141 Kim Ja"/>
    <x v="0"/>
    <x v="1"/>
    <x v="3"/>
  </r>
  <r>
    <s v="INC000002771335"/>
    <s v="ANZ"/>
    <x v="0"/>
    <x v="0"/>
    <s v="5/14/2014 3:49:31 PM"/>
    <s v="5/31/2014 4:20:00 PM"/>
    <s v="Report an Incident"/>
    <s v="Hi, I need urgent access to &quot;bkvmsvweb10/resources/&quot; I used to have read/write to this folder. Currently I get an error message. see attachment. Thanks"/>
    <x v="0"/>
    <x v="11"/>
    <x v="16"/>
  </r>
  <r>
    <s v="INC000002771340"/>
    <s v="ANZ"/>
    <x v="0"/>
    <x v="0"/>
    <s v="5/14/2014 3:55:22 PM"/>
    <s v="7/3/2014 4:20:00 PM"/>
    <s v="AS400 Request"/>
    <s v="Hi _x000d__x000a_I am not receiving emails from head office. I am only receiving the odd one. I didn't receive the one from Shelley Warrington or Rosslyn McLaren E files. _x000d__x000a_Kind regards_x000d__x000a__x000d__x000a_ Janin McLean_x000d__x000a_Dist 151"/>
    <x v="0"/>
    <x v="6"/>
    <x v="3"/>
  </r>
  <r>
    <s v="INC000002773228"/>
    <s v="ANZ"/>
    <x v="1"/>
    <x v="0"/>
    <s v="5/15/2014 8:42:37 AM"/>
    <s v="5/31/2014 4:20:00 PM"/>
    <s v="AS400 Request"/>
    <s v="Dear Hans,_x000a__x000a_Please look into this situation and ammend for me_x000a__x000a_#70184848 Vanessa Parke is currently linked to Emma Donaldson #21891201 from my understanding Emma lost her team a couple of Campaigns ago and lost Vanessa as a donwline, it looks as though she has randomly appeared again._x000a__x000a_Can you please explain why this has happened and remove her from Emmas downline?_x000a__x000a_Thanks"/>
    <x v="0"/>
    <x v="1"/>
    <x v="7"/>
  </r>
  <r>
    <s v="INC000002773085"/>
    <s v="ANZ"/>
    <x v="0"/>
    <x v="0"/>
    <s v="5/15/2014 9:04:04 AM"/>
    <s v="5/30/2014 4:20:00 PM"/>
    <s v="Report an Incident"/>
    <s v="Could you please reset Merlin for my Australia &amp; NZ - User name for Aust is LHUY &amp; NZ is LHUYN?_x000a__x000a_Thank you very much._x000a_Lan."/>
    <x v="0"/>
    <x v="2"/>
    <x v="1"/>
  </r>
  <r>
    <s v="INC000002773251"/>
    <s v="ANZ"/>
    <x v="1"/>
    <x v="0"/>
    <s v="5/15/2014 9:17:12 AM"/>
    <s v="5/15/2014 9:17:29 AM"/>
    <s v="AS400 Request"/>
    <s v="Dear Hans,_x000a__x000a_Please find attached the list of iPad Incentive achievers._x000a__x000a_Can you please add a column to include address and also spur level? we need to see who is spur 2 and above as we do not want to send the iPad to those Leaders._x000a__x000a_Thanks"/>
    <x v="2"/>
    <x v="1"/>
    <x v="7"/>
  </r>
  <r>
    <s v="INC000002773290"/>
    <s v="ANZ"/>
    <x v="1"/>
    <x v="0"/>
    <s v="5/15/2014 10:05:54 AM"/>
    <s v="6/8/2014 4:20:00 PM"/>
    <s v="Report an Incident"/>
    <s v="#73736 NEOFLAM SETS&quot; ALL 5 FOR $50.00&quot; ( Mothers Day Brochure p 30) billing at $60.00( not $50.00)_x000a_Please create an auto fix for it."/>
    <x v="0"/>
    <x v="1"/>
    <x v="0"/>
  </r>
  <r>
    <s v="INC000002773319"/>
    <s v="ANZ"/>
    <x v="0"/>
    <x v="0"/>
    <s v="5/15/2014 10:50:48 AM"/>
    <s v="6/3/2014 4:20:15 PM"/>
    <s v="Report an Incident"/>
    <s v="Would you please help set up Ben's email on his Samsung Phone: _x000a_1. No emails coming through_x000a_2. Sync contacts/photos etc_x000a__x000a_Many thanks,_x000a_Danna"/>
    <x v="0"/>
    <x v="4"/>
    <x v="7"/>
  </r>
  <r>
    <s v="INC000002773334"/>
    <s v="ANZ"/>
    <x v="1"/>
    <x v="0"/>
    <s v="5/15/2014 11:21:24 AM"/>
    <s v="5/30/2014 4:20:00 PM"/>
    <s v="AS400 Request"/>
    <s v="Dear Hans,_x000a__x000a_This is a continuous issue for Andrea 25479401 and she is on the verge of leaving, after the yesterdays request there are still reps missing from her downline _x000a__x000a__x000a_# 68213-343 Naomi Taylor_x000a_# 75572-055 Meryl Rianal_x000a_#57974580 Heather Drigo_x000a_#80658397 Michelle Street _x000a_51974348 Cheryl Govender_x000a__x000a_Strange thing is that alot of them are linked in the AS400 just not appearing on the DAR_x000a__x000a_Thanks"/>
    <x v="0"/>
    <x v="1"/>
    <x v="7"/>
  </r>
  <r>
    <s v="INC000002773402"/>
    <s v="ANZ"/>
    <x v="1"/>
    <x v="0"/>
    <s v="5/15/2014 11:24:05 AM"/>
    <s v="5/30/2014 4:20:00 PM"/>
    <s v="AS400 Request"/>
    <s v="Hans,_x000a__x000a_Another to be linked to Andrea Forster is #66789866 Annette Osborn_x000a__x000a_Andrea is #25479401 _x000a__x000a_thanks"/>
    <x v="0"/>
    <x v="1"/>
    <x v="7"/>
  </r>
  <r>
    <s v="INC000002773371"/>
    <s v="ANZ"/>
    <x v="1"/>
    <x v="0"/>
    <s v="5/15/2014 12:09:34 PM"/>
    <s v="5/30/2014 4:20:00 PM"/>
    <s v="AS400 Request"/>
    <s v="Dear Hans,_x000a__x000a_Please move Campaign 11 order back for #60908476 Anne Langdon order ref #18592797 to ensure that this does not affect her upline achieving in C11._x000a__x000a_Thanks"/>
    <x v="0"/>
    <x v="1"/>
    <x v="7"/>
  </r>
  <r>
    <s v="INC000002773380"/>
    <s v="ANZ"/>
    <x v="1"/>
    <x v="0"/>
    <s v="5/15/2014 12:27:39 PM"/>
    <s v="7/26/2014 4:20:00 PM"/>
    <s v="AS400 Request"/>
    <s v="As discussed with Ulrich and Chris this is an urgent ticket please._x000a_In the past when someone has ordered a product that is discontinued they do get the points but if they try to order it again in another order the line number is removed and they get a statement message telling them it has been removed from their order because they have already been told it was discontinued. I have a rep as an example where this is no longer happening and she is being allowed to order as many times as she likes #84310910._x000a_I would like to request an audit of all the top 100 reps in AU and NZ who have ordered the following line numbers (with the list requirements given to Christ by Ulrich)_x000a_10314   734250   735006   73544   73508   668878    821444   735010 (I have a few more numbers to add which I will advise asap) ordered over campaigns 9 - 12. Ulrich has asked that a full points investigation happens for the above mentioned rep over those campaigns please.  Thank you_x000a__x000a_CA 30/05/2014: ascertained that this problem was caused by a coding error (Special Handling code = 'B')._x000a_Created and sent query reports to Carly. Files are named AS400_VPEXTRACT_c122014.xlsx. (There may be more than 1 file). See also BargainBin_Updated.xlsx._x000a__x000a_Note: at end of cycle, need to give Carly list of all affected reps. Run on or before 18June."/>
    <x v="0"/>
    <x v="0"/>
    <x v="0"/>
  </r>
  <r>
    <s v="INC000002773537"/>
    <s v="ANZ"/>
    <x v="0"/>
    <x v="0"/>
    <s v="5/15/2014 1:52:50 PM"/>
    <s v="6/13/2014 4:20:00 PM"/>
    <s v="Report an Incident"/>
    <s v="Hi Guys_x000a__x000a_I've lost network access to the printer so need to be connected again._x000a__x000a_Thanks"/>
    <x v="0"/>
    <x v="11"/>
    <x v="16"/>
  </r>
  <r>
    <s v="INC000002773563"/>
    <s v="ANZ"/>
    <x v="2"/>
    <x v="0"/>
    <s v="5/15/2014 3:07:04 PM"/>
    <s v="7/12/2014 4:20:05 PM"/>
    <s v="Change Automated ABN Letter"/>
    <s v="Hi Hans_x000d__x000a__x000d__x000a_As discussed, for the automated ABN Letter sent to the Representatives can you please change the limit from $6000 to $10,000 and also change June 2013 to June 2015._x000d__x000a__x000d__x000a_Also at the bottom of the letter it still shows as &quot;Kirsten Mcinnes&quot;, can you please change it  to &quot; Bruce Curie&quot;"/>
    <x v="0"/>
    <x v="1"/>
    <x v="1"/>
  </r>
  <r>
    <s v="INC000002773631"/>
    <s v="ANZ"/>
    <x v="1"/>
    <x v="0"/>
    <s v="5/15/2014 4:24:05 PM"/>
    <s v="6/27/2014 4:34:01 PM"/>
    <s v="AS400 Request"/>
    <s v="Urgently require a list of all LOS 1 and LOS 2 Representatives who have placed an order via eSales suite, have an email address and do not have an outstanding balance on their Avon account (now rank 1 and eligible to use Avon Online). Pending Representatives are not to be included . _x000a_Need account #, first name ,surname, email address, District # and phone #_x000a_Required for both Australia and NZ _x000a__x000a_CA 05/06/2014: write query and extract data."/>
    <x v="0"/>
    <x v="6"/>
    <x v="7"/>
  </r>
  <r>
    <s v="INC000002773448"/>
    <s v="ANZ"/>
    <x v="1"/>
    <x v="0"/>
    <s v="5/15/2014 4:29:24 PM"/>
    <s v="6/11/2014 4:20:00 PM"/>
    <s v="AS400 Request"/>
    <s v="Urgently require a report of all current LOS 3 Representatives with their current ranking for an email_x000d__x000a_This is required for both Australia and NZ and is to show the following: account #, first name, surname, email address, District #, phone # and current ranking"/>
    <x v="0"/>
    <x v="6"/>
    <x v="7"/>
  </r>
  <r>
    <s v="INC000002775090"/>
    <s v="ANZ"/>
    <x v="1"/>
    <x v="0"/>
    <s v="5/16/2014 9:05:58 AM"/>
    <s v="5/31/2014 4:20:00 PM"/>
    <s v="AS400 Request"/>
    <s v="Credit Review audit reports are not displaying correct data._x000d__x000a_Chris is looking into this as per discussions."/>
    <x v="0"/>
    <x v="19"/>
    <x v="0"/>
  </r>
  <r>
    <s v="INC000002775337"/>
    <s v="ANZ"/>
    <x v="1"/>
    <x v="0"/>
    <s v="5/16/2014 9:24:13 AM"/>
    <s v="5/31/2014 4:20:00 PM"/>
    <s v="Report an Incident"/>
    <s v="Aust Acct 48810971 Joanne Higgins has a C11 immediate order sitting in Shift 1 and has been there since 14/5 but will not move into Shift 2 even with various round ups, can this please be looked at asap.  Thank you"/>
    <x v="0"/>
    <x v="7"/>
    <x v="8"/>
  </r>
  <r>
    <s v="INC000002775340"/>
    <s v="ANZ"/>
    <x v="1"/>
    <x v="0"/>
    <s v="5/16/2014 9:27:56 AM"/>
    <s v="6/4/2014 4:20:00 PM"/>
    <s v="AS400 Request"/>
    <s v="Dear Hans,_x000a__x000a_Can you please make NZ a/c #78410910 Dianne Mahinay a Leader in the system again, she needs to be a GOLD LEADER please reset her counter._x000a__x000a_Please also relink the following Representatives #24200828 Maricar Dongon #74331981 Jodie Chapman #60049850 Vivieene Sims and #50448510 Prudence Walker._x000a__x000a_Dianne should of never recieved an earning statement for Campaign 10 as she should of lost her team 2 Campaigns ago, however she did receive an earning statement with all reps still linked a new rep appointed, no bonus and has been removed from LEadership, based on the fact that she has received an earning statement shelley would like to honour this and pay her as a Gold Leader._x000a__x000a_Thanks"/>
    <x v="0"/>
    <x v="1"/>
    <x v="7"/>
  </r>
  <r>
    <s v="INC000002775378"/>
    <s v="ANZ"/>
    <x v="1"/>
    <x v="0"/>
    <s v="5/16/2014 10:15:02 AM"/>
    <s v="6/4/2014 4:20:00 PM"/>
    <s v="AS400 Request"/>
    <s v="Dear Hans,_x000a__x000a_Can you please deduct group sales of $154.65 from a/c no #72969209 Petrina Curran._x000a__x000a_I have just had to manually adjust her Campaign 10 Earnings due to her downline Carolyn Tozer #87695830 C10 order going into c11 timeframe, i do not want Petrina to reap benefits of higher earnings on Carolyn for Campaign 11._x000a__x000a_Thanks"/>
    <x v="0"/>
    <x v="1"/>
    <x v="7"/>
  </r>
  <r>
    <s v="INC000002775388"/>
    <s v="ANZ"/>
    <x v="1"/>
    <x v="0"/>
    <s v="5/16/2014 10:29:55 AM"/>
    <s v="5/31/2014 4:20:00 PM"/>
    <s v="AS400 Request"/>
    <s v="Dear Hans,_x000a__x000a_Please help me with addresses for the following Silver Leader achievers from Campaign 10:_x000a__x000a_065467401_x0009_Marjorie Brennan_x000a_020805830_x0009_Jodie Cunningham_x000a_070826629_x0009_Julieanne Matzkov_x000a_071727148_x0009_Janine Young_x000a_053708728_x0009_Katina O Neill_x000a_079475404_x0009_Linda Dakin_x000a_034404969_x0009_April Kear_x000a_028637414_x0009_Tanya Hansen_x000a_066014824_x0009_Ashlee Lever_x000a_055896707_x0009_Lucia Fidow_x000a_055304477_x0009_Rane Goldsmith_x000a_088864824_x0009_Lindy Greig_x000a_039225175_x0009_Diane Watson_x000a_030109727_x0009_April Harris_x000a_035264274_x0009_Freda Villanueva_x000a_077114375_x0009_Niki Eleftheriou_x000a_029752347_x0009_Lesley Austin_x000a_023713197_x0009_Tiara Thompson_x000a_032817391_x0009_Emily Lyons_x000a_047927368_x0009_Pamela (Pam) Cook_x000a_073922104_x0009_Devina Jogia_x000a_058276574_x0009_Jenifer Livera_x000a_084620660_x0009_Serafina Swindley_x000a_083178149_x0009_Jade Doyle_x000a_055648496_x0009_Helen Molnar_x000a_086266086_x0009_Terri Kerr_x000a_087607207_x0009_Hayley Stephens_x000a_066208597_x0009_Mary Ziotas_x000a_088689016_x0009_Sally-anne Deleiuen_x000a_068910178_x0009_Samantha Ferguson_x000a_036711505_x0009_Kristy Izard_x000a_069529153_x0009_Gaylene Fraser_x000a_081533742_x0009_Benjamin Duncombe_x000a_020369339_x0009_Jacqueline Edmunds_x000a_022203223_x0009_Alison Hinds_x000a_088574196_x0009_Alison Bradley_x000a_044663061_x0009__x0009_Debora Olsen_x000a_070753192_x0009__x0009_Donna Wilson_x000a_048697023_x0009__x0009_Tiana Andrew_x000a_054479700_x0009__x0009_Sandra Tombleson_x000a_022170747_x0009__x0009_Jacqueline Simon_x000a_041303726_x0009__x0009_Aimee-Lee Galbreath_x000a_38134504 Jane Branson_x000a_#51369978 Vickie Cameron_x000a__x000a_Thank you!"/>
    <x v="0"/>
    <x v="1"/>
    <x v="7"/>
  </r>
  <r>
    <s v="INC000002775414"/>
    <s v="ANZ"/>
    <x v="0"/>
    <x v="0"/>
    <s v="5/16/2014 11:18:00 AM"/>
    <s v="6/19/2014 4:20:01 PM"/>
    <s v="Report an Incident"/>
    <s v="Hi Kamrul,_x000d__x000a__x000d__x000a_As discussed, Excel needs to be reinstalled on one of the IT Training Room PCs for Husky testing._x000d__x000a__x000d__x000a_Thanks."/>
    <x v="0"/>
    <x v="1"/>
    <x v="0"/>
  </r>
  <r>
    <s v="INC000002775417"/>
    <s v="ANZ"/>
    <x v="1"/>
    <x v="0"/>
    <s v="5/16/2014 11:50:42 AM"/>
    <s v="6/1/2014 4:20:00 PM"/>
    <s v="AS400 Request"/>
    <s v="Dear Hans,_x000a__x000a_I have a rollup issue here for you._x000a__x000a_#80548807 Wilma Watt migrated in Campaign 2 as a Gold Leader, she did not appoint new Representatives and lost her title end of Campaign 5. She should of lost her team at the end of Campaign 9 and they should have rolled to her immediate upline Sue Mitchell #35449873 can you please remove her from Leadership affective immediately in order for her team to roll to Sue._x000a__x000a_Thanks"/>
    <x v="0"/>
    <x v="1"/>
    <x v="7"/>
  </r>
  <r>
    <s v="INC000002775592"/>
    <s v="ANZ"/>
    <x v="0"/>
    <x v="0"/>
    <s v="5/16/2014 1:09:38 PM"/>
    <s v="6/25/2014 4:20:00 PM"/>
    <s v="AS400 Request"/>
    <s v="i need a ticket done asap to have outlook put onto my computer as i am now seated in Leyna Brigatti's old desk as she will be moved to another one after conference._x000d__x000a__x000d__x000a_as i have my own log in i need outlook to do my work and i am having to go through chrome and look up outlook and sign in that way,and i have phoned IT twice today and left messages with no reply as of yet._x000d__x000a__x000d__x000a__x000d__x000a__x000d__x000a_kind regards _x000d__x000a__x000d__x000a_Amy Webb_x000d__x000a_Stand in manager 800's All Stars Avon"/>
    <x v="0"/>
    <x v="6"/>
    <x v="10"/>
  </r>
  <r>
    <s v="INC000002775428"/>
    <s v="ANZ"/>
    <x v="1"/>
    <x v="0"/>
    <s v="5/16/2014 1:22:31 PM"/>
    <s v="6/1/2014 4:20:00 PM"/>
    <s v="AS400 Request"/>
    <s v="Dear Hans,_x000a__x000a_Looks as though these Representatives have been delinked again from their upline after they were appearing as linked on her DAR before C10 close_x000a_Leader affected is Karen Andrew #71437539 and her downline is _x000a__x000a_#57269213 Kylie Blair_x000a_and #89785566 Susan Owen _x000a__x000a_Strange thing is that Karen is still flagged as a Leader and these Reps were new ?_x000a__x000a_Thanks"/>
    <x v="0"/>
    <x v="1"/>
    <x v="7"/>
  </r>
  <r>
    <s v="INC000002775604"/>
    <s v="ANZ"/>
    <x v="1"/>
    <x v="0"/>
    <s v="5/16/2014 1:25:41 PM"/>
    <s v="6/1/2014 4:20:00 PM"/>
    <s v="Report an Incident"/>
    <s v="Dear Hans,_x000a__x000a_I tried to submit this as an AS400 Ticket but did not work?_x000a__x000a_Karen Andrew's team #71437539 has become unlinked after c10 close, Karen did not receive a C10 earning statement but had DAR reports up until C10 close with the following new Representatives:_x000a__x000a_#57269213 Kylie Blair _x000a_#89785566 Susan Owen_x000a__x000a_They seem to have dissapeared despite Karen still being a Leader?_x000a__x000a_Please ammend._x000a__x000a_Thanks"/>
    <x v="0"/>
    <x v="1"/>
    <x v="7"/>
  </r>
  <r>
    <s v="INC000002775605"/>
    <s v="ANZ"/>
    <x v="1"/>
    <x v="0"/>
    <s v="5/16/2014 1:27:32 PM"/>
    <s v="6/4/2014 4:20:00 PM"/>
    <s v="Report an Incident"/>
    <s v="Dear Hans,_x000a__x000a_This is also one i submitted as an AS400 ticket but did not work_x000a__x000a_Please remove #80548807 Wilma Watt from Leadership effective immediately, her team should of rolled up to her upline end of Campaign 9 but did not as Wilma is still appearing as a Leader._x000a__x000a_Seems to be a roll-up issue again._x000a__x000a_Thanks"/>
    <x v="0"/>
    <x v="1"/>
    <x v="7"/>
  </r>
  <r>
    <s v="INC000002775633"/>
    <s v="ANZ"/>
    <x v="1"/>
    <x v="0"/>
    <s v="5/16/2014 2:21:10 PM"/>
    <s v="6/1/2014 4:20:00 PM"/>
    <s v="Report an Incident"/>
    <s v="Hi Hans,_x000a__x000a_Can you please change the following Leaders titles in the system to be reflected correctly on the Downline Activity Reports _x000a__x000a_NZ #89662351 Charmaine Steenkamp GAL_x000a_NZ#29176354 Terraine Lambert SL_x000a_AU #71437539 Karen Andrew BL_x000a_AU #62867503 Sandra Hague SL_x000a__x000a_Thanks"/>
    <x v="0"/>
    <x v="1"/>
    <x v="7"/>
  </r>
  <r>
    <s v="INC000002775437"/>
    <s v="ANZ"/>
    <x v="1"/>
    <x v="0"/>
    <s v="5/16/2014 2:25:47 PM"/>
    <s v="6/5/2014 4:20:00 PM"/>
    <s v="Report an Incident"/>
    <s v="Dear Hans,_x000a__x000a_Can you please relink  AU #61693963 Robyn Riley to upline #65765520 Kristina Slatyer and attach C11 order #18598609_x000a__x000a_They have become delinked again, looks like the delinking issue is still occuring._x000a__x000a_Thanks _x000a__x000a_Natalie"/>
    <x v="0"/>
    <x v="1"/>
    <x v="7"/>
  </r>
  <r>
    <s v="INC000002775446"/>
    <s v="ANZ"/>
    <x v="0"/>
    <x v="0"/>
    <s v="5/16/2014 3:44:58 PM"/>
    <s v="6/3/2014 4:20:15 PM"/>
    <s v="Report an Incident"/>
    <s v="Hi IT Team,_x000d__x000a__x000d__x000a_I would like to ask if we can get an AHT data from CMS on a 30 min interval basis for all WNS agents so that we can generate a report for this.Maybe we can ask this from CMS. If you have any questions please call ext. 2658_x000d__x000a__x000d__x000a_Thanks,_x000d__x000a_Mark"/>
    <x v="0"/>
    <x v="1"/>
    <x v="0"/>
  </r>
  <r>
    <s v="INC000002778282"/>
    <s v="ANZ"/>
    <x v="1"/>
    <x v="0"/>
    <s v="5/19/2014 10:36:35 AM"/>
    <s v="6/5/2014 4:20:00 PM"/>
    <s v="Report an Incident"/>
    <s v="Dear Hans,_x000a__x000a_Sarah Tasker has been demoted again after adjusting her last Campaign to Bronze Leader #27273714 Please make her a Leader again in the system and relink the following Representatives:_x000a__x000a_#70360839 Kaeyla Sharda Emery_x000a_#71607735 Fimeko Alana Franklyn _x000a_#70278772 Brooke Hughes_x000a_#22445989 Julie May Rusk._x000a__x000a_Thank you"/>
    <x v="0"/>
    <x v="1"/>
    <x v="7"/>
  </r>
  <r>
    <s v="INC000002778165"/>
    <s v="ANZ"/>
    <x v="0"/>
    <x v="0"/>
    <s v="5/19/2014 1:07:53 PM"/>
    <s v="6/5/2014 4:20:00 PM"/>
    <s v="Report an Incident"/>
    <s v="LOTUS NOTES ERROR : &quot;You cannot use the administration program while the domino server is running&quot; for aupw106 and aupw057"/>
    <x v="0"/>
    <x v="1"/>
    <x v="0"/>
  </r>
  <r>
    <s v="INC000002778317"/>
    <s v="ANZ"/>
    <x v="0"/>
    <x v="0"/>
    <s v="5/19/2014 1:25:18 PM"/>
    <s v="6/5/2014 4:20:00 PM"/>
    <s v="Report an Incident"/>
    <s v="Julie Galvin - Operator in Customer Service has lost access to CCA / CCA NZ and Manage Anywhere_x000d__x000a__x000d__x000a_This is a urgent requirement_x000d__x000a__x000d__x000a_Regards,_x000d__x000a__x000d__x000a_Katrina"/>
    <x v="0"/>
    <x v="0"/>
    <x v="0"/>
  </r>
  <r>
    <s v="INC000002778319"/>
    <s v="ANZ"/>
    <x v="0"/>
    <x v="0"/>
    <s v="5/19/2014 1:26:41 PM"/>
    <s v="6/19/2014 4:20:01 PM"/>
    <s v="Report an Incident"/>
    <s v="It is a request from Rachel Kotthoff to remove the slides that appear twice a day on the wall board and the northern end of Call Centre and have the stats remain visible._x000d__x000a__x000d__x000a_Priority:   HIGH_x000d__x000a__x000d__x000a_Regards_x000d__x000a__x000d__x000a_Katrina"/>
    <x v="0"/>
    <x v="0"/>
    <x v="0"/>
  </r>
  <r>
    <s v="INC000002778195"/>
    <s v="ANZ"/>
    <x v="0"/>
    <x v="0"/>
    <s v="5/19/2014 2:51:26 PM"/>
    <s v="6/5/2014 4:20:00 PM"/>
    <s v="error for unzipping files"/>
    <s v="No zip files will expand on my computer. I've downloaded various zip files from both Dropbox and Envoy and none of them expand, I keep getting this message on all of them (attached)_x000a_Can you please advise how I can unzip these files (currently trying to use the default Archive Utility program)"/>
    <x v="0"/>
    <x v="11"/>
    <x v="16"/>
  </r>
  <r>
    <s v="INC000002778403"/>
    <s v="ANZ"/>
    <x v="1"/>
    <x v="0"/>
    <s v="5/19/2014 3:29:34 PM"/>
    <s v="6/5/2014 4:20:00 PM"/>
    <s v="Report an Incident"/>
    <s v="Hans,_x000a__x000a_We have requested for History card to link Upline Aus. A/C # 33406169 Marie Dukalskis to R Aus. A/C # 48515833_x000a__x000a_Please add orders below_x000a__x000a_Order REF # 18597694 _x000a_Order   REF #18591628_x000a__x000a_Cheers_x000a_Heidi"/>
    <x v="0"/>
    <x v="1"/>
    <x v="7"/>
  </r>
  <r>
    <s v="INC000002780346"/>
    <s v="ANZ"/>
    <x v="1"/>
    <x v="0"/>
    <s v="5/20/2014 8:46:06 AM"/>
    <s v="6/5/2014 4:20:00 PM"/>
    <s v="Report an Incident"/>
    <s v="Dear Hans,_x000a__x000a_Sorry but can you please again generate a list of addresses and spur level for the following:_x000a_*the first lot of ipad achievers i sent you was incorrect._x000a_Thanks !_x000a_30298649_x0009_Denise Hannay_x000a_38235588_x0009_Samantha Mocke_x000a_60759886_x0009_Jeanyan Chibnall_x000a_77114375_x0009_Niki Eleftheriou_x000a_86093981_x0009_Sara Crawford-White_x000a_28734063_x0009_Maha Youssef_x000a_31495368_x0009_Nevillene&amp; Mark Lewis_x000a_40178827_x0009_Maria &amp; Torben Nielsen_x000a_41266931_x0009_Anne Alcock_x000a_44893918_x0009_Susan &amp; Darrin Wilson_x000a_49953566_x0009_Katherine Schofield_x000a_57435166_x0009_Carina Noble_x000a_58855459_x0009_Jennifer Hoad_x000a_64067685_x0009_Suzanne Maiden_x000a_77465906_x0009_Joy Lister_x000a_77524617_x0009_Salvacion Gellido_x000a_78875466_x0009_Kim Jones_x000a_21073374_x0009_Darren Hooker_x000a_25392901_x0009_Suzanne Morgan_x000a_27614344_x0009_Narelle Carter_x000a_39405022_x0009_Rebecca Finlayson_x000a_40080842_x0009_Carol Barrie_x000a_41870180_x0009_Georgia Georgiou_x000a_44662864_x0009_Caitlin Barker_x000a_44896088_x0009_Tracey Scells_x000a_47424426_x0009_Angel Heta_x000a_48369495_x0009_Lisa Smees_x000a_51039213_x0009_Sally Brigg_x000a_51056665_x0009_Jessica Williams_x000a_51083706_x0009_Kathy Bowman_x000a_53916406_x0009_Sharna Fielding_x000a_56160484_x0009_Andrea Tournier_x000a_60383615_x0009_Deann Carlill_x000a_61260433_x0009_Sanjay Chand_x000a_62344985_x0009_Sonia Howell_x000a_65816131_x0009_Chrisoula Voglis_x000a_66549895_x0009_Nicole Mirigliani_x000a_69229394_x0009_Michelle Critchley_x000a_69999071_x0009_Judith Anne Kertes_x000a_71677884_x0009_Angela Clark_x000a_82517640_x0009_Kelly Bullis_x000a_88608780_x0009_Carla McKay_x000a_20014255_x0009_Elizabeth Dow_x000a_23713197_x0009_Tiara Thompson_x000a_25366492_x0009_Angela Bradding_x000a_28637414_x0009_Tanya Hansen_x000a_29110449_x0009_Rhonda Matthews_x000a_29363659_x0009_Divina Montillano_x000a_32934013_x0009_Gloria Kinman_x000a_35085093_x0009_Elaine Leach_x000a_36295608_x0009_Shelly Soni_x000a_40490595_x0009_ Paul_x000a_44663061_x0009_Debora Olsen_x000a_46003885_x0009_Michelle Makey_x000a_52766939_x0009_Jenni Sawell_x000a_58377832_x0009_Wendy Mills_x000a_59820978_x0009_Mago Shaheen_x000a_64300832_x0009_Gerlie Quimson_x000a_64350370_x0009_Linda Halliday_x000a_66027621_x0009_Gillian Adams_x000a_67814419_x0009_Joanne McCormick_x000a_68910178_x0009_Samantha Ferguson_x000a_73355083_x0009_Carmen Wright_x000a_74796057_x0009_Mary Olegario_x000a_75956011_x0009_Penelope Williams_x000a_77820945_x0009_Cindy Hooper_x000a_79323898_x0009_Heidi Bowen_x000a_80376163_x0009_Leigh Wendelgelst_x000a_81533742_x0009_Benjamin Duncombe_x000a_81958521_x0009_Aleasha Self_x000a_1401345_x0009_Nicole Goddard_x000a_7051402_x0009_Leanne Haynes_x000a_31520762_x0009_Ghada Muhriz_x000a_32446745_x0009_Leanne Roberts_x000a_34032298_x0009_Kelley Collins_x000a_41629349_x0009_Sandra Goonawardena_x000a_42363479_x0009_Mandy Walter_x000a_42512987_x0009_Debra Barnes_x000a_43079452_x0009_Sharon Korocz_x000a_43138269_x0009_Rowena Cooke_x000a_46411285_x0009_Carmena Wong_x000a_46717599_x0009_Donna Rigney_x000a_48200520_x0009_Sari Heiskanen_x000a_50688771_x0009_Susan Rogers_x000a_50989472_x0009_Tania Rayner_x000a_51167410_x0009_Bonnie Arnold &amp; Webster_x000a_52634472_x0009_Donna Daniels_x000a_54660930_x0009_Jayne Perry_x000a_58591716_x0009_Beverley Billman_x000a_66273730_x0009_Deborah Bristow_x000a_69999913_x0009_Deanne Austin_x000a_70927090_x0009_Simone McLellan_x000a_71700322_x0009_Tracey Goodman_x000a_73922402_x0009_Sally Clark_x000a_79683264_x0009_Dianne Kane_x000a_81562787_x0009_Rebecca Keep_x000a_84404320_x0009_Carleen Dahya_x000a_88650797_x0009_Kay Lindsay_x000a_93414248_x0009_Lorraine Docherty_x000a_27249438_x0009_Tracey-lee Pellett_x000a_28643925_x0009_Monika Dolata_x000a_35406567_x0009_Michelle Kilgour_x000a_43178809_x0009_Karen Sanderson_x000a_52046132_x0009_Nicole Lavanda_x000a_52070261_x0009_Angela Huggins_x000a_55639151_x0009_Deborah Barker_x000a_66634560_x0009_Diana Jensen_x000a_69955075_x0009_Joy Kapela_x000a_79915169_x0009_Joan Pointer_x000a_84528218_x0009_Cora Polak_x000a_85722076_x0009_Rebecca Ghattas_x000a_22623970_x0009_Kelly Taylor_x000a_27619041_x0009_Vanessa Clarke_x000a_35392868_x0009_Sakuntala Sakuntala_x000a_46839052_x0009_Rachael Norris_x000a_55233591_x0009_Shu-hui Chesnutt_x000a_62506447_x0009_Kylie Couwenberg_x000a_72391309_x0009_Rebecca Drury_x000a_74385467_x0009_Laura Duncan_x000a_76941641_x0009_Sonia McDermott_x000a_78476596_x0009_Jayne Williams_x000a_85769368_x0009_Elizabeth Scherlowski_x000a_70567823_x0009_Tracey Dean_x000a_76695995_x0009_Shareen Freeman_x000a_32246496_x0009_Janelle Bridge_x000a_48788318_x0009_Christina Vaughan_x000a_81378874_x0009_Toni O'Neill_x000a_44198114_x0009_Jacqueline Clarkson_x000a_51369978_x0009_Vickie Cameron_x000a_57243366_x0009_Susan Kleidon_x000a_38623719_x0009_Cherie Marriner_x000a_34478501_x0009_Claudia Murphy_x000a_42001685_x0009_Sandy &amp; Neil Garnham_x000a_70690385_x0009_Kerrie Hall_x000a_25345855_x0009_Jeanette (Jen) Bockhop_x000a_70714444_x0009_Carrol &amp; Greg Bradford_x000a_75696429_x0009_Marie Clough_x000a_27290560_x0009_Stephanie Payne_x000a_67195484_x0009_Dallas Plummer_x000a_57247986_x0009_Joy McTainsh_x000a_73177352_x0009_Joy Jackson_x000a_37153423_x0009_Nina Russell_x000a_32115218_x0009_Beve"/>
    <x v="0"/>
    <x v="1"/>
    <x v="7"/>
  </r>
  <r>
    <s v="INC000002780347"/>
    <s v="ANZ"/>
    <x v="1"/>
    <x v="0"/>
    <s v="5/20/2014 8:47:38 AM"/>
    <s v="6/5/2014 4:20:00 PM"/>
    <s v="Report an Incident"/>
    <s v="Dear Hans,_x000a__x000a_List follows on from last ticket, it wouldnt all fit in one:_x000a__x000a_87309290_x0009_Kym Sopeer_x000a_85442993_x0009_Kym Neven_x000a_81376949_x0009_Kim &amp; Geary_x000a_85018280_x0009_Teressa Martin_x000a_25253692_x0009_Barbara Rowsell_x000a_40465721_x0009_Brittany &amp; Samantha Cull_x000a_73612598_x0009_Lisa Robertson_x000a__x000a_Thanks"/>
    <x v="0"/>
    <x v="1"/>
    <x v="7"/>
  </r>
  <r>
    <s v="INC000002780362"/>
    <s v="ANZ"/>
    <x v="0"/>
    <x v="0"/>
    <s v="5/20/2014 9:16:01 AM"/>
    <s v="7/3/2014 4:20:00 PM"/>
    <s v="Report an Incident"/>
    <s v="Please see below request from Ben..._x000d__x000a__x000d__x000a_&quot;Can you please log a ticket to load Samsung Kies and help me with Excel issues I am experiencing.&quot;_x000d__x000a__x000d__x000a_Many thanks,_x000d__x000a_Danna_x000d__x000a__x000d__x000a_4/6/14 16:30_x000d__x000a_called Danna and arranged a meeting for tueday 10th"/>
    <x v="0"/>
    <x v="4"/>
    <x v="7"/>
  </r>
  <r>
    <s v="INC000002780379"/>
    <s v="ANZ"/>
    <x v="1"/>
    <x v="0"/>
    <s v="5/20/2014 9:52:29 AM"/>
    <s v="6/5/2014 4:20:00 PM"/>
    <s v="Report an Incident"/>
    <s v="Hi Hans,_x000a__x000a_Can you please make this Representative a Leader in the system #53641391 Kirtsy-skie Yates-Kuster_x000a__x000a_I think this is a matter of the whole 'issue number 2' her downline have not been linked to her from the very beginning of when she signed up into Leadership, can you please also attach the following:_x000a__x000a_# 20452799.......Peta Brebner_x000a_ _x000a_# 41985606.......Elyse Gentiluomo_x000a_ _x000a_# 68648304.......Katrina Jeciel_x000a_ _x000a_# 76454518.......Natalya Smith_x000a__x000a_Thank you"/>
    <x v="0"/>
    <x v="1"/>
    <x v="7"/>
  </r>
  <r>
    <s v="INC000002780468"/>
    <s v="ANZ"/>
    <x v="0"/>
    <x v="0"/>
    <s v="5/20/2014 10:02:20 AM"/>
    <s v="6/4/2014 4:20:00 PM"/>
    <s v="reset LN pw for Sandra Abela d385"/>
    <s v=""/>
    <x v="0"/>
    <x v="1"/>
    <x v="3"/>
  </r>
  <r>
    <s v="INC000002780387"/>
    <s v="ANZ"/>
    <x v="1"/>
    <x v="0"/>
    <s v="5/20/2014 10:05:29 AM"/>
    <s v="6/6/2014 4:20:00 PM"/>
    <s v="Report an Incident"/>
    <s v="Hans_x000a_Please find attached DAR report, this LR Aus A/C # 57276205 should have lost her team in C10._x000a__x000a_Please roll the team up to upline Aus A/C # 86214-973  Helen Robert._x000a__x000a_Cheers"/>
    <x v="0"/>
    <x v="1"/>
    <x v="7"/>
  </r>
  <r>
    <s v="INC000002780393"/>
    <s v="ANZ"/>
    <x v="1"/>
    <x v="0"/>
    <s v="5/20/2014 10:17:48 AM"/>
    <s v="6/5/2014 4:20:00 PM"/>
    <s v="Report an Incident"/>
    <s v="Hi Hans,_x000a__x000a_I think i have sent this to you in a ticket previously but i have been told not to send them as AS400 requests any longer,_x000a__x000a_#65765520 Kristina Slatyer has lost her downline again #61693963 Robyn Riley, after we have closed Campaign 10 and adjusted it before close._x000a__x000a_Can i please have them relinked, she has rolled to Kristinas upline._x000a__x000a_Thanks"/>
    <x v="0"/>
    <x v="1"/>
    <x v="7"/>
  </r>
  <r>
    <s v="INC000002780610"/>
    <s v="ANZ"/>
    <x v="1"/>
    <x v="0"/>
    <s v="5/20/2014 11:46:56 AM"/>
    <s v="6/5/2014 4:20:00 PM"/>
    <s v="AS400 Request"/>
    <s v="Dear Hans,_x000a__x000a_Please move order back for #85938374 Catherine Jones order ref #3204697 back into the Campaign 11 timeframe._x000a__x000a_The order was not entered as an immediate ship order before the MCS ran on the 13th (district was held)_x000a__x000a_Thanks"/>
    <x v="0"/>
    <x v="1"/>
    <x v="7"/>
  </r>
  <r>
    <s v="INC000002780541"/>
    <s v="ANZ"/>
    <x v="0"/>
    <x v="0"/>
    <s v="5/20/2014 11:55:01 AM"/>
    <s v="6/5/2014 4:20:00 PM"/>
    <s v="Report an Incident"/>
    <s v="Hi IT Team,_x000d__x000a__x000d__x000a_We would like to report an issue for ID aupw108. Agen doesn't have icons on his desktop. He needs Merlin lotus notes and favorites. IE is also missing._x000d__x000a_If you have any questions please call ext 2658._x000d__x000a__x000d__x000a_Thanks,_x000d__x000a_Mark"/>
    <x v="0"/>
    <x v="1"/>
    <x v="0"/>
  </r>
  <r>
    <s v="INC000002780740"/>
    <s v="ANZ"/>
    <x v="0"/>
    <x v="0"/>
    <s v="5/20/2014 3:27:50 PM"/>
    <s v="6/5/2014 4:20:00 PM"/>
    <s v="AS400 Request"/>
    <s v="Could some one please contact Sandie Appleby DSM - District 175.  She has tried to change her password with P-Synch and it won't let her._x000d__x000a__x000d__x000a_Sandies extentsion is 7683_x000d__x000a__x000d__x000a_Thanks"/>
    <x v="0"/>
    <x v="6"/>
    <x v="3"/>
  </r>
  <r>
    <s v="INC000002780743"/>
    <s v="ANZ"/>
    <x v="0"/>
    <x v="0"/>
    <s v="5/20/2014 3:29:54 PM"/>
    <s v="6/7/2014 4:20:00 PM"/>
    <s v="AS400 Request"/>
    <s v="It has come to my attention that I am still not receiving emails from head office.  I have never recieved the goal card and also the email you have sent to all managers in reference to outstanding districts.  _x000d__x000a_ _x000d__x000a_I have phoned It today twice and after you forwarding my email onto IT last week my problem is still not fixed._x000d__x000a_ _x000d__x000a_I don't get emails from Sandra since she has been back, I have let Sandra know this morning.  I am not receiving your emails,haven't  received any emails concerning the credit card this is to only to name a few. These are the ones that I have been advised by another manager. _x000d__x000a_Who knows what else I haven't received over the last 2 weeks._x000d__x000a_ _x000d__x000a_ _x000d__x000a_I am sorry that you are waiting on information.  Information below:_x000d__x000a_ _x000d__x000a_Sue is it possible to give IT a reminder of my issues._x000d__x000a_ _x000d__x000a_I have already logged a ticket for this....."/>
    <x v="0"/>
    <x v="6"/>
    <x v="3"/>
  </r>
  <r>
    <s v="INC000002780785"/>
    <s v="ANZ"/>
    <x v="1"/>
    <x v="0"/>
    <s v="5/20/2014 4:34:13 PM"/>
    <s v=""/>
    <s v="AS400 Request"/>
    <s v="Remove Opportunity Pack Demand from Macpac upload._x000a_We will introduce an improved process for managing Opportunity Pack Demand via a single parent FSC where demands will be manually loaded and Supply Chain will create a Manufacturing Order from._x000a_To facilitate this, we need to remove the movement of Offer Codes 12 and 26 from Macpac (New and Existing products 4 Campaigns earlier)._x000a_Please let me know when this process will be completed to time the introduction of this new process."/>
    <x v="3"/>
    <x v="10"/>
    <x v="2"/>
  </r>
  <r>
    <s v="INC000002781017"/>
    <s v="ANZ"/>
    <x v="0"/>
    <x v="0"/>
    <s v="5/20/2014 5:46:19 PM"/>
    <s v="6/5/2014 4:20:00 PM"/>
    <s v="Report an Incident"/>
    <s v="Hi there_x000a_Olivia is using a version of Lotus Notes.  It is saying her inbox is full and she cannot send emails.  This is serious as she is in the critical stage of helping with conference organisation and needs to be able to send multiple emails with attachments unrestricted.  Please help her urgently to archive her old documents so she can continue to work.  Her work is currently on hold until you help her.  Please respond urgently._x000a_Thankyou_x000a_Sonya Furlong"/>
    <x v="0"/>
    <x v="1"/>
    <x v="7"/>
  </r>
  <r>
    <s v="INC000002782837"/>
    <s v="ANZ"/>
    <x v="1"/>
    <x v="0"/>
    <s v="5/21/2014 9:52:58 AM"/>
    <s v="6/6/2014 4:20:00 PM"/>
    <s v="AS400 Request"/>
    <s v="Dear Hans,_x000a__x000a_Can you please attach #20085489 Helen Kay's order, order ref #18587841 to her upline (we have had this linked manually) to #34743438 Valerie Hall._x000a__x000a_Thanks"/>
    <x v="0"/>
    <x v="1"/>
    <x v="7"/>
  </r>
  <r>
    <s v="INC000002782765"/>
    <s v="ANZ"/>
    <x v="0"/>
    <x v="0"/>
    <s v="5/21/2014 10:05:40 AM"/>
    <s v="6/11/2014 4:20:00 PM"/>
    <s v="BKV Field DSM printer issue"/>
    <s v="Hi Kamrul_x000a_Could you please call this DSM and check there is nothing that can be done to help the situation?   We don't want to buy a new printer unless it is absolutely necessary._x000a_Thanks,_x000a_Jennifer _x000a__x000a__x000a_----- Forwarded by Jennifer Hulme/BKV/AU/Avon on 21/05/2014 09:54 AM -----_x000a__x000a_-----------------------------------------_x000a_Hi_x000a_I have the above printer and it stop working saying PAPER JAM #2._x000a__x000a_I have checked inside of the printer but no sign of paper jam._x000a__x000a_I rang Samsung helpline and I was given a local contact. _x000a__x000a_It will cost $165 for the 1st 15 minutes and next 15 minutes will cost $55._x000a__x000a_Please let me know what to do._x000a__x000a_Regards_x000a__x000a_Uila Mann_x000a_Avon Products Pty Ltd_x000a_District Sales Manager 253_x000a_Mobile - 0411 287 341"/>
    <x v="0"/>
    <x v="1"/>
    <x v="3"/>
  </r>
  <r>
    <s v="INC000002782850"/>
    <s v="ANZ"/>
    <x v="1"/>
    <x v="0"/>
    <s v="5/21/2014 10:09:19 AM"/>
    <s v="6/6/2014 4:20:00 PM"/>
    <s v="Report an Incident"/>
    <s v="Hans_x000a__x000a_Please add orders_x000a__x000a_Aus A/C # 68648304 Katrina Jeciel_x000a_Order Ref # 18602074  &amp; 18587712 _x000a_Upline will be changed to Aus A/C # 53641391 Kirtsy-skie Yates-Kuster( History Cards will action)_x000a__x000a_Cheers"/>
    <x v="0"/>
    <x v="1"/>
    <x v="7"/>
  </r>
  <r>
    <s v="INC000002782930"/>
    <s v="ANZ"/>
    <x v="0"/>
    <x v="0"/>
    <s v="5/21/2014 12:55:04 PM"/>
    <s v="6/11/2014 4:20:00 PM"/>
    <s v="Report an Incident"/>
    <s v="Hi Jen/Doug, _x000d__x000a__x000d__x000a_I’ve deleted a file by accident when renaming it (Avon Femme Samples).  See screendrop….Can you please help by reinstating it from Tuesday?_x000d__x000a_g drive: groups/marketing/profiles/2014181165957_x000d__x000a__x000d__x000a_Thanks, _x000d__x000a_Jill"/>
    <x v="0"/>
    <x v="11"/>
    <x v="12"/>
  </r>
  <r>
    <s v="INC000002782960"/>
    <s v="ANZ"/>
    <x v="0"/>
    <x v="0"/>
    <s v="5/21/2014 2:35:20 PM"/>
    <s v="6/25/2014 4:20:00 PM"/>
    <s v="BKV Field DSM printer issue"/>
    <s v="Robin Archer left a VM the DSM 739 Amanda is unable to scan."/>
    <x v="0"/>
    <x v="1"/>
    <x v="3"/>
  </r>
  <r>
    <s v="INC000002782964"/>
    <s v="ANZ"/>
    <x v="0"/>
    <x v="0"/>
    <s v="5/21/2014 2:54:40 PM"/>
    <s v="6/6/2014 4:20:00 PM"/>
    <s v="Order Management General Request"/>
    <s v="Penny Porter is having her emails disappear after she opens an email and then hits escape and email disappears"/>
    <x v="0"/>
    <x v="7"/>
    <x v="8"/>
  </r>
  <r>
    <s v="INC000002782975"/>
    <s v="ANZ"/>
    <x v="0"/>
    <x v="0"/>
    <s v="5/21/2014 3:21:23 PM"/>
    <s v="6/10/2014 4:20:01 PM"/>
    <s v="Report an Incident"/>
    <s v="Can you please organise for Dean Carse to have dial out from his desk as requested and approved by Rachel Kotthoff_x000d__x000a__x000d__x000a_Priority: MEDIUM_x000d__x000a__x000d__x000a_Regards,_x000d__x000a_Katrina"/>
    <x v="0"/>
    <x v="0"/>
    <x v="0"/>
  </r>
  <r>
    <s v="INC000002785086"/>
    <s v="ANZ"/>
    <x v="1"/>
    <x v="0"/>
    <s v="5/22/2014 9:43:58 AM"/>
    <s v="6/6/2014 4:20:00 PM"/>
    <s v="AS400 Request"/>
    <s v="Dear Hans,_x000a__x000a_Can you please remove Tracy Henderson as a leader #51953725 in order for her team to roll up to #43807458 Tracey Kennedy before Campaign 11 close._x000a__x000a_Tracey needs the downline to roll up in order to achieve in Campaign 11._x000a__x000a_Tracy Hendersen should of been demoted/removed from Leadership at the end of Campaign 9._x000a__x000a_Thanks"/>
    <x v="0"/>
    <x v="1"/>
    <x v="7"/>
  </r>
  <r>
    <s v="INC000002785227"/>
    <s v="ANZ"/>
    <x v="0"/>
    <x v="0"/>
    <s v="5/22/2014 11:27:50 AM"/>
    <s v="6/19/2014 4:20:01 PM"/>
    <s v="Report an Incident"/>
    <s v="Lesley Moir in Customer Service is currently unable to work in Lotus Notes as she has exceeded her archive limit._x000d__x000a_It looks like she has never set up automatic archiving before and I'm unable to archive manually._x000d__x000a__x000d__x000a_Can you please have someone come down urgently to assist her as she cannot continue her work without._x000d__x000a__x000d__x000a_Priority:  URGENT_x000d__x000a__x000d__x000a__x000d__x000a_Thanks Katrina"/>
    <x v="0"/>
    <x v="0"/>
    <x v="0"/>
  </r>
  <r>
    <s v="INC000002785228"/>
    <s v="ANZ"/>
    <x v="0"/>
    <x v="0"/>
    <s v="5/22/2014 11:27:51 AM"/>
    <s v="6/19/2014 4:20:01 PM"/>
    <s v="Report an Incident"/>
    <s v="Centre Desk main screen in Customer Service will not open up first time. I'm having to switch the screen on and off over 11 times on occasions before I'm able to log in of a morning._x000d__x000a__x000d__x000a_Can the screen be replaced._x000d__x000a__x000d__x000a_Priority: MEDIUM_x000d__x000a__x000d__x000a_Thank you Katrina"/>
    <x v="0"/>
    <x v="0"/>
    <x v="0"/>
  </r>
  <r>
    <s v="INC000002785245"/>
    <s v="ANZ"/>
    <x v="0"/>
    <x v="0"/>
    <s v="5/22/2014 11:53:42 AM"/>
    <s v="6/12/2014 4:20:00 PM"/>
    <s v="Report an Incident"/>
    <s v="Julie Galvin is still unable to access Manage Anywhere on her screen_x000d__x000a__x000d__x000a_Priority:  HIGH_x000d__x000a__x000d__x000a_I've attached screenshots_x000d__x000a__x000d__x000a_Thanks Katrina"/>
    <x v="0"/>
    <x v="0"/>
    <x v="0"/>
  </r>
  <r>
    <s v="INC000002785173"/>
    <s v="ANZ"/>
    <x v="0"/>
    <x v="0"/>
    <s v="5/22/2014 1:09:35 PM"/>
    <s v="6/11/2014 4:20:00 PM"/>
    <s v="Report an Incident"/>
    <s v="Hi,_x000d__x000a__x000d__x000a_We would like to report that were experiencing system latency for Merlin last for 30 - 60 sec. We have 9 agents affected. If you have any questions please call ext 2658_x000d__x000a__x000d__x000a_Thanks,_x000d__x000a__x000d__x000a_Mark"/>
    <x v="0"/>
    <x v="1"/>
    <x v="0"/>
  </r>
  <r>
    <s v="INC000002787275"/>
    <s v="ANZ"/>
    <x v="0"/>
    <x v="0"/>
    <s v="5/23/2014 11:01:02 AM"/>
    <s v="6/25/2014 4:20:00 PM"/>
    <s v="Software Install/Configure"/>
    <s v="Outlook issue for Liz Paul -7692,"/>
    <x v="0"/>
    <x v="1"/>
    <x v="10"/>
  </r>
  <r>
    <s v="INC000002787421"/>
    <s v="ANZ"/>
    <x v="0"/>
    <x v="0"/>
    <s v="5/23/2014 11:26:45 AM"/>
    <s v="6/19/2014 4:20:01 PM"/>
    <s v="Report an Incident"/>
    <s v="Hi Kamrul,_x000d__x000a__x000d__x000a_As discussed, Email Archive needed to be set up on my computer._x000d__x000a__x000d__x000a_Thanks"/>
    <x v="0"/>
    <x v="1"/>
    <x v="0"/>
  </r>
  <r>
    <s v="INC000002787491"/>
    <s v="ANZ"/>
    <x v="1"/>
    <x v="0"/>
    <s v="5/23/2014 1:33:36 PM"/>
    <s v="6/7/2014 4:20:00 PM"/>
    <s v="AS400 Request"/>
    <s v="Dear Hans,_x000a__x000a_Can you please move the order back for #60908476 Anne Langdon order ref #18592797 into c11 timeframe before Campaign 11 close thank you !"/>
    <x v="0"/>
    <x v="1"/>
    <x v="7"/>
  </r>
  <r>
    <s v="INC000002787497"/>
    <s v="ANZ"/>
    <x v="0"/>
    <x v="0"/>
    <s v="5/23/2014 2:14:52 PM"/>
    <s v="6/7/2014 4:20:00 PM"/>
    <s v="Report an Incident"/>
    <s v="Can you please give me access to edit the Lotus Notes group Avon  Australia customer service.  I do occasionally get asked to add people to that (eg today was asked to add Istvan Kertesz to Supply Chain list, which I did, but strictly speaking he should be on the Customer Service list, which I can't access)._x000d__x000a_Thanks_x000d__x000a_Isla"/>
    <x v="0"/>
    <x v="3"/>
    <x v="1"/>
  </r>
  <r>
    <s v="INC000002790483"/>
    <s v="ANZ"/>
    <x v="0"/>
    <x v="0"/>
    <s v="5/26/2014 8:05:02 AM"/>
    <s v="6/10/2014 4:20:01 PM"/>
    <s v="Report an Incident"/>
    <s v="Hi,_x000d__x000a__x000d__x000a_I would like to report that all agents are encountering problems with Merlin they cannot log in and its just initializing.  If you have any questions please call ext. 2658 _x000d__x000a__x000d__x000a__x000d__x000a_Thanks,_x000d__x000a__x000d__x000a_Mark"/>
    <x v="0"/>
    <x v="1"/>
    <x v="0"/>
  </r>
  <r>
    <s v="INC000002790340"/>
    <s v="ANZ"/>
    <x v="1"/>
    <x v="0"/>
    <s v="5/26/2014 9:55:34 AM"/>
    <s v="6/10/2014 4:20:01 PM"/>
    <s v="AS400 Request"/>
    <s v="Dear Hans,_x000a__x000a_I have noticed that AU #41851327 Jan Burridge - an account in which we previously had fixed to a BRONZE LEADER - is showing in webreports however, in merlin her Leader flag is an N. I'm worried that this means shes going to receive a blank earning statement again in Campaign 11._x000a__x000a_Can you please have a look at this and change her Leader flag back to a Y in the system._x000a__x000a_Thanks"/>
    <x v="0"/>
    <x v="1"/>
    <x v="7"/>
  </r>
  <r>
    <s v="INC000002790341"/>
    <s v="ANZ"/>
    <x v="1"/>
    <x v="0"/>
    <s v="5/26/2014 9:59:18 AM"/>
    <s v="6/10/2014 4:20:01 PM"/>
    <s v="AS400 Request"/>
    <s v="Dear Hans,_x000a__x000a_This one has been unflagged as a Leader and team has rolled up for a third time.._x000a__x000a_#72974119 Frances Shore - should be a Leader_x000a__x000a_#79366248 Helen Matheson and #66324687 Margaret Sanders should be linked to Frances not Dallas._x000a__x000a_Please fix this before Campaign 11 Close._x000a__x000a_Thanks"/>
    <x v="0"/>
    <x v="1"/>
    <x v="7"/>
  </r>
  <r>
    <s v="INC000002790534"/>
    <s v="ANZ"/>
    <x v="1"/>
    <x v="0"/>
    <s v="5/26/2014 11:10:11 AM"/>
    <s v="6/10/2014 4:20:01 PM"/>
    <s v="AS400 Request"/>
    <s v="Hi Hans,_x000a__x000a_I know i have already requested for ##65765520 Kristina Slatyer's counter to be reset, however she is requesting that her title be changed in the system now to reflect Bronze Leader on her DAR._x000a__x000a_Can we please action this?_x000a__x000a_Thanks"/>
    <x v="0"/>
    <x v="1"/>
    <x v="7"/>
  </r>
  <r>
    <s v="INC000002790349"/>
    <s v="ANZ"/>
    <x v="1"/>
    <x v="0"/>
    <s v="5/26/2014 11:10:57 AM"/>
    <s v="7/3/2014 4:20:00 PM"/>
    <s v="Report an Incident"/>
    <s v="&quot;Inactives&quot; _x000d__x000a__x000d__x000a_The number of inactives that are printing each day appear to be down in numbers."/>
    <x v="0"/>
    <x v="9"/>
    <x v="9"/>
  </r>
  <r>
    <s v="INC000002790350"/>
    <s v="ANZ"/>
    <x v="2"/>
    <x v="0"/>
    <s v="5/26/2014 11:14:35 AM"/>
    <s v="6/13/2014 4:20:00 PM"/>
    <s v="Report an Incident"/>
    <s v="Please find below email from Miranda Silvani - DSM - D383._x000d__x000a_Can you please look into this urgently._x000d__x000a_Thank you._x000d__x000a_Jenny_x000d__x000a__x000d__x000a__x000d__x000a_I have just been notified that my personal email address in on the Avon website when leaders 'look up a postcode' it should be my work email address. _x000d__x000a__x000d__x000a_Can I please have this FIXED ASAP. _x000d__x000a__x000d__x000a_Thank you kindly _x000d__x000a__x000d__x000a_Miranda Silvani _x000d__x000a_Avon District Manager _x000d__x000a_D383"/>
    <x v="0"/>
    <x v="6"/>
    <x v="3"/>
  </r>
  <r>
    <s v="INC000002790540"/>
    <s v="ANZ"/>
    <x v="1"/>
    <x v="0"/>
    <s v="5/26/2014 11:18:34 AM"/>
    <s v="6/13/2014 4:20:00 PM"/>
    <s v="AS400 Request"/>
    <s v="Hi there,_x000d__x000a__x000d__x000a_Can I please request the information of every Representative who ordered the following FSCs from Campaign 4 - 11, 2014. ACross both Australia &amp; New Zealand. _x000d__x000a_FSC 10400 - KK Olivia Sunglasses_x000d__x000a_FSC 10518 -  KK Jamie Sunglasses_x000d__x000a_FSC 10073 KK Coveteur Sunglasses_x000d__x000a_FSC 10228 KK Aviator Sunglasses_x000d__x000a__x000d__x000a_Can I please request Representative account number, name, address and contact details etc._x000d__x000a__x000d__x000a_Many thanks,"/>
    <x v="0"/>
    <x v="24"/>
    <x v="2"/>
  </r>
  <r>
    <s v="INC000002790351"/>
    <s v="ANZ"/>
    <x v="1"/>
    <x v="0"/>
    <s v="5/26/2014 11:22:59 AM"/>
    <s v="6/10/2014 4:20:01 PM"/>
    <s v="AS400 Request"/>
    <s v="Hi Hans,_x000a__x000a_Danielle Averlant #46831350 was manually adjusted to be a Silver Leader last Campaign, can you please ensure that her counter is reset and that Silver Leader is reflected on her DAR._x000a__x000a_Thanks"/>
    <x v="0"/>
    <x v="1"/>
    <x v="7"/>
  </r>
  <r>
    <s v="INC000002790549"/>
    <s v="ANZ"/>
    <x v="0"/>
    <x v="0"/>
    <s v="5/26/2014 11:30:38 AM"/>
    <s v="6/14/2014 4:20:02 PM"/>
    <s v="Report an Incident"/>
    <s v="Judy Rando emailed: _x000a_Unable to make VPN Connection"/>
    <x v="0"/>
    <x v="1"/>
    <x v="10"/>
  </r>
  <r>
    <s v="INC000002790599"/>
    <s v="ANZ"/>
    <x v="0"/>
    <x v="0"/>
    <s v="5/26/2014 1:53:24 PM"/>
    <s v="6/14/2014 4:20:02 PM"/>
    <s v="Report an Incident"/>
    <s v="Folder for Cars - G:HR\Employment (I think)\Cars - Fleet -Job Facility along with all sub folders is missing believed deleted as not showing up on any searches.  I last accessed this folder on Friday  9th May prior to going on leave, as this contains all Avon's fleet data including Master Lease Agreements need a file restore as soon as possible please.  Thanks."/>
    <x v="0"/>
    <x v="3"/>
    <x v="1"/>
  </r>
  <r>
    <s v="INC000002790604"/>
    <s v="ANZ"/>
    <x v="0"/>
    <x v="0"/>
    <s v="5/26/2014 2:06:24 PM"/>
    <s v="7/3/2014 4:20:00 PM"/>
    <s v="AS400 Request"/>
    <s v="Could someone please help assist Arna Gillott - Stand In in the All-star Division._x000d__x000a_Is there someone who can set up my avon email address for me to access as I tried to do it last week and had no luck._x000d__x000a_I really need an IT person to assist. Can we put in a request through you?_x000d__x000a_Many thanks_x000d__x000a_Arna"/>
    <x v="0"/>
    <x v="6"/>
    <x v="3"/>
  </r>
  <r>
    <s v="INC000002790611"/>
    <s v="ANZ"/>
    <x v="1"/>
    <x v="0"/>
    <s v="5/26/2014 2:33:17 PM"/>
    <s v="6/10/2014 4:20:01 PM"/>
    <s v="AS400 Request"/>
    <s v="Dear Hans,_x000a__x000a_Can you please move order back for #85980696 Cassandra Wilkinson order ref #18588764_x000a__x000a_The order was quite large and required a deposit so was held for a couple of days, deposit has been received however order should be in Campaign 11 timeframe._x000a__x000a_Kind Regards_x000a_Natalie"/>
    <x v="0"/>
    <x v="1"/>
    <x v="7"/>
  </r>
  <r>
    <s v="INC000002790614"/>
    <s v="ANZ"/>
    <x v="1"/>
    <x v="0"/>
    <s v="5/26/2014 2:36:33 PM"/>
    <s v="6/13/2014 4:20:00 PM"/>
    <s v="AS400 Request"/>
    <s v="could I please have a list of all account numbers for district 995 for AU and 998 for NZ?  If this could be done asap that would be great. We need it for some Husky testing.  Thank you"/>
    <x v="0"/>
    <x v="0"/>
    <x v="0"/>
  </r>
  <r>
    <s v="INC000002790372"/>
    <s v="ANZ"/>
    <x v="0"/>
    <x v="0"/>
    <s v="5/26/2014 3:03:50 PM"/>
    <s v="6/12/2014 4:20:00 PM"/>
    <s v="Report an Incident"/>
    <s v="Hi team,_x000d__x000a_Could you please help with Smartview access in Excel 2013 as it was disappeared from it? I have checked that it is in add-in selection &amp; in the local drive which I could use smartview in Excel 2007 but not available on excel 2013._x000d__x000a_Thanks very much._x000d__x000a_Lan."/>
    <x v="0"/>
    <x v="2"/>
    <x v="1"/>
  </r>
  <r>
    <s v="INC000002790720"/>
    <s v="ANZ"/>
    <x v="1"/>
    <x v="0"/>
    <s v="5/26/2014 5:02:14 PM"/>
    <s v="6/18/2014 4:20:00 PM"/>
    <s v="Order Management General Request"/>
    <s v="We need to setup below apology letter to go with each order for business builder bag starting next week (Tuesday).Info for this bag: _x000d__x000a__x000d__x000a_•Bag FSC: 40581_x000d__x000a_•Line Number to use for this letter : #65074_x000d__x000a__x000d__x000a_Please confirm when is done to put letter on the line. _x000d__x000a__x000d__x000a_Thanks, _x000d__x000a_Khaled"/>
    <x v="0"/>
    <x v="5"/>
    <x v="6"/>
  </r>
  <r>
    <s v="INC000002792261"/>
    <s v="ANZ"/>
    <x v="2"/>
    <x v="0"/>
    <s v="5/27/2014 10:55:27 AM"/>
    <s v="8/26/2014 4:12:24 PM"/>
    <s v="Sics QTY Error Report Blank"/>
    <s v="SICS Menu Option 117 ; Quantity Error Report._x000d__x000a__x000d__x000a_This function is not collecting data. Report is blank."/>
    <x v="0"/>
    <x v="9"/>
    <x v="9"/>
  </r>
  <r>
    <s v="INC000002792448"/>
    <s v="ANZ"/>
    <x v="0"/>
    <x v="0"/>
    <s v="5/27/2014 11:28:16 AM"/>
    <s v="6/20/2014 4:20:00 PM"/>
    <s v="Report an Incident"/>
    <s v="Please set up Bridget's new computer in HR with:_x000a_Foxit Reader_x000a_Set up citrix receiver to connect to payroll Citrix_x000a__x000a_She is taking on payroll and needs access to these programs"/>
    <x v="0"/>
    <x v="3"/>
    <x v="1"/>
  </r>
  <r>
    <s v="INC000002792465"/>
    <s v="ANZ"/>
    <x v="0"/>
    <x v="0"/>
    <s v="5/27/2014 11:50:12 AM"/>
    <s v="6/19/2014 4:20:01 PM"/>
    <s v="Report an Incident"/>
    <s v="Require access to PC Export ASAP_x000d__x000a_Refer Kamrul Zaman"/>
    <x v="0"/>
    <x v="14"/>
    <x v="1"/>
  </r>
  <r>
    <s v="INC000002792468"/>
    <s v="ANZ"/>
    <x v="2"/>
    <x v="0"/>
    <s v="5/27/2014 11:52:39 AM"/>
    <s v=""/>
    <s v="User/Account Rights"/>
    <s v="I have lost the facility to purge orders, dupe orders etc via SICS menu( we call it special sics) - it relates to IOPS such as 107 and 162 screens. _x000d__x000a_Susan Bonanno has the same problem that the programme will not load - it is in the previous version before Windows 365_x000d__x000a_This is urgent as we need to stop orders via purging 107 etc"/>
    <x v="1"/>
    <x v="7"/>
    <x v="8"/>
  </r>
  <r>
    <s v="INC000002792523"/>
    <s v="ANZ"/>
    <x v="1"/>
    <x v="0"/>
    <s v="5/27/2014 2:23:06 PM"/>
    <s v="6/20/2014 4:20:00 PM"/>
    <s v="Report an Incident"/>
    <s v="Hi IT/Ulrich, _x000d__x000a__x000d__x000a_Can you please run again the sales allocation file for AUSTRALIA C10 2014 as the overnight file does not reconcile back to the D1 numbers._x000d__x000a__x000d__x000a_Thanks,_x000d__x000a_Herminia"/>
    <x v="0"/>
    <x v="8"/>
    <x v="7"/>
  </r>
  <r>
    <s v="INC000002792565"/>
    <s v="ANZ"/>
    <x v="0"/>
    <x v="0"/>
    <s v="5/27/2014 3:46:18 PM"/>
    <s v="6/20/2014 4:20:00 PM"/>
    <s v="Report an Incident"/>
    <s v="Hi !_x000d__x000a_I need a folder retrieved from back up tapes._x000d__x000a__x000d__x000a_The name of folder is 0414_x000d__x000a_The path is _x000d__x000a_G:\Finance\NewZealand\New Zealand\COGS\2014\0414_x000d__x000a_This folder has about 5 excel files which I need_x000d__x000a__x000d__x000a_Please save the recovery folder in the following path/folder_x000d__x000a_G:\Finance\NewZealand\New Zealand\COGS\2014\04 2014 April actual back up_x000d__x000a__x000d__x000a_Please contact me if further info is required._x000d__x000a_Please consider it as URGENT_x000d__x000a__x000d__x000a_Thanks_x000d__x000a_Dilani"/>
    <x v="0"/>
    <x v="2"/>
    <x v="1"/>
  </r>
  <r>
    <s v="INC000002794747"/>
    <s v="ANZ"/>
    <x v="1"/>
    <x v="0"/>
    <s v="5/28/2014 10:24:23 AM"/>
    <s v=""/>
    <s v="AS400 Request"/>
    <s v="A/C: 80331446 Aust for Suzanne Dennis went to bad debt on the 9/5/2014. _x000d__x000a_According to the account on the AS400 no spur 3 or 4 was ever created for this account._x000d__x000a_THIS IS URGENT as Avon should not be sending an account to bad debt without advising the Representative."/>
    <x v="3"/>
    <x v="19"/>
    <x v="0"/>
  </r>
  <r>
    <s v="INC000002794881"/>
    <s v="ANZ"/>
    <x v="0"/>
    <x v="0"/>
    <s v="5/28/2014 2:28:00 PM"/>
    <s v="6/12/2014 4:20:00 PM"/>
    <s v="Report an Incident"/>
    <s v="Outlook searching issue"/>
    <x v="0"/>
    <x v="1"/>
    <x v="6"/>
  </r>
  <r>
    <s v="INC000002794885"/>
    <s v="ANZ"/>
    <x v="0"/>
    <x v="0"/>
    <s v="5/28/2014 2:40:34 PM"/>
    <s v="6/25/2014 4:20:00 PM"/>
    <s v="Report an Incident"/>
    <s v="Calendar entry not being deleted"/>
    <x v="0"/>
    <x v="1"/>
    <x v="6"/>
  </r>
  <r>
    <s v="INC000002797001"/>
    <s v="ANZ"/>
    <x v="0"/>
    <x v="0"/>
    <s v="5/29/2014 8:30:42 AM"/>
    <s v="6/19/2014 4:20:01 PM"/>
    <s v="Report an Incident"/>
    <s v="Julie Galvin's computer is constantly having issues. Yesterday she lost all her icons and then when they came back they were all different. This morning when she logged on she got a message that her profile could nto be found and logger her on using a temporary one. This hinders her work as there are no saved sites or passwords on this temp profile_x000d__x000a__x000d__x000a_HIGH PRIORITY please"/>
    <x v="0"/>
    <x v="0"/>
    <x v="0"/>
  </r>
  <r>
    <s v="INC000002797018"/>
    <s v="ANZ"/>
    <x v="0"/>
    <x v="0"/>
    <s v="5/29/2014 8:47:54 AM"/>
    <s v="6/13/2014 4:20:00 PM"/>
    <s v="Report an Incident"/>
    <s v="When exporting a report from Workday into Excel whether I'm logged in in my computer or another computer, I am unable to open Excel and error message 'file corrupted' appears."/>
    <x v="0"/>
    <x v="1"/>
    <x v="11"/>
  </r>
  <r>
    <s v="INC000002796937"/>
    <s v="ANZ"/>
    <x v="0"/>
    <x v="0"/>
    <s v="5/29/2014 9:42:13 AM"/>
    <s v="6/27/2014 4:34:01 PM"/>
    <s v="Report an Incident"/>
    <s v="Jessica Ward's web Browser is keep crushing"/>
    <x v="0"/>
    <x v="1"/>
    <x v="2"/>
  </r>
  <r>
    <s v="INC000002797100"/>
    <s v="ANZ"/>
    <x v="2"/>
    <x v="0"/>
    <s v="5/29/2014 10:57:41 AM"/>
    <s v="5/29/2014 3:47:28 PM"/>
    <s v="Order Management General Request"/>
    <s v="The Current returns goods forms from New Zealand are unable to be scanned the barcode itself is the same as Australia however starts with an 8 instead of a 7._x000d__x000a__x000d__x000a_Can it be fixed so both Aust and NZ return good forms can be scanned. _x000d__x000a_Thanks"/>
    <x v="0"/>
    <x v="15"/>
    <x v="14"/>
  </r>
  <r>
    <s v="INC000002797352"/>
    <s v="ANZ"/>
    <x v="1"/>
    <x v="0"/>
    <s v="5/29/2014 3:27:32 PM"/>
    <s v="6/20/2014 4:20:00 PM"/>
    <s v="Report an Incident"/>
    <s v="Could I have a list of reps who were sent an opportunity pack #76960 in C10 who currently have an overdue balance (spur 1 or higher). The list will need to include name, account#, district, postal address, email address and what spur they are on. Could I have this ASAP? Thanks."/>
    <x v="0"/>
    <x v="1"/>
    <x v="0"/>
  </r>
  <r>
    <s v="INC000002797417"/>
    <s v="ANZ"/>
    <x v="1"/>
    <x v="0"/>
    <s v="5/29/2014 4:17:56 PM"/>
    <s v="6/27/2014 4:34:01 PM"/>
    <s v="AS400 Request"/>
    <s v="Traffic light is not working, it is not calculate as it should be._x000a_and the ordering web site is not showing traffic light."/>
    <x v="0"/>
    <x v="5"/>
    <x v="6"/>
  </r>
  <r>
    <s v="INC000002799304"/>
    <s v="ANZ"/>
    <x v="1"/>
    <x v="0"/>
    <s v="5/30/2014 9:39:01 AM"/>
    <s v="6/14/2014 4:20:02 PM"/>
    <s v="AS400 Request"/>
    <s v="Create a web report from the existing query that returns Trendsetter actual sales from a particular Campaign._x000a__x000a_We will run this on Day 3 of each Campaign to create the EST Trend and compare with the Macpac EST Raw file to see any differences to validate trend accuracy._x000a__x000a_Thanks_x000a__x000a_Anthony"/>
    <x v="0"/>
    <x v="10"/>
    <x v="2"/>
  </r>
  <r>
    <s v="INC000002799326"/>
    <s v="ANZ"/>
    <x v="0"/>
    <x v="0"/>
    <s v="5/30/2014 10:09:16 AM"/>
    <s v="6/20/2014 4:20:00 PM"/>
    <s v="Report an Incident"/>
    <s v="Hi there,_x000a__x000a_Just back to office from Conference, and noticed that I can't print at all, all printer is showing offline to me..._x000a__x000a_Would you please come and have a look?_x000a__x000a_Many thanks,_x000a_Danna"/>
    <x v="0"/>
    <x v="4"/>
    <x v="7"/>
  </r>
  <r>
    <s v="INC000002799333"/>
    <s v="ANZ"/>
    <x v="0"/>
    <x v="0"/>
    <s v="5/30/2014 10:19:25 AM"/>
    <s v="6/17/2014 4:20:00 PM"/>
    <s v="AS400 Request"/>
    <s v="Please would you log a ticket with IT for help with email access for mobile phones all-star DSMs._x000d__x000a_Cheers_x000d__x000a_Penny_x000d__x000a__x000d__x000a_From: Ofelia Donato/BKV/AU _x000d__x000a_Sent: Friday, 30 May 2014 9:34 AM_x000d__x000a_To: Penelope Nichol/BKV/AU_x000d__x000a_Subject: it help_x000d__x000a__x000d__x000a_Morning Penny_x000d__x000a__x000d__x000a__x000d__x000a_Coiuld you please log a ticket for those of us who need help with our Samsung phones_x000d__x000a_i.e. migrating our emails to the phone."/>
    <x v="0"/>
    <x v="6"/>
    <x v="10"/>
  </r>
  <r>
    <s v="INC000002799344"/>
    <s v="ANZ"/>
    <x v="0"/>
    <x v="0"/>
    <s v="5/30/2014 10:33:24 AM"/>
    <s v="6/14/2014 4:20:02 PM"/>
    <s v="Report an Incident"/>
    <s v="Jessica Ward is having problem with her Psync and logon to Outlook."/>
    <x v="0"/>
    <x v="1"/>
    <x v="2"/>
  </r>
  <r>
    <s v="INC000002799348"/>
    <s v="ANZ"/>
    <x v="0"/>
    <x v="0"/>
    <s v="5/30/2014 10:34:26 AM"/>
    <s v="6/25/2014 4:20:00 PM"/>
    <s v="AS400 Request"/>
    <s v="I am unable to connect to the internet on my new tablet are you able to help me with this ?_x000d__x000a_Kind Regards_x000d__x000a_Narelle Balshaw_x000d__x000a_431"/>
    <x v="0"/>
    <x v="6"/>
    <x v="3"/>
  </r>
  <r>
    <s v="INC000002799349"/>
    <s v="ANZ"/>
    <x v="0"/>
    <x v="0"/>
    <s v="5/30/2014 10:35:49 AM"/>
    <s v="6/25/2014 4:20:00 PM"/>
    <s v="Report an Incident"/>
    <s v="Tracy C (All Star)computer doesn't turn on."/>
    <x v="0"/>
    <x v="1"/>
    <x v="10"/>
  </r>
  <r>
    <s v="INC000002799350"/>
    <s v="ANZ"/>
    <x v="0"/>
    <x v="0"/>
    <s v="5/30/2014 10:35:56 AM"/>
    <s v="6/25/2014 4:20:00 PM"/>
    <s v="AS400 Request"/>
    <s v="My tablet worked at melbourne but when i got home and tried last night it keeps saying_x000d__x000a_Cant connect_x000d__x000a_The access point name APN isnt correct._x000d__x000a_Can someone call me asap._x000d__x000a_Thankyou_x000d__x000a_Kerry Sellman_x000d__x000a_District 351"/>
    <x v="0"/>
    <x v="6"/>
    <x v="3"/>
  </r>
  <r>
    <s v="INC000002799351"/>
    <s v="ANZ"/>
    <x v="0"/>
    <x v="0"/>
    <s v="5/30/2014 10:38:20 AM"/>
    <s v="8/14/2014 4:20:00 PM"/>
    <s v="d401 Lecia Bratt - equipment missing from handover"/>
    <s v="Hi Sue again ….please forward to IT_x000d__x000a__x000d__x000a_Lecia Bratt DSM 401 _x000d__x000a_Has no stand for monitor _x000d__x000a_Projector is the old model and does not work at all and Lecia is a couple of hours away from the closest one to borrow_x000d__x000a__x000d__x000a_Marjorie Pascoe_x000d__x000a_Trainer"/>
    <x v="0"/>
    <x v="6"/>
    <x v="3"/>
  </r>
  <r>
    <s v="INC000002799364"/>
    <s v="ANZ"/>
    <x v="1"/>
    <x v="0"/>
    <s v="5/30/2014 10:58:14 AM"/>
    <s v="6/14/2014 4:20:02 PM"/>
    <s v="AS400 Request"/>
    <s v="Can you remove FSC 01316 Avon Living C16/17 (PK 5) from the OFR/PFR report for both the 28th May and the 29th please"/>
    <x v="0"/>
    <x v="5"/>
    <x v="6"/>
  </r>
  <r>
    <s v="INC000002799409"/>
    <s v="ANZ"/>
    <x v="0"/>
    <x v="0"/>
    <s v="5/30/2014 11:03:50 AM"/>
    <s v="6/25/2014 4:20:00 PM"/>
    <s v="AS400 Request"/>
    <s v="Good morning_x000d__x000a__x000d__x000a_I have had the following managers call this morning with no internet on their new Toshiba_x000d__x000a__x000d__x000a_Can we please look at this urgently._x000d__x000a__x000d__x000a_Judy Jeffrey D405_x000d__x000a_Narelle balshaw D431  Ticket already logged_x000d__x000a_Kerry Sellman D351   Ticket already logged_x000d__x000a_Silvia Larossa  NST_x000d__x000a__x000d__x000a_Thanks_x000d__x000a__x000d__x000a__x000d__x000a_Robyn Clews"/>
    <x v="0"/>
    <x v="6"/>
    <x v="3"/>
  </r>
  <r>
    <s v="INC000002799387"/>
    <s v="ANZ"/>
    <x v="0"/>
    <x v="0"/>
    <s v="5/30/2014 11:30:48 AM"/>
    <s v="6/25/2014 4:20:00 PM"/>
    <s v="Report an Incident"/>
    <s v="Kim, Nicholas AS400 team- Office not functioning may require reinstalling."/>
    <x v="0"/>
    <x v="1"/>
    <x v="5"/>
  </r>
  <r>
    <s v="INC000002799398"/>
    <s v="ANZ"/>
    <x v="2"/>
    <x v="0"/>
    <s v="5/30/2014 11:38:38 AM"/>
    <s v="6/26/2014 4:20:00 PM"/>
    <s v="Report an Incident"/>
    <s v="Dear George,_x000a__x000a_Just warning you that next Campaign (Campaign 12) is the blackout Campaign for Australia and New Zealand ranking results._x000a__x000a_Can you please ensure that the Sales Leadership Ranking by Campaign and Sales Leadership Ranking by Year results are NOT uploaded to E-Sales Suite for Campaign 12._x000a__x000a_I will remind you again closer to the time._x000a__x000a_Kind Regards_x000a_Natalie"/>
    <x v="0"/>
    <x v="1"/>
    <x v="7"/>
  </r>
  <r>
    <s v="INC000002799511"/>
    <s v="ANZ"/>
    <x v="0"/>
    <x v="0"/>
    <s v="5/30/2014 11:56:15 AM"/>
    <s v="6/20/2014 4:20:00 PM"/>
    <s v="AS400 Request"/>
    <s v="My phone is not receiving emails …connects to internet…just no emails since 28th 4.57pm_x000d__x000a__x000d__x000a_Marjorie Pascoe_x000d__x000a_Trainer"/>
    <x v="0"/>
    <x v="6"/>
    <x v="3"/>
  </r>
  <r>
    <s v="INC000002799554"/>
    <s v="ANZ"/>
    <x v="0"/>
    <x v="0"/>
    <s v="5/30/2014 1:11:37 PM"/>
    <s v="6/25/2014 4:20:00 PM"/>
    <s v="AS400 Request"/>
    <s v="Shelley Newton - District 114 cannot get internet access_x000d__x000a_could someone please contact her._x000d__x000a__x000d__x000a_Thanks"/>
    <x v="0"/>
    <x v="6"/>
    <x v="3"/>
  </r>
  <r>
    <s v="INC000002799555"/>
    <s v="ANZ"/>
    <x v="0"/>
    <x v="0"/>
    <s v="5/30/2014 1:11:39 PM"/>
    <s v="6/25/2014 4:20:00 PM"/>
    <s v="Report an Incident"/>
    <s v="Request for loan laptop due to busy period - need to work long hours._x000a_The loan laptop should have hyperion smartview application installed."/>
    <x v="0"/>
    <x v="1"/>
    <x v="1"/>
  </r>
  <r>
    <s v="INC000002799557"/>
    <s v="ANZ"/>
    <x v="0"/>
    <x v="0"/>
    <s v="5/30/2014 1:12:57 PM"/>
    <s v="6/25/2014 4:20:00 PM"/>
    <s v="Report an Incident"/>
    <s v="Catherine Burlace - DSM - District 177 has no coverage on her Phone._x000d__x000a_Could someone please contact her asap._x000d__x000a__x000d__x000a_Thanks"/>
    <x v="0"/>
    <x v="6"/>
    <x v="3"/>
  </r>
  <r>
    <s v="INC000002799577"/>
    <s v="ANZ"/>
    <x v="1"/>
    <x v="0"/>
    <s v="5/30/2014 1:46:43 PM"/>
    <s v="7/19/2014 4:20:00 PM"/>
    <s v="AS400 Request"/>
    <s v="Hi Hans,_x000a__x000a_Can you please investigate the following issues for C11 NZ_x000a__x000a_#46878560 Elizabeth Simiona placed a Campaign 10 order of over $1000 in the Campaign 11 timeframe, this order should of moved into Campaign 11 and her upline should of received earnings on this._x000a__x000a_Also #34385470 Zoe Griffin placed a C11 order in the c11 timeframe and this is clearly showing in merlin but in the Earning Statement for her upline #52889113 Nichola Poole she is in her downline but with no order._x000a__x000a_Can you please have a look into why this has occured and if this is an isolated issue?_x000a__x000a_Thanks"/>
    <x v="0"/>
    <x v="1"/>
    <x v="7"/>
  </r>
  <r>
    <s v="INC000002799610"/>
    <s v="ANZ"/>
    <x v="1"/>
    <x v="0"/>
    <s v="5/30/2014 3:03:58 PM"/>
    <s v="6/18/2014 4:20:00 PM"/>
    <s v="AS400 Request"/>
    <s v="Due to an operations bulletin not being issued and TS Representatives not having C15.16 Sell off flyers generated we require a report to be run on Monday afternoon showing all Representative who have ordered C15 Brochures. Australia and NZ. We will be using this report to immediately ship out these flyers to Representatives."/>
    <x v="0"/>
    <x v="1"/>
    <x v="2"/>
  </r>
  <r>
    <s v="INC000002799620"/>
    <s v="ANZ"/>
    <x v="0"/>
    <x v="0"/>
    <s v="5/30/2014 3:20:01 PM"/>
    <s v=""/>
    <s v="Excel crashing"/>
    <s v="Excel continue to crash while working in a worksheet._x000d__x000a__x000d__x000a_The message is excel not responding._x000d__x000a__x000d__x000a_See attachment"/>
    <x v="3"/>
    <x v="3"/>
    <x v="1"/>
  </r>
  <r>
    <s v="INC000002799483"/>
    <s v="ANZ"/>
    <x v="0"/>
    <x v="0"/>
    <s v="5/30/2014 3:47:25 PM"/>
    <s v="6/25/2014 4:20:00 PM"/>
    <s v="LOAN LAPTOP - carly (customer service)"/>
    <s v="Could I please borrow a laptop from Monday 2/06/2014 for 1 week.  This has been approved by Rachel Kotthoff.  Thank you"/>
    <x v="0"/>
    <x v="0"/>
    <x v="0"/>
  </r>
  <r>
    <s v="INC000002802574"/>
    <s v="ANZ"/>
    <x v="0"/>
    <x v="0"/>
    <s v="6/2/2014 7:12:38 AM"/>
    <s v="6/17/2014 4:20:00 PM"/>
    <s v="Report an Incident"/>
    <s v="We need the printshop computer Citrix password reset asap.  User name is Jackmart and the current password was Print05 but it is saying this morning it has expired.  Can this please be reset to Print06._x000d__x000a__x000d__x000a_For some reason it will not let us change the password ourselves_x000d__x000a__x000d__x000a_Thank you"/>
    <x v="0"/>
    <x v="7"/>
    <x v="8"/>
  </r>
  <r>
    <s v="INC000002802443"/>
    <s v="ANZ"/>
    <x v="0"/>
    <x v="0"/>
    <s v="6/2/2014 8:23:43 AM"/>
    <s v="7/3/2014 4:20:00 PM"/>
    <s v="Report an Incident"/>
    <s v="Hi,_x000d__x000a__x000d__x000a_I would like to report that all of our agents are experiencing system latency using Merlin this is inside Citrix.  If you have any questions please call ext 2701 _x000d__x000a__x000d__x000a__x000d__x000a_Thanks,_x000d__x000a_Mark"/>
    <x v="0"/>
    <x v="1"/>
    <x v="0"/>
  </r>
  <r>
    <s v="INC000002802595"/>
    <s v="ANZ"/>
    <x v="0"/>
    <x v="0"/>
    <s v="6/2/2014 9:38:06 AM"/>
    <s v="6/17/2014 4:20:00 PM"/>
    <s v="Report an Incident"/>
    <s v="Hi,_x000d__x000a_Julianne Evans - D514 is having difficulty with P-Synch and verifying her password._x000d__x000a_Please contact urgently._x000d__x000a_Thank you._x000d__x000a_Jenny"/>
    <x v="0"/>
    <x v="6"/>
    <x v="3"/>
  </r>
  <r>
    <s v="INC000002802597"/>
    <s v="ANZ"/>
    <x v="0"/>
    <x v="0"/>
    <s v="6/2/2014 9:40:25 AM"/>
    <s v="6/17/2014 4:20:00 PM"/>
    <s v="Report an Incident"/>
    <s v="Hi,_x000d__x000a_Rebecca Parkes - DSM - D236 cannot access her emails on the new tablet._x000d__x000a_Please contact her urgently._x000d__x000a_Thank you._x000d__x000a_Jenny"/>
    <x v="0"/>
    <x v="6"/>
    <x v="3"/>
  </r>
  <r>
    <s v="INC000002802598"/>
    <s v="ANZ"/>
    <x v="0"/>
    <x v="0"/>
    <s v="6/2/2014 9:43:49 AM"/>
    <s v="6/27/2014 4:34:01 PM"/>
    <s v="Report an Incident"/>
    <s v="Hi,_x000d__x000a_Jenny Wauchope - DSM - D382 is having problems with changing her password._x000d__x000a_Please contact her urgently._x000d__x000a_Thank you._x000d__x000a_Jenny"/>
    <x v="0"/>
    <x v="6"/>
    <x v="3"/>
  </r>
  <r>
    <s v="INC000002802451"/>
    <s v="ANZ"/>
    <x v="0"/>
    <x v="0"/>
    <s v="6/2/2014 10:10:40 AM"/>
    <s v="6/20/2014 4:20:00 PM"/>
    <s v="Report an Incident"/>
    <s v="I am just wondering if we have heard back from IT regarding the Optus internet problem._x000d__x000a__x000d__x000a_I have had Kylie Bean also up in arms this week regarding no Internet connection._x000d__x000a__x000d__x000a_It would be great to have an update._x000d__x000a__x000d__x000a_Thanks_x000d__x000a__x000d__x000a_Robyn Clews_x000d__x000a_Magnum Divisional Manager_x000d__x000a_Avon Products_x000d__x000a_Phone  0421897061"/>
    <x v="0"/>
    <x v="6"/>
    <x v="3"/>
  </r>
  <r>
    <s v="INC000002802452"/>
    <s v="ANZ"/>
    <x v="0"/>
    <x v="0"/>
    <s v="6/2/2014 10:12:46 AM"/>
    <s v="7/4/2014 4:20:00 PM"/>
    <s v="Karen Davey d451 - optus coverage"/>
    <s v="Hi Sue and Robyn_x000d__x000a__x000d__x000a_I'm not getting any phone or internet service where I am. My last received email was Friday afternoon and it seems I'm unable to send emails. I emailed you both very early this morning from my Avon emails via Outlook, but from what I can see, that email hasn't gone through._x000d__x000a__x000d__x000a_I'm desperate to get phone and internet reception as I have C12 closing and need to work on reports and make calls etc. Can you please let me know if Avon has a back up plan, or service, when we are not getting any with Optus?_x000d__x000a__x000d__x000a_Thanks_x000d__x000a__x000d__x000a_Karen Davey_x000d__x000a_District 451"/>
    <x v="0"/>
    <x v="6"/>
    <x v="3"/>
  </r>
  <r>
    <s v="INC000002802457"/>
    <s v="ANZ"/>
    <x v="0"/>
    <x v="0"/>
    <s v="6/2/2014 10:43:59 AM"/>
    <s v="6/20/2014 4:20:00 PM"/>
    <s v="Printing Issue"/>
    <s v="Hi,_x000d__x000a_Paola Castrillon is the Division support co-ordinator for Xtreme Division - she is having problems with her computer - cannot access the internet.  Paolo will be coming into Brookvale today to the IT Department to see if this can be rectified._x000d__x000a_Thank you._x000d__x000a_Jenny"/>
    <x v="0"/>
    <x v="6"/>
    <x v="3"/>
  </r>
  <r>
    <s v="INC000002802459"/>
    <s v="ANZ"/>
    <x v="0"/>
    <x v="0"/>
    <s v="6/2/2014 10:54:51 AM"/>
    <s v="6/28/2014 4:20:00 PM"/>
    <s v="Kris Brown (sales office) - LN &amp; vm access"/>
    <s v="Urgent please:_x000a__x000a_Kristine Brown has been away for a week last week, and back today. She noticed that she can't get into her email on her computer, but on her mobile. Error message is &quot;no server...&quot;_x000a__x000a_Also, she still doesn't have the password for her phone extension: 7359, when she first came on board, she never got one from IT. would IT be able to advise?_x000a__x000a_Many thanks,_x000a_Danna"/>
    <x v="0"/>
    <x v="4"/>
    <x v="7"/>
  </r>
  <r>
    <s v="INC000002802461"/>
    <s v="ANZ"/>
    <x v="1"/>
    <x v="0"/>
    <s v="6/2/2014 10:56:23 AM"/>
    <s v="6/18/2014 4:20:00 PM"/>
    <s v="AS400 Request"/>
    <s v="Dear Hans,_x000a__x000a_Please change title in the system for #55192439 Melissa Harvey to Silver Leader._x000a__x000a_Due to a downline not counting as LOS1 in her fourth Campaign at risk she was not automatically recognised as a Silver Leader, her counter will need to also be reset._x000a__x000a_Kind Regards_x000a_Natalie"/>
    <x v="0"/>
    <x v="1"/>
    <x v="7"/>
  </r>
  <r>
    <s v="INC000002802626"/>
    <s v="ANZ"/>
    <x v="0"/>
    <x v="0"/>
    <s v="6/2/2014 11:03:36 AM"/>
    <s v="6/17/2014 4:20:00 PM"/>
    <s v="Report an Incident"/>
    <s v="This is CMS issue. Only No. 6 is accessible for supervisor to monitor qeue. The rest of the CMS (5)  and (7) does have an error shows Error 290 . Cms no.2 is always blocked as someone already using it. Please help to resolve this as we need to closely monitor our agents activities. Thank you."/>
    <x v="0"/>
    <x v="1"/>
    <x v="0"/>
  </r>
  <r>
    <s v="INC000002802630"/>
    <s v="ANZ"/>
    <x v="0"/>
    <x v="0"/>
    <s v="6/2/2014 11:15:38 AM"/>
    <s v="7/4/2014 4:20:00 PM"/>
    <s v="Printing Issue"/>
    <s v="Hi,_x000d__x000a_Karyn Murphy - DSM - D240 is unable to scan documents – she has attached the printer and it prints but won’t scan. She has tried to use IT help on Avon Portal but the page won’t open. _x000d__x000a_Please contact Karyn asap._x000d__x000a_Thank you._x000d__x000a_Jenny"/>
    <x v="0"/>
    <x v="6"/>
    <x v="3"/>
  </r>
  <r>
    <s v="INC000002802632"/>
    <s v="ANZ"/>
    <x v="0"/>
    <x v="0"/>
    <s v="6/2/2014 11:16:46 AM"/>
    <s v="6/20/2014 4:20:00 PM"/>
    <s v="Report an Incident"/>
    <s v="Hi  _x000d__x000a_As per new direction please forward this to IT_x000d__x000a_My phone is not receiving emails …connects to internet…just no emails since 28th 4.57pm_x000d__x000a_ _x000d__x000a_Thanks_x000d__x000a_Marjorie Pascoe_x000d__x000a_Trainer"/>
    <x v="0"/>
    <x v="6"/>
    <x v="3"/>
  </r>
  <r>
    <s v="INC000002802635"/>
    <s v="ANZ"/>
    <x v="0"/>
    <x v="0"/>
    <s v="6/2/2014 11:25:58 AM"/>
    <s v="6/20/2014 4:20:00 PM"/>
    <s v="Report an Incident"/>
    <s v="Hi Team – My wireless port is not licking up a signal at all. The icon itself is also not appearing to “look for” any connections. This could be a hardware issue. PLEASE NOTE – I am heading over to the UK and US Friday and will need my machine not only for that 3 week trip but also after hours this week. Cheers Carl"/>
    <x v="0"/>
    <x v="10"/>
    <x v="16"/>
  </r>
  <r>
    <s v="INC000002802637"/>
    <s v="ANZ"/>
    <x v="0"/>
    <x v="0"/>
    <s v="6/2/2014 11:39:34 AM"/>
    <s v="6/27/2014 4:34:01 PM"/>
    <s v="Report an Incident"/>
    <s v="could you please log a IT ticket for me, as I am not receiving phone calls. Thanks_x000d__x000a__x000d__x000a_Liz Paul_x000d__x000a_All-star Division"/>
    <x v="0"/>
    <x v="6"/>
    <x v="3"/>
  </r>
  <r>
    <s v="INC000002802638"/>
    <s v="ANZ"/>
    <x v="1"/>
    <x v="0"/>
    <s v="6/2/2014 11:41:18 AM"/>
    <s v="6/20/2014 4:20:00 PM"/>
    <s v="Report an Incident"/>
    <s v="Hi,_x000a_In reference to Leads for D276 – can they be directed to D275 mobile number:  0411 251 030  Athena Aristides effective immediately._x000a_Thank you._x000a_Jenny_x000a__x000a_CA 05/06/2014: DH showed me how to change the mobile number. All done!"/>
    <x v="0"/>
    <x v="6"/>
    <x v="3"/>
  </r>
  <r>
    <s v="INC000002802643"/>
    <s v="ANZ"/>
    <x v="0"/>
    <x v="0"/>
    <s v="6/2/2014 11:47:56 AM"/>
    <s v="6/27/2014 4:34:01 PM"/>
    <s v="Report an Incident"/>
    <s v="Please can you pass this onto Jenny in IT for me.  _x000d__x000a__x000d__x000a__x000d__x000a_Jenny, I again have followed the link below, this time using the password Melb2014 – however it still will not verify my password.  I did it twice because I know after the third try it locks me out of the system again.  Just didn’t want that to happen._x000d__x000a__x000d__x000a_Can you please just finally confirm I have the password right (I checked the form though) and that I am on the right track._x000d__x000a__x000d__x000a_Sorry to be such a bother to you with this.  Also thank you so much for your hard work during conference.  I am sure you slept well sometime over the weekend!  Missed you at our table on the second night – especially knowing it was many of the Paradise tablets you were working on with Stephen. _x000d__x000a__x000d__x000a_Finally, I was wondering if you have some information on working with Clouds.  I’m hoping to shift my files as I put them onto this system to cloud based and just wanted some guidance with sharing information with other groups – particularly Leadership materials._x000d__x000a__x000d__x000a_Thanks,_x000d__x000a__x000d__x000a_Regards,_x000d__x000a__x000d__x000a_Kim Williams_x000d__x000a_D105_x000d__x000a_041270432"/>
    <x v="0"/>
    <x v="6"/>
    <x v="3"/>
  </r>
  <r>
    <s v="INC000002802467"/>
    <s v="ANZ"/>
    <x v="0"/>
    <x v="0"/>
    <s v="6/2/2014 11:50:26 AM"/>
    <s v="6/27/2014 4:34:01 PM"/>
    <s v="Report an Incident"/>
    <s v="I am having a problem - I can't get the printer to work with the computer.  Also I don't have the password for microsoft word which needs to be set by Monday. _x000d__x000a__x000d__x000a_Gaye Davidson_x000d__x000a_New DSM_x000d__x000a_District 357"/>
    <x v="0"/>
    <x v="6"/>
    <x v="3"/>
  </r>
  <r>
    <s v="INC000002802644"/>
    <s v="ANZ"/>
    <x v="0"/>
    <x v="0"/>
    <s v="6/2/2014 11:50:29 AM"/>
    <s v="7/4/2014 4:20:00 PM"/>
    <s v="Julie Fabri d232 - coverage issue (home)"/>
    <s v="Hi,_x000d__x000a_Julie Fabri - DSM - D232 is having problems with the Optus network._x000d__x000a__x000d__x000a_She sent an email on friday advising head office that she has no reception in her home which means on order management days she needs to travel 40 minutes in to the district before she can answer a call let alone send a txt msg._x000d__x000a_She cannot use the lap top except via wireless connected to her home network._x000d__x000a_She had this same issue 2 years ago when we were with optus. This service is non existent in a large portion of her district and now that most representatives communicate via txt msgs this will be very annoying._x000d__x000a_The IT department responded to her email saying that because I had not gone through the website my email will not be actioned - so now that it has been raised in Remedy can you look into this urgently._x000d__x000a_Thank you._x000d__x000a_Jenny"/>
    <x v="0"/>
    <x v="6"/>
    <x v="3"/>
  </r>
  <r>
    <s v="INC000002802468"/>
    <s v="ANZ"/>
    <x v="0"/>
    <x v="0"/>
    <s v="6/2/2014 11:53:37 AM"/>
    <s v="6/17/2014 4:20:00 PM"/>
    <s v="Report an Incident"/>
    <s v="Not quite sure how to activate Micro word Office without password.  I have tried my standard email and password, but not working.  Unable to view emails with word and popup screen says it needs to be activated before 2nd June..  Maybe I missed something??_x000d__x000a__x000d__x000a_Kind regards,_x000d__x000a__x000d__x000a_Gaye Davidson_x000d__x000a_New DSM_x000d__x000a_D357"/>
    <x v="0"/>
    <x v="6"/>
    <x v="3"/>
  </r>
  <r>
    <s v="INC000002802473"/>
    <s v="ANZ"/>
    <x v="0"/>
    <x v="0"/>
    <s v="6/2/2014 12:14:38 PM"/>
    <s v="6/27/2014 4:34:01 PM"/>
    <s v="Report an Incident"/>
    <s v="Can't activate Computer and get into internet._x000d__x000a__x000d__x000a_Rgds_x000d__x000a__x000d__x000a_Denise Smith_x000d__x000a_District 153"/>
    <x v="0"/>
    <x v="6"/>
    <x v="3"/>
  </r>
  <r>
    <s v="INC000002802653"/>
    <s v="ANZ"/>
    <x v="0"/>
    <x v="0"/>
    <s v="6/2/2014 12:15:59 PM"/>
    <s v="6/20/2014 4:20:00 PM"/>
    <s v="Report an Incident"/>
    <s v="Kylie Bean cannot sign into office._x000d__x000a__x000d__x000a_District 403"/>
    <x v="0"/>
    <x v="6"/>
    <x v="3"/>
  </r>
  <r>
    <s v="INC000002802655"/>
    <s v="ANZ"/>
    <x v="0"/>
    <x v="0"/>
    <s v="6/2/2014 12:18:13 PM"/>
    <s v="6/17/2014 4:20:00 PM"/>
    <s v="Report an Incident"/>
    <s v="Fiona Wallis is not receiving emails for the District that she has transferred into effective today._x000d__x000a__x000d__x000a_Fion Wallis_x000d__x000a_District 145"/>
    <x v="0"/>
    <x v="6"/>
    <x v="3"/>
  </r>
  <r>
    <s v="INC000002802657"/>
    <s v="ANZ"/>
    <x v="0"/>
    <x v="0"/>
    <s v="6/2/2014 12:19:25 PM"/>
    <s v="6/25/2014 4:20:00 PM"/>
    <s v="Report an Incident"/>
    <s v="Uila Mann DSM - District 253_x000d__x000a_No internet and no connection with emails"/>
    <x v="0"/>
    <x v="6"/>
    <x v="3"/>
  </r>
  <r>
    <s v="INC000002802474"/>
    <s v="ANZ"/>
    <x v="0"/>
    <x v="0"/>
    <s v="6/2/2014 12:21:00 PM"/>
    <s v="6/20/2014 4:20:00 PM"/>
    <s v="Report an Incident"/>
    <s v="Leyna Brigatti DSM 840 is moving desk in the All-star Divison and needs to be set up with Computer and Phone._x000d__x000a_Could someone please come up and assist._x000d__x000a__x000d__x000a_Thanks"/>
    <x v="0"/>
    <x v="6"/>
    <x v="10"/>
  </r>
  <r>
    <s v="INC000002802475"/>
    <s v="ANZ"/>
    <x v="0"/>
    <x v="0"/>
    <s v="6/2/2014 12:21:54 PM"/>
    <s v="6/20/2014 4:20:00 PM"/>
    <s v="Report an Incident"/>
    <s v="Shelley Newton - DSM - District 114 has no internet connection."/>
    <x v="0"/>
    <x v="6"/>
    <x v="3"/>
  </r>
  <r>
    <s v="INC000002802480"/>
    <s v="ANZ"/>
    <x v="0"/>
    <x v="0"/>
    <s v="6/2/2014 1:10:10 PM"/>
    <s v="6/21/2014 4:20:00 PM"/>
    <s v="Margaret Crocker phone SIM"/>
    <s v="Margaret Crocker Synergy Division Stand In Manager requires her phone urgently please. Robin Archer didn’t take it from Jennifer Hulme  at conference and now Margaret cannot be contacted other than email as her home phone is not working.  Can you please arrange to send it urgently to Margaret Crocker at:_x000d__x000a_90 Thornton Drive_x000d__x000a_GREENWITH   SA  5125_x000d__x000a__x000d__x000a_Thank you._x000d__x000a_Jenny"/>
    <x v="0"/>
    <x v="6"/>
    <x v="3"/>
  </r>
  <r>
    <s v="INC000002802710"/>
    <s v="ANZ"/>
    <x v="0"/>
    <x v="0"/>
    <s v="6/2/2014 2:12:48 PM"/>
    <s v="6/28/2014 4:20:00 PM"/>
    <s v="AS400 Request"/>
    <s v="iPhoto won't open on my computer - comes up with error message:_x000a_You can’t use this version of the application “iPhoto” with this version of OS X. You have “iPhoto” 9.2.1._x000a__x000a_Please install latest version of iPhoto so I can use it_x000a_Thanks!"/>
    <x v="0"/>
    <x v="11"/>
    <x v="16"/>
  </r>
  <r>
    <s v="INC000002802732"/>
    <s v="ANZ"/>
    <x v="0"/>
    <x v="0"/>
    <s v="6/2/2014 3:03:05 PM"/>
    <s v="6/27/2014 4:34:01 PM"/>
    <s v="Printing Issue"/>
    <s v="Hi,_x000d__x000a_Frances French DSM D735 and Karen Graham DSM D743 are having trouble with the new tablet and the SIM card._x000d__x000a_Can you please call them._x000d__x000a_Regards,_x000d__x000a_Jenny"/>
    <x v="0"/>
    <x v="6"/>
    <x v="3"/>
  </r>
  <r>
    <s v="INC000002802736"/>
    <s v="ANZ"/>
    <x v="0"/>
    <x v="0"/>
    <s v="6/2/2014 3:05:19 PM"/>
    <s v="6/27/2014 4:34:01 PM"/>
    <s v="Report an Incident"/>
    <s v="Shelley is working from home today, and has trouble accessing to emails on laptop, but she has access to emails on mobile phone."/>
    <x v="0"/>
    <x v="4"/>
    <x v="7"/>
  </r>
  <r>
    <s v="INC000002802806"/>
    <s v="ANZ"/>
    <x v="0"/>
    <x v="0"/>
    <s v="6/2/2014 3:10:05 PM"/>
    <s v="6/20/2014 4:20:00 PM"/>
    <s v="Report an Incident"/>
    <s v="Penny's laptop is not displaying to the full screen. She had it before, however, once she's put Powerpoint 2013 in show mode, the laptop changed its setting automatically, and couldn't give her full screen back. Would you please help?_x000a__x000a_Many thanks,_x000a_Danna"/>
    <x v="0"/>
    <x v="4"/>
    <x v="7"/>
  </r>
  <r>
    <s v="INC000002802783"/>
    <s v="ANZ"/>
    <x v="0"/>
    <x v="0"/>
    <s v="6/2/2014 3:59:17 PM"/>
    <s v="6/20/2014 4:20:00 PM"/>
    <s v="Report an Incident"/>
    <s v="As per email below_x000d__x000a__x000d__x000a_Can u pls get IT to come up &amp; show us tomorrow how to do this._x000d__x000a__x000d__x000a_Ive tried following instructions to no avail._x000d__x000a__x000d__x000a__x000d__x000a__x000d__x000a_Ofelia Donato_x000d__x000a_District Sales Manager 811_x000d__x000a_Tel Toll Free    1300 301 502_x000d__x000a_Fax  (02)  9936 7616_x000d__x000a_Fax (02)   9936 7610 for orders only._x000d__x000a__x000d__x000a__x000d__x000a_From: Jennifer.Hulme@avon.com [mailto:Jennifer.Hulme@avon.com] On Behalf Of Australia.Helpdesk@avon.com_x000d__x000a_Sent: Monday, 2 June 2014 3:23 PM_x000d__x000a_To: Avon Australia All-Star_x000d__x000a_Cc: Penelope Nichol/BKV/AU; Sue Klause/BKV/AU; Danna Eastmond/BKV/AU; Jenny Edwards/BKV/AU_x000d__x000a_Subject: Set up for Outlook emails on Samsung mobile_x000d__x000a__x000d__x000a_Hi All Stars!_x000d__x000a__x000d__x000a_Please see our PDF doc on the G-drive to help you through the steps of setting up your Outlook emails on your new Samsung mobiles._x000d__x000a__x000d__x000a_As the mobiles are new, you should not have lotus notes Traveler loaded on them - start the instructions from page 7 (for loading Outlook emails)."/>
    <x v="0"/>
    <x v="6"/>
    <x v="3"/>
  </r>
  <r>
    <s v="INC000002802855"/>
    <s v="ANZ"/>
    <x v="0"/>
    <x v="0"/>
    <s v="6/2/2014 4:21:32 PM"/>
    <s v="6/25/2014 4:20:00 PM"/>
    <s v="Printing Issue"/>
    <s v="Hi,_x000d__x000a_Donna O'Flynn - DSM - D268 cannot access internet on her tablet._x000d__x000a_Can you please look into this asap._x000d__x000a_Thank you._x000d__x000a_Jenny"/>
    <x v="0"/>
    <x v="6"/>
    <x v="3"/>
  </r>
  <r>
    <s v="INC000002802863"/>
    <s v="ANZ"/>
    <x v="0"/>
    <x v="0"/>
    <s v="6/2/2014 4:25:15 PM"/>
    <s v="6/25/2014 4:20:00 PM"/>
    <s v="Printing Issue"/>
    <s v="Hi,_x000d__x000a_Kerry Andrews DSM - D187 can't connect to the internet on the tablet._x000d__x000a_Message says:  Access point is not connected. Contact Optus to activate service. Please try again._x000d__x000a__x000d__x000a_Can you please contact Kerry asap._x000d__x000a_Thank you._x000d__x000a_Jenny"/>
    <x v="0"/>
    <x v="6"/>
    <x v="3"/>
  </r>
  <r>
    <s v="INC000002802864"/>
    <s v="ANZ"/>
    <x v="1"/>
    <x v="0"/>
    <s v="6/2/2014 4:25:40 PM"/>
    <s v="6/18/2014 4:20:00 PM"/>
    <s v="Report an Incident"/>
    <s v="List of all President's Club Representatives in Australia and New Zealand WITHOUT an email address."/>
    <x v="0"/>
    <x v="1"/>
    <x v="7"/>
  </r>
  <r>
    <s v="INC000002804926"/>
    <s v="ANZ"/>
    <x v="0"/>
    <x v="0"/>
    <s v="6/3/2014 8:52:16 AM"/>
    <s v="6/20/2014 4:20:00 PM"/>
    <s v="Report an Incident"/>
    <s v="D401 has no internet access on new tablet ...was not working at conference either"/>
    <x v="0"/>
    <x v="6"/>
    <x v="3"/>
  </r>
  <r>
    <s v="INC000002804945"/>
    <s v="ANZ"/>
    <x v="1"/>
    <x v="0"/>
    <s v="6/3/2014 9:07:18 AM"/>
    <s v="6/18/2014 4:20:00 PM"/>
    <s v="AS400 Request"/>
    <s v="Dear Hans,_x000a__x000a_I have a case of delinking, can you please fix?_x000a__x000a_AU a/c #37614578 Cassandra Jameson should have the following in her downline:_x000a__x000a_#26904-258 Sandra Moss _x000a_#58145-536 Stella Nate _x000a__x000a_These need to be linked back to Cassandra and her counter reset - also she should be a Bronze Leader._x000a__x000a_I will adjust earnings_x000a__x000a_Thanks"/>
    <x v="0"/>
    <x v="1"/>
    <x v="7"/>
  </r>
  <r>
    <s v="INC000002805129"/>
    <s v="ANZ"/>
    <x v="0"/>
    <x v="0"/>
    <s v="6/3/2014 10:57:53 AM"/>
    <s v="8/5/2014 4:20:00 PM"/>
    <s v="rae stuart d659"/>
    <s v="Hi,_x000d__x000a_D659 has been locked out of her computer._x000d__x000a_Please contact her urgently._x000d__x000a_Thank you._x000d__x000a_Jenny"/>
    <x v="0"/>
    <x v="6"/>
    <x v="3"/>
  </r>
  <r>
    <s v="INC000002805130"/>
    <s v="ANZ"/>
    <x v="0"/>
    <x v="0"/>
    <s v="6/3/2014 10:58:19 AM"/>
    <s v="7/4/2014 4:20:00 PM"/>
    <s v="D521 Catherine Meyer"/>
    <s v="Hi,_x000d__x000a_D521 Catherine Meyer cannont reply to emails._x000d__x000a_Message is:_x000d__x000a_This command is currently disabled._x000d__x000a__x000d__x000a_Please contact her asap._x000d__x000a_Thank you._x000d__x000a_Jenny"/>
    <x v="0"/>
    <x v="6"/>
    <x v="3"/>
  </r>
  <r>
    <s v="INC000002805148"/>
    <s v="ANZ"/>
    <x v="0"/>
    <x v="0"/>
    <s v="6/3/2014 11:29:02 AM"/>
    <s v="6/25/2014 4:20:00 PM"/>
    <s v="Printing Issue"/>
    <s v="Hi,_x000d__x000a_Maxine Davies - DSM - D505 cannot access the internet._x000d__x000a_Can you please call her urgently._x000d__x000a_Thank you._x000d__x000a_Jenny"/>
    <x v="0"/>
    <x v="6"/>
    <x v="3"/>
  </r>
  <r>
    <s v="INC000002805056"/>
    <s v="ANZ"/>
    <x v="0"/>
    <x v="0"/>
    <s v="6/3/2014 11:36:08 AM"/>
    <s v="6/20/2014 4:20:00 PM"/>
    <s v="Printing Issue"/>
    <s v="Hi,_x000d__x000a_Sue Dewsbery, DSM - D473 cannot access the internet. Can you please contact her urgently._x000d__x000a_Thank you._x000d__x000a_Jenny"/>
    <x v="0"/>
    <x v="6"/>
    <x v="3"/>
  </r>
  <r>
    <s v="INC000002805061"/>
    <s v="ANZ"/>
    <x v="1"/>
    <x v="0"/>
    <s v="6/3/2014 11:46:29 AM"/>
    <s v="6/18/2014 4:20:00 PM"/>
    <s v="AS400 Request"/>
    <s v="Dear Hans, _x000a__x000a__x000a_Please link these Representatives to the following leader #55192-439 Melissa Harvey. After the close of the Campaign Melissa lost her team but she shouldnt have._x000a__x000a_12368-082 Cheryl Biddle _x000a_52593-872 Helen Harris _x000a_ 44276-424 Christine Holden _x000a_ 58682-474 Michelle James _x000a_25902-787 Petrina Keung_x000a_175695-239 P Jessica-Lee Rose Parker _x000a_ 43524-407 Julie-ann (tabitha) Ribes _x000a_ 76995-836 Jo Royan _x000a_ 20203-089 Brittany_x000a_Sanderson-Ward_x000a__x000a_Kind Regards"/>
    <x v="0"/>
    <x v="1"/>
    <x v="7"/>
  </r>
  <r>
    <s v="INC000002805065"/>
    <s v="ANZ"/>
    <x v="0"/>
    <x v="0"/>
    <s v="6/3/2014 11:55:46 AM"/>
    <s v="8/3/2014 4:20:00 PM"/>
    <s v="Laura Phillips d101 - internet connection, outlook setup"/>
    <s v="Laura Phillips DSM - District 101 is not receiving emails_x000d__x000a_Could someone please contact her._x000d__x000a__x000d__x000a_Rgds"/>
    <x v="0"/>
    <x v="6"/>
    <x v="3"/>
  </r>
  <r>
    <s v="INC000002805157"/>
    <s v="ANZ"/>
    <x v="0"/>
    <x v="0"/>
    <s v="6/3/2014 11:57:07 AM"/>
    <s v="6/20/2014 4:20:00 PM"/>
    <s v="Report an Incident"/>
    <s v="Kylie Bean - DSM - District 403 was talking with Douglas and is now locked out of her emails._x000d__x000a_Could someone please contact her._x000d__x000a__x000d__x000a_RGds"/>
    <x v="0"/>
    <x v="6"/>
    <x v="3"/>
  </r>
  <r>
    <s v="INC000002805158"/>
    <s v="ANZ"/>
    <x v="0"/>
    <x v="0"/>
    <s v="6/3/2014 11:58:21 AM"/>
    <s v="6/20/2014 4:20:00 PM"/>
    <s v="Report an Incident"/>
    <s v="Pam Sweeney DSM - District 179_x000d__x000a_Not receiving Emails  Could someone please ring her._x000d__x000a__x000d__x000a_Rgds"/>
    <x v="0"/>
    <x v="6"/>
    <x v="3"/>
  </r>
  <r>
    <s v="INC000002805160"/>
    <s v="ANZ"/>
    <x v="0"/>
    <x v="0"/>
    <s v="6/3/2014 11:59:30 AM"/>
    <s v="6/25/2014 4:20:00 PM"/>
    <s v="Report an Incident"/>
    <s v="Deb Coon DSM - District 455 cannot connect on Optus Network. Could someone please contact her._x000d__x000a__x000d__x000a_Thanks"/>
    <x v="0"/>
    <x v="6"/>
    <x v="3"/>
  </r>
  <r>
    <s v="INC000002805163"/>
    <s v="ANZ"/>
    <x v="0"/>
    <x v="0"/>
    <s v="6/3/2014 12:03:35 PM"/>
    <s v="7/5/2014 4:20:05 PM"/>
    <s v="Report an Incident"/>
    <s v="could please log a ticket with IT to set up my printer and also enable viewing and printing PDF files, unable to do anything with those at the moment and have a few HP’s to print urgently._x000d__x000a__x000d__x000a_Many thanks_x000d__x000a_Leyna Brigatti_x000d__x000a_All-star"/>
    <x v="0"/>
    <x v="6"/>
    <x v="3"/>
  </r>
  <r>
    <s v="INC000002805220"/>
    <s v="ANZ"/>
    <x v="0"/>
    <x v="0"/>
    <s v="6/3/2014 1:30:35 PM"/>
    <s v="6/25/2014 4:20:00 PM"/>
    <s v="Report an Incident"/>
    <s v="hi,_x000d__x000a_D236 Rebecca Parkes is having trouble changing her password in P-Synch._x000d__x000a_Message is:  Failed to verify your password on target._x000d__x000a__x000d__x000a_Please contact her asap._x000d__x000a_thanks,_x000d__x000a_Jenny"/>
    <x v="0"/>
    <x v="6"/>
    <x v="3"/>
  </r>
  <r>
    <s v="INC000002805228"/>
    <s v="ANZ"/>
    <x v="0"/>
    <x v="0"/>
    <s v="6/3/2014 1:38:25 PM"/>
    <s v="6/29/2014 4:20:00 PM"/>
    <s v="Marie Brown"/>
    <s v="Hi,_x000d__x000a_Marie Brown - has been locked out of her computer.  _x000d__x000a_Message: Password incorrect_x000d__x000a_Although she has been using the tablet O.K. since Conference._x000d__x000a_Can you please call her urgently._x000d__x000a_Thank you._x000d__x000a_Jenny"/>
    <x v="0"/>
    <x v="6"/>
    <x v="3"/>
  </r>
  <r>
    <s v="INC000002805325"/>
    <s v="ANZ"/>
    <x v="1"/>
    <x v="0"/>
    <s v="6/3/2014 2:52:46 PM"/>
    <s v="6/18/2014 4:20:00 PM"/>
    <s v="AS400 Request"/>
    <s v="Dear Hans,_x000a__x000a_Please link the following Representatives to their upline, not sure why they have been delinked at all? she is only LOSL2._x000a__x000a_Ulpine: #66257338 Nicola Bradley_x000a__x000a_Downline:_x000a_#76543447 Erin Alberino_x000a_#31426252 Leah Littlejohn_x000a_#78878238 Kate Sinclair_x000a__x000a_Thanks"/>
    <x v="0"/>
    <x v="1"/>
    <x v="7"/>
  </r>
  <r>
    <s v="INC000002805330"/>
    <s v="ANZ"/>
    <x v="1"/>
    <x v="0"/>
    <s v="6/3/2014 2:58:25 PM"/>
    <s v="6/20/2014 4:20:00 PM"/>
    <s v="Report an Incident"/>
    <s v="Hi,_x000d__x000a_Can you please send the last month's CMS leads for D276 to Paola Castrillon - Division Support Co-ordinator for Xtreme Division to paocastrillon@hotmail.com._x000d__x000a__x000d__x000a_thank you._x000d__x000a_Jenny"/>
    <x v="0"/>
    <x v="6"/>
    <x v="3"/>
  </r>
  <r>
    <s v="INC000002805282"/>
    <s v="ANZ"/>
    <x v="0"/>
    <x v="0"/>
    <s v="6/3/2014 3:18:34 PM"/>
    <s v="6/27/2014 4:34:01 PM"/>
    <s v="Report an Incident"/>
    <s v="Can you please forward this to Jennifer._x000d__x000a__x000d__x000a_Jennifer,_x000d__x000a__x000d__x000a_I’ve tried and tried to use this to sync the system.  I type in the password Melb2014 and then when the verify screen comes up, doesn’t matter how many times I try, it won’t verify the password.  Please can you confirm I have the right password. _x000d__x000a__x000d__x000a_Why won’t it work?_x000d__x000a__x000d__x000a_Regards,_x000d__x000a__x000d__x000a_Kim Williams_x000d__x000a_D105"/>
    <x v="0"/>
    <x v="6"/>
    <x v="3"/>
  </r>
  <r>
    <s v="INC000002805408"/>
    <s v="ANZ"/>
    <x v="0"/>
    <x v="0"/>
    <s v="6/3/2014 3:51:39 PM"/>
    <s v="6/25/2014 4:20:00 PM"/>
    <s v="Report an Incident"/>
    <s v="Both the printers in the All Stars Division are not working, one the door is broken and can’t close and the other is jamming the paper_x000d__x000a__x000d__x000a_Could you please raise this to be repaired"/>
    <x v="0"/>
    <x v="6"/>
    <x v="10"/>
  </r>
  <r>
    <s v="INC000002807418"/>
    <s v="ANZ"/>
    <x v="0"/>
    <x v="0"/>
    <s v="6/4/2014 8:38:53 AM"/>
    <s v="6/19/2014 4:20:01 PM"/>
    <s v="Report an Incident"/>
    <s v="Hi Sue,_x000d__x000a__x000d__x000a_I am still having problems with emails with attachemen ts - they won't print.. with out password. Still waiting on IT to contact me._x000d__x000a__x000d__x000a_Kind regards,_x000d__x000a_Gaye Davidson_x000d__x000a_DSM 357"/>
    <x v="0"/>
    <x v="6"/>
    <x v="3"/>
  </r>
  <r>
    <s v="INC000002807419"/>
    <s v="ANZ"/>
    <x v="0"/>
    <x v="0"/>
    <s v="6/4/2014 8:38:55 AM"/>
    <s v="6/25/2014 4:20:00 PM"/>
    <s v="Report an Incident"/>
    <s v="P-Synch Password Management System - Registration is required  -  I keep receiving this, following the prompts and still cannot access…._x000d__x000a__x000d__x000a_Could someone from IT please contact._x000d__x000a__x000d__x000a__x000d__x000a_Shelley_x000d__x000a__x000d__x000a_Shelley Newton_x000d__x000a_DSM114"/>
    <x v="0"/>
    <x v="6"/>
    <x v="3"/>
  </r>
  <r>
    <s v="INC000002807443"/>
    <s v="ANZ"/>
    <x v="0"/>
    <x v="0"/>
    <s v="6/4/2014 9:10:46 AM"/>
    <s v="6/19/2014 4:20:01 PM"/>
    <s v="Report an Incident"/>
    <s v="Good Morning Sue, _x000d__x000a_IT has not contacted me as yet regarding my tablet ?_x000d__x000a_Kind Regards_x000d__x000a_Narelle Balshaw_x000d__x000a_District 431"/>
    <x v="0"/>
    <x v="6"/>
    <x v="3"/>
  </r>
  <r>
    <s v="INC000002807519"/>
    <s v="ANZ"/>
    <x v="0"/>
    <x v="0"/>
    <s v="6/4/2014 9:43:00 AM"/>
    <s v="6/27/2014 4:34:01 PM"/>
    <s v="Report an Incident"/>
    <s v="Hi,_x000d__x000a_Rachael Garrett - DSM - D225 email the following message:_x000d__x000a__x000d__x000a__x000d__x000a_I am having Issues accessing the below links as when I click on either of them it says the page is unavailable._x000d__x000a_Can you please assist / or pass on to the relevant party to assist me._x000d__x000a__x000d__x000a_This is the second email I have had saving I need to complete the registration_x000d__x000a__x000d__x000a_Regards_x000d__x000a_Rachael Garrett_x000d__x000a_Avon District 225 Manager_x000d__x000a_Rachael.Garrett@avon.com_x000d__x000a_0411154737_x000d__x000a__x000d__x000a_Please contact her asap._x000d__x000a_Thank you."/>
    <x v="0"/>
    <x v="6"/>
    <x v="3"/>
  </r>
  <r>
    <s v="INC000002807540"/>
    <s v="ANZ"/>
    <x v="0"/>
    <x v="0"/>
    <s v="6/4/2014 9:53:49 AM"/>
    <s v="6/25/2014 4:20:00 PM"/>
    <s v="Report an Incident"/>
    <s v="Hi,_x000d__x000a_D239 - Deirdre Fearnley cannot configure tablet._x000d__x000a_Defaults back to email address and password._x000d__x000a_Please contact asap._x000d__x000a_Thank you."/>
    <x v="0"/>
    <x v="6"/>
    <x v="3"/>
  </r>
  <r>
    <s v="INC000002807466"/>
    <s v="ANZ"/>
    <x v="0"/>
    <x v="0"/>
    <s v="6/4/2014 9:55:33 AM"/>
    <s v="6/19/2014 4:20:01 PM"/>
    <s v="Report an Incident"/>
    <s v="D243 - Fran Gildon cannot compose emails or reply._x000d__x000a_Please contact asap._x000d__x000a__x000d__x000a_Thank you._x000d__x000a_Jenny"/>
    <x v="0"/>
    <x v="6"/>
    <x v="3"/>
  </r>
  <r>
    <s v="INC000002807475"/>
    <s v="ANZ"/>
    <x v="0"/>
    <x v="0"/>
    <s v="6/4/2014 10:05:54 AM"/>
    <s v="6/25/2014 4:20:00 PM"/>
    <s v="Report an Incident"/>
    <s v="Hi,_x000d__x000a_D266 Josie O'Farrell sent the following email:_x000d__x000a__x000d__x000a_Still Having problems with connecting still no optus icon have followed intructions turned computer on and off saying no simcard found need urgent help._x000d__x000a__x000d__x000a_Please contact her asap._x000d__x000a_Thankyou_x000d__x000a_Jenny"/>
    <x v="0"/>
    <x v="6"/>
    <x v="3"/>
  </r>
  <r>
    <s v="INC000002807480"/>
    <s v="ANZ"/>
    <x v="0"/>
    <x v="0"/>
    <s v="6/4/2014 10:19:33 AM"/>
    <s v="7/26/2014 4:20:00 PM"/>
    <s v="Report an Incident"/>
    <s v="Hi,_x000d__x000a_Amanda Muir - DSM - D246 advised that the text is too small on her tablet.  Please advise how to make it larger._x000d__x000a_Thank you._x000d__x000a_Jenny"/>
    <x v="0"/>
    <x v="6"/>
    <x v="3"/>
  </r>
  <r>
    <s v="INC000002807488"/>
    <s v="ANZ"/>
    <x v="2"/>
    <x v="0"/>
    <s v="6/4/2014 10:28:12 AM"/>
    <s v="7/4/2014 4:20:00 PM"/>
    <s v="Leadership Report At Risk Is Incorrect"/>
    <s v="Dear George,_x000a__x000a_Please can you look into the AT RISK* display issue on the Sales Leadership Earning Statements._x000a__x000a_Currently, the At Risk* only shows up when a Leadership Representative is at risk 4* this needs to be displayed from the first Campaign at risk, for example Campaign 8 At risk *1 Campaign 9 at risk 2* Campaign 10 at risk *3 and then Campaign 11 at risk 4*._x000a__x000a_It is crucial that this is displayed to make it easier for our Leaders to track when they will be losing their team._x000a__x000a_There should also be a message Shelley had written displayed at the top of the Earning Statement two Campaigns before they are about to lose their team, warning them._x000a__x000a_This is a matter of urgency. Please look into this as soon as possible._x000a__x000a_Thanks George_x000a__x000a_Natalie"/>
    <x v="0"/>
    <x v="1"/>
    <x v="7"/>
  </r>
  <r>
    <s v="INC000002807549"/>
    <s v="ANZ"/>
    <x v="0"/>
    <x v="0"/>
    <s v="6/4/2014 10:43:30 AM"/>
    <s v="7/4/2014 4:20:00 PM"/>
    <s v="Janine Howlett d119 (x4)"/>
    <s v="Listed in order of urgency._x000d__x000a__x000d__x000a_1/ Urgently need an email address and password to get up and running_x000d__x000a__x000d__x000a_2/New Tablet requires for running of Office, Powerpoint etc and email address and password associated with the subscription to run_x000d__x000a_Linked to this means I need all this present my Sales Event which is very soon_x000d__x000a__x000d__x000a_3/Phone - have reception issues affecting the phone and also GPS use. Most phone calls especially out in the field are dropping out several times in one conversation. Texts are delaying etc._x000d__x000a__x000d__x000a_4/Tablet modem - does not work at home as reception is not available most times or patchy at best_x000d__x000a__x000d__x000a_Regards_x000d__x000a_Janine Howlett_x000d__x000a_District Sales Manager_x000d__x000a_Ph 0412537768"/>
    <x v="0"/>
    <x v="6"/>
    <x v="3"/>
  </r>
  <r>
    <s v="INC000002807610"/>
    <s v="ANZ"/>
    <x v="0"/>
    <x v="0"/>
    <s v="6/4/2014 10:54:21 AM"/>
    <s v="6/20/2014 4:20:00 PM"/>
    <s v="Report an Incident"/>
    <s v="I have put down to IT on 15/05/14 a User Access Form for a New DSM starting on 2/06/14 - Still have not received password etc for Janine Howlett._x000d__x000a_Could you please email me this information urgently._x000d__x000a__x000d__x000a_Rgds"/>
    <x v="0"/>
    <x v="6"/>
    <x v="7"/>
  </r>
  <r>
    <s v="INC000002807611"/>
    <s v="ANZ"/>
    <x v="0"/>
    <x v="0"/>
    <s v="6/4/2014 10:54:29 AM"/>
    <s v="6/27/2014 4:34:01 PM"/>
    <s v="Report an Incident"/>
    <s v="Think I'm in to outlook ok but I don't seem to be able to change my password from Melb2014. _x000d__x000a__x000d__x000a_Pam Sweeney_x000d__x000a_D.179"/>
    <x v="0"/>
    <x v="6"/>
    <x v="3"/>
  </r>
  <r>
    <s v="INC000002807616"/>
    <s v="ANZ"/>
    <x v="0"/>
    <x v="0"/>
    <s v="6/4/2014 11:00:00 AM"/>
    <s v="7/16/2014 4:20:00 PM"/>
    <s v="Report an Incident"/>
    <s v="I am still having issues in trying to complete the Privacy Data Course.  It will load up to 100% and then won’t proceed.  Can’t find any information on how to fix on line._x000d__x000a__x000d__x000a_Janin McLean_x000d__x000a_D.151"/>
    <x v="0"/>
    <x v="6"/>
    <x v="3"/>
  </r>
  <r>
    <s v="INC000002807617"/>
    <s v="ANZ"/>
    <x v="1"/>
    <x v="0"/>
    <s v="6/4/2014 11:00:35 AM"/>
    <s v="6/19/2014 4:20:01 PM"/>
    <s v="AS400 Request"/>
    <s v="Dear Hans,_x000a__x000a_Can you please move this Campaign 12 order back into the Campaign 12 timeframe for the following Representative #22253141 Alison Kruize order no #18584284 _x000a__x000a_This moved into the Campaign 13 timeframe as order was held awaiting payment, unfortunately when payment was made/order placed, the payment did not get submitted properly._x000a__x000a_Thanks"/>
    <x v="0"/>
    <x v="1"/>
    <x v="7"/>
  </r>
  <r>
    <s v="INC000002807554"/>
    <s v="ANZ"/>
    <x v="0"/>
    <x v="0"/>
    <s v="6/4/2014 11:01:19 AM"/>
    <s v="6/25/2014 4:20:00 PM"/>
    <s v="Report an Incident"/>
    <s v="I'm not receiving any emails _x000d__x000a__x000d__x000a_Janine Mclean_x000d__x000a_D.151"/>
    <x v="0"/>
    <x v="6"/>
    <x v="3"/>
  </r>
  <r>
    <s v="INC000002807719"/>
    <s v="ANZ"/>
    <x v="0"/>
    <x v="0"/>
    <s v="6/4/2014 1:10:24 PM"/>
    <s v="6/20/2014 4:20:00 PM"/>
    <s v="Report an Incident"/>
    <s v="I have lots of changes to do in ASIC online to Avon's Directors (put Sharon on, take Stephen off) but I get a message when trying to download the interactive form that I &quot;need the latest version of the PDF viewer (version XI, 11.0.07)&quot;._x000d__x000a_Can I please have this installed.  I tried to download it, but didn't work._x000d__x000a_thanks_x000d__x000a_Isla"/>
    <x v="0"/>
    <x v="3"/>
    <x v="1"/>
  </r>
  <r>
    <s v="INC000002807721"/>
    <s v="ANZ"/>
    <x v="0"/>
    <x v="0"/>
    <s v="6/4/2014 1:16:48 PM"/>
    <s v="6/19/2014 4:20:01 PM"/>
    <s v="Report an Incident"/>
    <s v="I still have not heard from IT_x000d__x000a_yet_x000d__x000a_and cannot send emails from my tablet or open them _x000d__x000a_soo frustrating_x000d__x000a_cheers_x000d__x000a_judy jeffreys 405"/>
    <x v="0"/>
    <x v="6"/>
    <x v="3"/>
  </r>
  <r>
    <s v="INC000002807671"/>
    <s v="ANZ"/>
    <x v="0"/>
    <x v="0"/>
    <s v="6/4/2014 1:22:46 PM"/>
    <s v="6/28/2014 4:20:00 PM"/>
    <s v="Report an Incident"/>
    <s v="IT request_x000d__x000a_How can I install a media player on my computer as I need to use it for the sales event.  It asks me to register but won’t accept my password or email_x000d__x000a_Also my Lync is still not working it too won’t accept my password or email_x000d__x000a__x000d__x000a_Nicole Mina_x000d__x000a_D.452"/>
    <x v="0"/>
    <x v="6"/>
    <x v="3"/>
  </r>
  <r>
    <s v="INC000002808075"/>
    <s v="ANZ"/>
    <x v="2"/>
    <x v="0"/>
    <s v="6/4/2014 6:35:32 PM"/>
    <s v="6/11/2014 2:58:31 PM"/>
    <s v="Report an Incident"/>
    <s v="Hi George, _x000a_Australia  production  ZMSuite of  E-salesuite  has traffic light issue  on page http://www.avon.com.au/ZMSuite/orderSummary.page?_x000a_ZM are not able to delete the item with red traffic code_x000a_But it should be a delete check box there, as in Australia REPSUITE._x000a_Please fix it in both AU and NZ."/>
    <x v="2"/>
    <x v="1"/>
    <x v="0"/>
  </r>
  <r>
    <s v="INC000002809736"/>
    <s v="ANZ"/>
    <x v="0"/>
    <x v="0"/>
    <s v="6/5/2014 8:27:13 AM"/>
    <s v="6/20/2014 4:20:00 PM"/>
    <s v="links not working in outlook"/>
    <s v="I think I logged a ticket about this before, but can't be sure.  when I receive emails with instructions to click a link to be taken into a web browser or application, it does not work.  It has been like this since we upgraded to Outlook.  I have tried everything but nothing works.  Can you please help me - I can't access Concur links or Avon intranet links to webinars etc, I have to go around it the long way.   I get the message:  Your organisation's policies are preventing us from completing this action for you.  and I have also had msg:  User Account Control is turned off.    _x000d__x000a_Thanks Isla"/>
    <x v="0"/>
    <x v="3"/>
    <x v="1"/>
  </r>
  <r>
    <s v="INC000002809759"/>
    <s v="ANZ"/>
    <x v="0"/>
    <x v="0"/>
    <s v="6/5/2014 8:50:58 AM"/>
    <s v="6/20/2014 4:20:00 PM"/>
    <s v="citrix / receiver for global finance app"/>
    <s v="Due to new reporting requirements from Global, I need to submit certain reports to Global office via Citrix.  I have searched but do not seem to have the citrix application on my computer.  Can I please have this installed.  This is what the training instructions state:_x000d__x000a_&quot;Bank Account Compliance (BAC) is located on Citrix.  Search “Citrix applications” in Windows search bar_x000d__x000a_To log into BAC you need to first log into Citrix using your Network ID and Password._x000d__x000a_BAC will be an icon on the Citrix Applications main screen labeled AvantGard Account Compliance._x000d__x000a_Click on that Icon and enter your Network User ID and Password again.&quot;_x000d__x000a_thanks, Isla"/>
    <x v="0"/>
    <x v="3"/>
    <x v="1"/>
  </r>
  <r>
    <s v="INC000002809766"/>
    <s v="ANZ"/>
    <x v="1"/>
    <x v="0"/>
    <s v="6/5/2014 9:00:10 AM"/>
    <s v="6/20/2014 4:20:00 PM"/>
    <s v="AS400 Request"/>
    <s v="Dear Hans,_x000a__x000a_Please relink the following representatives to upline #42589-202 Nikki Obrien_x000a__x000a_#21028-982 Carley Blades_x000a_#60290-159 Rebekah Cox_x000a_#28050-091 Sian Francis _x000a_#30620-054 Jennifer Ann Overend _x000a_#46189-520 Tarlee Russell_x000a__x000a_Please also make Nikki a Silver Leader in the system and reset her counter._x000a__x000a_Thanks"/>
    <x v="0"/>
    <x v="1"/>
    <x v="7"/>
  </r>
  <r>
    <s v="INC000002809753"/>
    <s v="ANZ"/>
    <x v="0"/>
    <x v="1"/>
    <s v="6/5/2014 9:02:00 AM"/>
    <s v="8/6/2014 4:20:00 PM"/>
    <s v="Machine Build for Jenni Lampard"/>
    <s v="Kamrul, can you please build the computer sitting next to where Eduardo Berti sat (I think it was Yumin's old computer) to replace Jenni's? This will be an upgraded model for her. Jenni's old PC can come back to IT for disposal. Thank you"/>
    <x v="0"/>
    <x v="1"/>
    <x v="1"/>
  </r>
  <r>
    <s v="INC000002809778"/>
    <s v="ANZ"/>
    <x v="0"/>
    <x v="0"/>
    <s v="6/5/2014 9:20:58 AM"/>
    <s v="6/28/2014 4:20:00 PM"/>
    <s v="Report an Incident"/>
    <s v="Hi,_x000d__x000a_Rhonda Hogan - DSM - D723 cannot log in_x000d__x000a_Password (Melb2014) declines._x000d__x000a__x000d__x000a_Please contact her asap._x000d__x000a__x000d__x000a_Thank you._x000d__x000a_Jenny"/>
    <x v="0"/>
    <x v="6"/>
    <x v="3"/>
  </r>
  <r>
    <s v="INC000002809797"/>
    <s v="ANZ"/>
    <x v="0"/>
    <x v="0"/>
    <s v="6/5/2014 9:54:06 AM"/>
    <s v="6/27/2014 4:34:01 PM"/>
    <s v="Report an Incident"/>
    <s v="Yesterday I sent some reports from Merlin to the printer NPSLS04M1P - as yet they have not printed.  There is no paper Jam._x000d__x000a__x000d__x000a_Could someone please look into this for me._x000d__x000a__x000d__x000a_Thanks"/>
    <x v="0"/>
    <x v="6"/>
    <x v="7"/>
  </r>
  <r>
    <s v="INC000002809799"/>
    <s v="ANZ"/>
    <x v="0"/>
    <x v="0"/>
    <s v="6/5/2014 9:55:52 AM"/>
    <s v="7/4/2014 4:20:00 PM"/>
    <s v="Maxine Davies d505"/>
    <s v="Hi _x000d__x000a_Maxine Davies - DSM - D505 sent the following email:_x000d__x000a__x000d__x000a_Can you please ask IT to reset my password to log onto the Avon Portal._x000d__x000a_ _x000d__x000a_I have been unable to logon since 2nd June._x000d__x000a_ _x000d__x000a_Also I still haven't heard from anyone re not being able to connect to internet with my Tablet._x000d__x000a_I have tried teethering through my phone and using my own wifi modem but the tablet will not accept any logon codes._x000d__x000a_Please contact her asap._x000d__x000a_Thank you._x000d__x000a_Jenny"/>
    <x v="0"/>
    <x v="6"/>
    <x v="3"/>
  </r>
  <r>
    <s v="INC000002810018"/>
    <s v="ANZ"/>
    <x v="0"/>
    <x v="0"/>
    <s v="6/5/2014 10:19:58 AM"/>
    <s v="6/26/2014 4:20:00 PM"/>
    <s v="Report an Incident"/>
    <s v="I still have no access to printers or able to open pdf files._x000d__x000a_Could someone from IT please come up and assist._x000d__x000a__x000d__x000a_Many thanks_x000d__x000a_Leyna_x000d__x000a_D.840_x000d__x000a_All-star Division"/>
    <x v="0"/>
    <x v="6"/>
    <x v="7"/>
  </r>
  <r>
    <s v="INC000002809946"/>
    <s v="ANZ"/>
    <x v="1"/>
    <x v="0"/>
    <s v="6/5/2014 10:29:35 AM"/>
    <s v=""/>
    <s v="Report an Incident"/>
    <s v="I did not get a district 177 Pending Report for C11.  Can I please get one as I work on that each campaign._x000d__x000a__x000d__x000a_thanks_x000d__x000a__x000d__x000a_Catherine Burlace_x000d__x000a_D.177_x000d__x000a_Avon District Manager"/>
    <x v="3"/>
    <x v="6"/>
    <x v="3"/>
  </r>
  <r>
    <s v="INC000002810026"/>
    <s v="ANZ"/>
    <x v="0"/>
    <x v="0"/>
    <s v="6/5/2014 10:30:04 AM"/>
    <s v="7/4/2014 4:20:00 PM"/>
    <s v="Kaylene Eid d287 - converting pdf to excel"/>
    <s v="Hi,_x000d__x000a__x000d__x000a_DSM D287_x000d__x000a__x000d__x000a_Can you please ask IT what is the best software to convert a .pdf to excel.  _x000d__x000a__x000d__x000a_I am certain that we use to be able to copy with formatting from adobe however we cant do that anymore._x000d__x000a__x000d__x000a_Regards,_x000d__x000a_Kaylene Eid_x000d__x000a_Avon"/>
    <x v="0"/>
    <x v="6"/>
    <x v="3"/>
  </r>
  <r>
    <s v="INC000002810028"/>
    <s v="ANZ"/>
    <x v="0"/>
    <x v="0"/>
    <s v="6/5/2014 10:33:03 AM"/>
    <s v="7/4/2014 4:20:00 PM"/>
    <s v="Stephanie Reveliotis d280 - converting pdf to excel"/>
    <s v="Hi,_x000d__x000a_Stephanie Reveliotis - DSM - D280_x000d__x000a__x000d__x000a_Needs to know _x000d__x000a__x000d__x000a_How do you transfer details from PDF  to excel spreadsheet without losing the columns._x000d__x000a__x000d__x000a_Thank you._x000d__x000a_Jenny"/>
    <x v="0"/>
    <x v="6"/>
    <x v="3"/>
  </r>
  <r>
    <s v="INC000002810034"/>
    <s v="ANZ"/>
    <x v="1"/>
    <x v="0"/>
    <s v="6/5/2014 10:56:49 AM"/>
    <s v="6/20/2014 4:20:00 PM"/>
    <s v="AS400 Request"/>
    <s v="Hi Hans,_x000a__x000a_Can you please link the following Representatives to upline #71288494 Chantal Williams_x000a__x000a_#67873-470 Uchenna Patience_x000a_#83684-775 Kadiatu Sankoh_x000a_#79091-400 Pinalben Patel_x000a__x000a_Please make her a Leader in the system again, she should of been a Bronze Leader in Campaign 11 according to her Earning Statement_x000a__x000a_Thanks"/>
    <x v="0"/>
    <x v="1"/>
    <x v="7"/>
  </r>
  <r>
    <s v="INC000002809970"/>
    <s v="ANZ"/>
    <x v="1"/>
    <x v="0"/>
    <s v="6/5/2014 11:50:28 AM"/>
    <s v="6/16/2014 12:57:39 PM"/>
    <s v="Report an Incident"/>
    <s v="Hi,_x000d__x000a_D187 Kerry Andrews requires her pending report urgently._x000d__x000a_Please send urgently._x000d__x000a_Thank you._x000d__x000a_Jenny"/>
    <x v="2"/>
    <x v="6"/>
    <x v="3"/>
  </r>
  <r>
    <s v="INC000002809985"/>
    <s v="ANZ"/>
    <x v="0"/>
    <x v="0"/>
    <s v="6/5/2014 12:46:41 PM"/>
    <s v="6/25/2014 4:20:00 PM"/>
    <s v="Report an Incident"/>
    <s v="Hi,_x000d__x000a_Athena Aristides - DSM - D275 sent the following email:_x000d__x000a__x000d__x000a_Can you please log a request with IT to assist with my opus tablet connection – it has disappeared!  I can connect to my home wifi but cannot find the settings for optus? _x000d__x000a__x000d__x000a_Thank you._x000d__x000a_Jenny"/>
    <x v="0"/>
    <x v="6"/>
    <x v="3"/>
  </r>
  <r>
    <s v="INC000002810264"/>
    <s v="ANZ"/>
    <x v="3"/>
    <x v="0"/>
    <s v="6/5/2014 3:49:29 PM"/>
    <s v="9/9/2014 4:20:10 PM"/>
    <s v="Can't Run PC Cost Reports"/>
    <s v="Attention to George Zhao_x000d__x000a__x000d__x000a_Hi George,_x000d__x000a__x000d__x000a_Can you please fix my PC cost issue I raised last few month? I can't run some reports there._x000d__x000a__x000d__x000a_thanks."/>
    <x v="0"/>
    <x v="2"/>
    <x v="1"/>
  </r>
  <r>
    <s v="INC000002810265"/>
    <s v="ANZ"/>
    <x v="3"/>
    <x v="0"/>
    <s v="6/5/2014 3:49:38 PM"/>
    <s v="9/9/2014 4:20:10 PM"/>
    <s v="PC cost (see notes)"/>
    <s v="Attention to George Zhao_x000d__x000a__x000d__x000a_Hi George, _x000d__x000a__x000d__x000a_In PC cost, there is a duty-rate report, I need your help to add more information into that report._x000d__x000a__x000d__x000a_thanks"/>
    <x v="0"/>
    <x v="2"/>
    <x v="1"/>
  </r>
  <r>
    <s v="INC000002810285"/>
    <s v="ANZ"/>
    <x v="0"/>
    <x v="0"/>
    <s v="6/5/2014 4:21:18 PM"/>
    <s v="7/3/2014 4:20:00 PM"/>
    <s v="Report an Incident"/>
    <s v="Just found the something else._x000d__x000a_I get in and it does the normal redirecting to Lotus notes and then comes up with message_x000d__x000a_A problem has occured which may have caused the current operation to fail._x000d__x000a__x000d__x000a_Also No luck wiTh microstrategy. It wont let me in either._x000d__x000a_Could someone from IT contact me._x000d__x000a__x000d__x000a_Help_x000d__x000a_Janine_x000d__x000a_D.119_x000d__x000a__x000d__x000a_6/6/2014_x000d__x000a_Call Janine and went to voice mail_x000d__x000a_left instructions and an offer to call back"/>
    <x v="0"/>
    <x v="6"/>
    <x v="7"/>
  </r>
  <r>
    <s v="INC000002810424"/>
    <s v="ANZ"/>
    <x v="2"/>
    <x v="0"/>
    <s v="6/5/2014 5:20:20 PM"/>
    <s v="6/26/2014 4:20:00 PM"/>
    <s v="AS400 Request"/>
    <s v="Dear George,_x000a__x000a_On the AU and NZ Earning Statement in the Bad Debt box please delete the word Camp as we no longer show the Campaign._x000a_In the Bad Debt box above the words Bad debt Total can we please place the following sentence - Carry over Bad Debt from the previous Campaign. This is to appear every Campaign. If there has been a carry over amount then it is to show._x000a_In The Summary box if there were not enough earnings then the Earnings and Total should show a negative figure. Hans has provided an example. _x000a__x000a_If you have any questions please don't hesitate to contact me."/>
    <x v="0"/>
    <x v="21"/>
    <x v="7"/>
  </r>
  <r>
    <s v="INC000002812066"/>
    <s v="ANZ"/>
    <x v="0"/>
    <x v="0"/>
    <s v="6/6/2014 8:54:04 AM"/>
    <s v="8/8/2014 4:20:00 PM"/>
    <s v="Ash Nair D291 - purchase new printer"/>
    <s v="Hi,_x000d__x000a_Ash Nair - DSM - D291 sent the following email:_x000d__x000a__x000d__x000a_I need assistance with my scanner please, it was working fine till earlier this mornig. _x000d__x000a__x000d__x000a_Please contact her asap._x000d__x000a__x000d__x000a_Many thanks,_x000d__x000a_Jenny"/>
    <x v="0"/>
    <x v="6"/>
    <x v="3"/>
  </r>
  <r>
    <s v="INC000002812067"/>
    <s v="ANZ"/>
    <x v="0"/>
    <x v="0"/>
    <s v="6/6/2014 8:59:11 AM"/>
    <s v="6/25/2014 4:20:00 PM"/>
    <s v="Report an Incident"/>
    <s v="D505 Maxine Davies is still not connecting to the internet - Irene Leece asked me if someone from IT could contact her urgently._x000d__x000a_A ticket was logged on Tuesday - REQ000000040960._x000d__x000a__x000d__x000a_Thank you._x000d__x000a_Jenny"/>
    <x v="0"/>
    <x v="6"/>
    <x v="3"/>
  </r>
  <r>
    <s v="INC000002812202"/>
    <s v="ANZ"/>
    <x v="0"/>
    <x v="0"/>
    <s v="6/6/2014 9:12:13 AM"/>
    <s v="6/21/2014 4:20:00 PM"/>
    <s v="Report an Incident"/>
    <s v="Frances French - DSM - D735 sent the following email:_x000d__x000a__x000d__x000a_My mobile data randomly stopped working today around lunch time. _x000d__x000a__x000d__x000a_i have tried everything to get it working. checked all the settings, turned phone off, taken out battery, taken out Sim. Still no success.  Was really annoying when i needed to get into my emails today and I couldnt. _x000d__x000a__x000d__x000a__x000d__x000a_When I got home this evening, I connected to my home and i was able to access my emails etc. _x000d__x000a__x000d__x000a_Please contact her asap._x000d__x000a_thank you._x000d__x000a_Jenny"/>
    <x v="0"/>
    <x v="6"/>
    <x v="3"/>
  </r>
  <r>
    <s v="INC000002812210"/>
    <s v="ANZ"/>
    <x v="1"/>
    <x v="0"/>
    <s v="6/6/2014 9:36:09 AM"/>
    <s v="6/21/2014 4:20:00 PM"/>
    <s v="AS400 Request"/>
    <s v="Dear Hans,_x000a__x000a_It looks like this Leader has dropped out of the Leadership System again _x000a__x000a_#22059190 Amy Martin_x000a__x000a_Can you please relink the following _x000a__x000a_52750-113  Erin Earnshaw_x000a_87181-146 Madison Seymour_x000a__x000a_Erin was only pending in C12 and Madison is only LOS 3 so Amy shouldnt have lost her team and Leadership Status yet._x000a__x000a_Kind Regards_x000a__x000a_Natalie"/>
    <x v="0"/>
    <x v="1"/>
    <x v="7"/>
  </r>
  <r>
    <s v="INC000002812300"/>
    <s v="ANZ"/>
    <x v="1"/>
    <x v="0"/>
    <s v="6/6/2014 9:46:56 AM"/>
    <s v="6/21/2014 4:20:00 PM"/>
    <s v="AS400 Request"/>
    <s v="Dear Hans,_x000a__x000a_Please move order back for NZ #78878238 Kate Sinclair, order ref #3212142 into the C12 timeframe._x000a__x000a_The order was held awaiting payment for the previous order, however, the district was also held until the PM of the 4th, the payment was made on the same day but the order was not released in time for it to process in the correct timeframe._x000a__x000a_Thanks"/>
    <x v="0"/>
    <x v="1"/>
    <x v="7"/>
  </r>
  <r>
    <s v="INC000002812259"/>
    <s v="ANZ"/>
    <x v="0"/>
    <x v="0"/>
    <s v="6/6/2014 10:43:37 AM"/>
    <s v="6/29/2014 4:20:00 PM"/>
    <s v="webreports access"/>
    <s v="Can you please give access to Istvan, Katharine and Claire._x000a_Name is e-salesuite ranking report"/>
    <x v="0"/>
    <x v="1"/>
    <x v="0"/>
  </r>
  <r>
    <s v="INC000002812465"/>
    <s v="ANZ"/>
    <x v="1"/>
    <x v="0"/>
    <s v="6/6/2014 1:57:44 PM"/>
    <s v="7/26/2014 4:20:00 PM"/>
    <s v="Report an Incident"/>
    <s v="Would like to request a Web based report showing free replacements requested by representatives in their orders for each campaign.   The current web based report for free replacement is only for generated products automatically sent free.   The report would require representative details, line number and FSC of replacement products on a campaignly basis._x000a_-----------------------------------------------------------------------------_x000a_CA 4/07/2014: created a web report as requested by Adrian. _x000a_CA 10/07/2014: Waiting feedback to email sent. Adrian said that he would see me tomorrow._x000a_CA 11/07/2014: Received ok to close ticket."/>
    <x v="0"/>
    <x v="5"/>
    <x v="6"/>
  </r>
  <r>
    <s v="INC000002812504"/>
    <s v="ANZ"/>
    <x v="0"/>
    <x v="0"/>
    <s v="6/6/2014 2:14:29 PM"/>
    <s v="6/28/2014 4:20:00 PM"/>
    <s v="Report an Incident"/>
    <s v="I keep getting this....the links don't work.  _x000d__x000a__x000d__x000a_Shelley D114"/>
    <x v="0"/>
    <x v="6"/>
    <x v="3"/>
  </r>
  <r>
    <s v="INC000002812489"/>
    <s v="ANZ"/>
    <x v="0"/>
    <x v="0"/>
    <s v="6/6/2014 3:01:14 PM"/>
    <s v="6/26/2014 4:20:00 PM"/>
    <s v="Report an Incident"/>
    <s v="Hi _x000d__x000a__x000d__x000a_I sent down User Access Forms on 15/05/14  for Fiona Wallis DSM who was transferring from District 119 to 145._x000d__x000a_She is not receiving any reports for her new District 145._x000d__x000a_Still receiving some reports for her old District 119._x000d__x000a_Could you please make sure that this changed over._x000d__x000a__x000d__x000a_Thank you"/>
    <x v="0"/>
    <x v="6"/>
    <x v="7"/>
  </r>
  <r>
    <s v="INC000002812527"/>
    <s v="ANZ"/>
    <x v="0"/>
    <x v="0"/>
    <s v="6/6/2014 3:21:44 PM"/>
    <s v="6/26/2014 4:20:00 PM"/>
    <s v="Pieter Wybenga- barcodes not being printed from SICS"/>
    <s v="Pieter Wybenga has barcodes not being printed from SICS on his machine. I think it must be a missing font."/>
    <x v="0"/>
    <x v="1"/>
    <x v="14"/>
  </r>
  <r>
    <s v="INC000002812601"/>
    <s v="ANZ"/>
    <x v="1"/>
    <x v="0"/>
    <s v="6/6/2014 3:21:53 PM"/>
    <s v="6/25/2014 4:20:00 PM"/>
    <s v="AS400 Request"/>
    <s v="Dear Hans,_x000a__x000a_Please move order back into Campaign 12 timeframe for #81562787 Rebecca Keep order ref #18636907_x000a__x000a_Due to a timing issue with her held order being released after payment the order went into the Campaign 13 timeframe._x000a__x000a_Kind Regards_x000a__x000a_Natalie"/>
    <x v="0"/>
    <x v="1"/>
    <x v="7"/>
  </r>
  <r>
    <s v="INC000002812607"/>
    <s v="ANZ"/>
    <x v="1"/>
    <x v="0"/>
    <s v="6/6/2014 3:30:53 PM"/>
    <s v="6/25/2014 4:20:00 PM"/>
    <s v="AS400 Request"/>
    <s v="Dear Hans _x000a__x000a_NZ #78410910 Dianne Mahinay should have been a Silver Leader in Campaign 11 as there was one Representative that was not linked to her (delinking issues) _x000a__x000a_Can you please ensure that she isnt going to lose her team or anything before Campaign 12 close_x000a__x000a_Thanks"/>
    <x v="0"/>
    <x v="1"/>
    <x v="7"/>
  </r>
  <r>
    <s v="INC000002812780"/>
    <s v="ANZ"/>
    <x v="0"/>
    <x v="0"/>
    <s v="6/6/2014 6:45:34 PM"/>
    <s v="6/27/2014 4:34:01 PM"/>
    <s v="Report an Incident"/>
    <s v="Can I please have someone look at my Google Chrome tab as it brings up Google search powered by ASK._x000d__x000a_I have been told by Digital that this is potentially a virus."/>
    <x v="0"/>
    <x v="6"/>
    <x v="7"/>
  </r>
  <r>
    <s v="INC000002817484"/>
    <s v="ANZ"/>
    <x v="0"/>
    <x v="0"/>
    <s v="6/10/2014 8:55:43 AM"/>
    <s v="6/25/2014 4:20:00 PM"/>
    <s v="Report an Incident"/>
    <s v="Would you please give Kristine Brown access to dial NZ from her phone extension. _x000a__x000a_Many thanks,_x000a_Danna"/>
    <x v="0"/>
    <x v="4"/>
    <x v="7"/>
  </r>
  <r>
    <s v="INC000002817488"/>
    <s v="ANZ"/>
    <x v="0"/>
    <x v="0"/>
    <s v="6/10/2014 9:00:10 AM"/>
    <s v="6/26/2014 4:20:00 PM"/>
    <s v="Report an Incident"/>
    <s v="Natalie Butterworth sent through the below email:_x000d__x000a__x000d__x000a_I have been unable to access my emails via my tablet or my PC over the weekend._x000d__x000a__x000d__x000a_The following error comes up ?_x000d__x000a__x000d__x000a_401 - Unauthorized: Access is denied due to invalid credentials._x000d__x000a_You do not have permission to view this directory or page using the credentials that you supplied._x000d__x000a__x000d__x000a_Please contact Natalie asap._x000d__x000a__x000d__x000a_Thank you._x000d__x000a_Jenny"/>
    <x v="0"/>
    <x v="6"/>
    <x v="3"/>
  </r>
  <r>
    <s v="INC000002817606"/>
    <s v="ANZ"/>
    <x v="0"/>
    <x v="0"/>
    <s v="6/10/2014 9:35:25 AM"/>
    <s v="7/4/2014 4:20:00 PM"/>
    <s v="Josie O'Farrell D266 - tablet sim not recognised"/>
    <s v="Hi,_x000d__x000a_Josie O'Farrell - DSM - D266 cannot use her tablet._x000d__x000a_Keeps asking her to insert SIM card._x000d__x000a_Then says - not recognising SIM._x000d__x000a__x000d__x000a_Please contact her._x000d__x000a_Thanks,_x000d__x000a_Jenny"/>
    <x v="0"/>
    <x v="6"/>
    <x v="3"/>
  </r>
  <r>
    <s v="INC000002817612"/>
    <s v="ANZ"/>
    <x v="0"/>
    <x v="0"/>
    <s v="6/10/2014 9:58:45 AM"/>
    <s v="7/9/2014 4:20:04 PM"/>
    <s v="Printing Issue"/>
    <s v="Hi _x000d__x000a_Maria Pita, DSM - D639 cannot use her scanner._x000d__x000a_Please see her email below:_x000d__x000a__x000d__x000a_I have tried in vain to over all last week and now to sort out my issues with scanning, I am able to print but not Scan  This is Very Very urgent!!........_x000d__x000a_                I have downloaded everything from the Website but still cannot scan, this is becoming very very frustrating with so many history sheets we are doing_x000d__x000a__x000d__x000a_Please contact her urgently._x000d__x000a__x000d__x000a_Thank you._x000d__x000a_Jenny"/>
    <x v="0"/>
    <x v="6"/>
    <x v="3"/>
  </r>
  <r>
    <s v="INC000002817563"/>
    <s v="ANZ"/>
    <x v="0"/>
    <x v="0"/>
    <s v="6/10/2014 10:44:02 AM"/>
    <s v="6/26/2014 4:20:00 PM"/>
    <s v="Report an Incident"/>
    <s v="Help Please.  Hope you had a great weekend._x000d__x000a__x000d__x000a_I have received the email detailed below but when I click on the gsc.av.com/ link I keep getting a message advising that I am unable to connect._x000d__x000a__x000d__x000a_Any ideas?  Who can help??_x000d__x000a__x000d__x000a_ _x000d__x000a_Deb J Coon_x000d__x000a_Manager District 455_x000d__x000a__x000d__x000a_Phone 0411 265 899_x000d__x000a_Fax 03-5782 0239_x000d__x000a_Email deborah.coon@avon.com_x000d__x000a__x000d__x000a__x000d__x000a__x000d__x000a_From: P-Synch_Server [mailto:P-Synch_Server@avon.com] _x000d__x000a_Sent: Friday, 6 June 2014 1:25 PM_x000d__x000a_To: Deborah Coon/BKV/AU_x000d__x000a_Subject: P-Synch Password Management System - Registration is required_x000d__x000a__x000d__x000a_You have been setup to use the P-Synch password management tool and are required to register. P-Synch registration consists of logging on to the system and answering a minimum of four security questions. It is also very important that you logon and exit from Notes at least once before resetting your password!_x000d__x000a__x000d__x000a_Using the link below, follow the instructions provided in the &quot;P-Synch Getting Started User Guide&quot; to complete the setup process._x000d__x000a__x000d__x000a_http://gsc.avon.com/article.asp?article=5127&amp;p=8_x000d__x000a__x000d__x000a__x000d__x000a_Please go to the following URL to complete your registration and perform a password reset._x000d__x000a__x000d__x000a_https://resetmypassword.avon.com_x000d__x000a__x000d__x000a__x000d__x000a_If you are receiving this message and you are not [DEBORAH.COON@AVON.COM], please contact the Global Suppo"/>
    <x v="0"/>
    <x v="6"/>
    <x v="7"/>
  </r>
  <r>
    <s v="INC000002817564"/>
    <s v="ANZ"/>
    <x v="0"/>
    <x v="0"/>
    <s v="6/10/2014 10:44:03 AM"/>
    <s v="6/27/2014 4:34:01 PM"/>
    <s v="Report an Incident"/>
    <s v="re: my office password._x000d__x000a_below email says I need to lodge with you as I will need a new password for Office 365 activation if I am on Lotus notes._x000d__x000a__x000d__x000a_Janine Howlett_x000d__x000a_D.119"/>
    <x v="0"/>
    <x v="6"/>
    <x v="7"/>
  </r>
  <r>
    <s v="INC000002817568"/>
    <s v="ANZ"/>
    <x v="0"/>
    <x v="0"/>
    <s v="6/10/2014 10:50:54 AM"/>
    <s v="6/27/2014 4:34:01 PM"/>
    <s v="Report an Incident"/>
    <s v="Would you please help Sandra Van Toor with her below request... _x000a__x000a_I am still using lotus notes so require a new password for my Office 365 account activation process so could you please lodge a request for me to get one."/>
    <x v="0"/>
    <x v="4"/>
    <x v="3"/>
  </r>
  <r>
    <s v="INC000002817633"/>
    <s v="ANZ"/>
    <x v="0"/>
    <x v="0"/>
    <s v="6/10/2014 10:54:30 AM"/>
    <s v="6/28/2014 4:20:00 PM"/>
    <s v="Report an Incident"/>
    <s v="Hi,_x000d__x000a_Louise Stuart - DSM - D650 sent the following email:_x000d__x000a__x000d__x000a_Can you please get someone from IT to call me asap.  On my laptop the icon has disappeared so I cannot get into my emails_x000d__x000a__x000d__x000a_Regards,_x000d__x000a_Jenny"/>
    <x v="0"/>
    <x v="6"/>
    <x v="3"/>
  </r>
  <r>
    <s v="INC000002817572"/>
    <s v="ANZ"/>
    <x v="0"/>
    <x v="0"/>
    <s v="6/10/2014 11:00:06 AM"/>
    <s v="7/4/2014 4:20:00 PM"/>
    <s v="Report an Incident"/>
    <s v="I can't access to G: drive from our Sales LCD TV computer. Would you have a look at this for us?_x000a__x000a_The blue network cable is plugged in. _x000a__x000a_I need it up running by Friday, 13th June. _x000a__x000a_Many thanks,"/>
    <x v="0"/>
    <x v="4"/>
    <x v="7"/>
  </r>
  <r>
    <s v="INC000002817583"/>
    <s v="ANZ"/>
    <x v="0"/>
    <x v="0"/>
    <s v="6/10/2014 11:30:03 AM"/>
    <s v="6/26/2014 4:20:00 PM"/>
    <s v="Report an Incident"/>
    <s v="Can you please follow up with IT, I still don’t have access to pdf’s and printing._x000d__x000a__x000d__x000a_Many thanks_x000d__x000a_Leyna Brigatti_x000d__x000a_D.840_x000d__x000a_All-star"/>
    <x v="0"/>
    <x v="6"/>
    <x v="10"/>
  </r>
  <r>
    <s v="INC000002817586"/>
    <s v="ANZ"/>
    <x v="0"/>
    <x v="0"/>
    <s v="6/10/2014 11:33:14 AM"/>
    <s v="6/25/2014 4:20:00 PM"/>
    <s v="Report an Incident"/>
    <s v="401 - Unauthorized : - Access is denied due to invalid credentials._x000d__x000a_You do not have permission to view this directory or page using the credentials that you have supplied._x000d__x000a__x000d__x000a_All I have down is try and access by typing office. Avon doesn't even take me to log on page.  I am however avle to access through my phone._x000d__x000a__x000d__x000a_Thanks_x000d__x000a_Barbara McLeod D810_x000d__x000a_All-star"/>
    <x v="0"/>
    <x v="6"/>
    <x v="3"/>
  </r>
  <r>
    <s v="INC000002817587"/>
    <s v="ANZ"/>
    <x v="0"/>
    <x v="0"/>
    <s v="6/10/2014 11:34:51 AM"/>
    <s v="6/25/2014 4:20:00 PM"/>
    <s v="Report an Incident"/>
    <s v="Hi Sue , Penny please cancel my  request re help I now have access.  Thanks Barbara_x000d__x000a__x000d__x000a_D.810_x000d__x000a_All-star"/>
    <x v="0"/>
    <x v="6"/>
    <x v="10"/>
  </r>
  <r>
    <s v="INC000002817663"/>
    <s v="ANZ"/>
    <x v="0"/>
    <x v="0"/>
    <s v="6/10/2014 11:48:50 AM"/>
    <s v="6/29/2014 4:20:00 PM"/>
    <s v="megan ellam 221 - mobile (vm not working)"/>
    <s v="Hi,_x000d__x000a_Megan Ellam DSM - D221 sent the following email:_x000d__x000a__x000d__x000a_Thought I would just update you, on the phone._x000d__x000a__x000d__x000a_Sylvia Skinner, has just tried to ring me several times, while I am at Hamilton, a very metropolitan town, in Newcastle CBD.   My phone doesn’t even go to message bank, it just says that I am currently unreachable._x000d__x000a__x000d__x000a_I thought this is very concerning that it doesn’t even go onto the message bank.  I am still here and my phone is showing 1 bar of reception._x000d__x000a__x000d__x000a_Please contact her._x000d__x000a_Regards,_x000d__x000a_Jenny"/>
    <x v="0"/>
    <x v="6"/>
    <x v="3"/>
  </r>
  <r>
    <s v="INC000002817718"/>
    <s v="ANZ"/>
    <x v="0"/>
    <x v="0"/>
    <s v="6/10/2014 12:21:40 PM"/>
    <s v="6/25/2014 4:20:00 PM"/>
    <s v="Report an Incident"/>
    <s v="Hi,_x000d__x000a_Maxine Davies - DSM - D505 still cannot access the internet._x000d__x000a_Please see her email below:_x000d__x000a_Do you have any idea when I might hear from IT?_x000d__x000a_ _x000d__x000a_I still cannot access the internet with my tablet._x000d__x000a_I have been to Vodaphone and they say the tablet is locked._x000d__x000a_ _x000d__x000a_Regards,_x000d__x000a_Jenny"/>
    <x v="0"/>
    <x v="6"/>
    <x v="3"/>
  </r>
  <r>
    <s v="INC000002817684"/>
    <s v="ANZ"/>
    <x v="0"/>
    <x v="0"/>
    <s v="6/10/2014 12:22:17 PM"/>
    <s v="6/28/2014 4:20:00 PM"/>
    <s v="Report an Incident"/>
    <s v="Hi,_x000d__x000a_I received this email from Deirdre Fearnley:_x000d__x000a__x000d__x000a_I am unable to access my email on the new tablet in outlook and lotusnotes._x000d__x000a_The message states that there has been a problem with connecting._x000d__x000a_Internet connection is fine._x000d__x000a_Just wondering if it is set up for Louise wells as I am taking over from her in 239._x000d__x000a_Putting in _x000d__x000a_Deirdre.fearnley@avon.com_x000d__x000a_Password melb2014_x000d__x000a_Could you please let me know if this is right?_x000d__x000a_Regards Dee"/>
    <x v="0"/>
    <x v="6"/>
    <x v="3"/>
  </r>
  <r>
    <s v="INC000002817688"/>
    <s v="ANZ"/>
    <x v="0"/>
    <x v="0"/>
    <s v="6/10/2014 12:33:26 PM"/>
    <s v="7/9/2014 4:20:04 PM"/>
    <s v="Report an Incident"/>
    <s v="Scott Heron is unable to log into Avaya CMS - he has moved desk to Katrina's &quot;stand alone&quot; and this does not have the server info etc_x000d__x000a__x000d__x000a__x000d__x000a__x000d__x000a__x000d__x000a_URGENT"/>
    <x v="0"/>
    <x v="0"/>
    <x v="0"/>
  </r>
  <r>
    <s v="INC000002817695"/>
    <s v="ANZ"/>
    <x v="1"/>
    <x v="0"/>
    <s v="6/10/2014 1:03:27 PM"/>
    <s v="6/27/2014 4:34:01 PM"/>
    <s v="Report an Incident"/>
    <s v="Hi,_x000d__x000a_Please redirect all CMS messages for D276 to Paola Castrillon instead of D275 Athena Aristides._x000d__x000a_Thank you._x000d__x000a_Jenny"/>
    <x v="0"/>
    <x v="6"/>
    <x v="3"/>
  </r>
  <r>
    <s v="INC000002817739"/>
    <s v="ANZ"/>
    <x v="0"/>
    <x v="0"/>
    <s v="6/10/2014 1:16:50 PM"/>
    <s v="6/26/2014 4:20:00 PM"/>
    <s v="Report an Incident"/>
    <s v="Hi,_x000d__x000a_Julie Fabri - DSM - D232 raised the issue of no reception on her phone._x000d__x000a_She has not heard from anyone in IT as yet._x000d__x000a_Please see her email below:_x000d__x000a__x000d__x000a_last week I sent you an email and then you sent one to IT about my phone and lack of reception in some parts of my district._x000d__x000a_I havent heard from them at all. Can you please send them an email to at least reply to my request ie email received_x000d__x000a_looking into a solution. at least some sort of communication with me._x000d__x000a_I understand everyone is busy but this is very frustrating not having reception let alone no correspondence from IT._x000d__x000a_Thank you"/>
    <x v="0"/>
    <x v="6"/>
    <x v="3"/>
  </r>
  <r>
    <s v="INC000002817803"/>
    <s v="ANZ"/>
    <x v="1"/>
    <x v="0"/>
    <s v="6/10/2014 1:26:36 PM"/>
    <s v="6/27/2014 4:34:01 PM"/>
    <s v="AS400 Request"/>
    <s v="Dear Hans,_x000a__x000a_I am not sure why #56942055 Ina Meyer-Gleaves has already been removed from Leadership although her Leadership appointment Campaign was 11?_x000a__x000a_She has one new Representative in her team in Campaign 11, this should of brought her back and given her another 4 Campaigns._x000a__x000a_Please check._x000a__x000a_Thanks _x000a_Nat"/>
    <x v="0"/>
    <x v="1"/>
    <x v="7"/>
  </r>
  <r>
    <s v="INC000002817751"/>
    <s v="ANZ"/>
    <x v="0"/>
    <x v="0"/>
    <s v="6/10/2014 2:05:56 PM"/>
    <s v="6/28/2014 4:20:00 PM"/>
    <s v="Report an Incident"/>
    <s v="Still haven’t heard from IT re other issues but as per instruction lodging another docket as my P-synch has locked me out.  Didn’t like my password._x000d__x000a__x000d__x000a_Nicole Mina_x000d__x000a_D.452"/>
    <x v="0"/>
    <x v="6"/>
    <x v="3"/>
  </r>
  <r>
    <s v="INC000002817765"/>
    <s v="ANZ"/>
    <x v="0"/>
    <x v="0"/>
    <s v="6/10/2014 2:38:52 PM"/>
    <s v="6/28/2014 4:20:00 PM"/>
    <s v="Lecia Bratt d401 - not receiving emails"/>
    <s v="Lecia Bratt new DSM - District 401 still not receiving Emails._x000d__x000a_Could someone please contact her_x000d__x000a__x000d__x000a_Rgds"/>
    <x v="0"/>
    <x v="6"/>
    <x v="3"/>
  </r>
  <r>
    <s v="INC000002817766"/>
    <s v="ANZ"/>
    <x v="0"/>
    <x v="0"/>
    <s v="6/10/2014 2:38:54 PM"/>
    <s v="6/28/2014 4:20:00 PM"/>
    <s v="Report an Incident"/>
    <s v="Pam Sweeney DSM - District 179 still not receiving Emails._x000d__x000a_Could someone please contact her._x000d__x000a__x000d__x000a_Rgds"/>
    <x v="0"/>
    <x v="6"/>
    <x v="3"/>
  </r>
  <r>
    <s v="INC000002817767"/>
    <s v="ANZ"/>
    <x v="1"/>
    <x v="3"/>
    <s v="6/10/2014 2:39:32 PM"/>
    <s v="7/28/2014 2:59:31 PM"/>
    <s v="500 error when new Customer selects a product before entering the cart"/>
    <s v="The error occurs when the attempting to load the Delivery Address tab in the cart._x000a__x000a_Note: if the Customer registers and then edits their profile to enter their address before placing an Order, there is no problem."/>
    <x v="2"/>
    <x v="22"/>
    <x v="16"/>
  </r>
  <r>
    <s v="INC000002817773"/>
    <s v="ANZ"/>
    <x v="1"/>
    <x v="0"/>
    <s v="6/10/2014 3:16:01 PM"/>
    <s v="6/13/2014 10:33:33 AM"/>
    <s v="AS400 Request"/>
    <s v="Dear Hans,_x000a__x000a_Can you please provide me a list of addresses for the following Leaders _x000a__x000a_089383160_x0009__x0009_Kim Noring_x000a_065076648_x0009__x0009_Shelley Paige_x000a_068680115_x0009__x0009_Mitchell Hull_x000a_070014309_x0009__x0009_Lynietta Roach_x000a_038097788_x0009__x0009_Tanya King_x000a_054404163_x0009__x0009_Maria Allport_x000a_055246583_x0009__x0009_Kathleen Bailey_x000a_061864479_x0009__x0009_Lisa Lusher_x000a_064442906_x0009__x0009_Catherine Courtney_x000a_058200494_x0009__x0009_ Nowland_x000a_069170810_x0009__x0009_Karri Laughton_x000a_079037564_x0009__x0009_Trisha Williams_x000a_026273041_x0009__x0009_Rosie Booth_x000a_036553409_x0009__x0009_Claire Inglis_x000a_064100785_x0009__x0009_Lechae Williams_x000a_081080982_x0009__x0009_Irene Holland_x000a_056950206_x0009__x0009_Kathleen Magriplis_x000a_074458723_x0009__x0009_Damon Randle_x000a_082818377_x0009__x0009_Raewyn Dunbar_x000a_085889078_x0009__x0009_Michelle Annanmaki_x000a__x000a_Thank you"/>
    <x v="2"/>
    <x v="1"/>
    <x v="7"/>
  </r>
  <r>
    <s v="INC000002817842"/>
    <s v="ANZ"/>
    <x v="0"/>
    <x v="0"/>
    <s v="6/10/2014 3:42:47 PM"/>
    <s v="7/1/2014 4:20:00 PM"/>
    <s v="FileZila not connecting to ODS (to upload Map Trends)"/>
    <s v="FileZilla (program used to upload Maps Trends) is not connecting to ODS. The set up in my computer should be the same as Anthony Irwin._x000a_Please rectify connection._x000a_Many Thanks"/>
    <x v="0"/>
    <x v="1"/>
    <x v="2"/>
  </r>
  <r>
    <s v="INC000002817871"/>
    <s v="ANZ"/>
    <x v="2"/>
    <x v="0"/>
    <s v="6/10/2014 4:25:43 PM"/>
    <s v="7/17/2014 4:20:00 PM"/>
    <s v="Not Receiving Hot Leads in eSales Suite"/>
    <s v="Shelley Newton DSM - District 114 is not receiving &quot;Hot Leads&quot; on her E-Sales Suite_x000d__x000a__x000d__x000a_Rgds"/>
    <x v="0"/>
    <x v="6"/>
    <x v="3"/>
  </r>
  <r>
    <s v="INC000002817906"/>
    <s v="ANZ"/>
    <x v="0"/>
    <x v="0"/>
    <s v="6/10/2014 4:25:50 PM"/>
    <s v="7/4/2014 4:20:00 PM"/>
    <s v="Jenny Edwards - replace PC with laptop returned from conf"/>
    <s v="Please replace Jenny's computer with the laptop returned from the conference"/>
    <x v="0"/>
    <x v="4"/>
    <x v="7"/>
  </r>
  <r>
    <s v="INC000002817907"/>
    <s v="ANZ"/>
    <x v="0"/>
    <x v="0"/>
    <s v="6/10/2014 4:27:53 PM"/>
    <s v="7/4/2014 4:20:00 PM"/>
    <s v="Sue Klause - replace PC with laptop returned from conf (Danna to source)"/>
    <s v="Per Kamrul's suggestion, Sue's computer is very slow and needs to be replaced as well - could we please also utilise one of the returned from Conference?"/>
    <x v="0"/>
    <x v="4"/>
    <x v="7"/>
  </r>
  <r>
    <s v="INC000002817874"/>
    <s v="ANZ"/>
    <x v="1"/>
    <x v="0"/>
    <s v="6/10/2014 4:30:26 PM"/>
    <s v=""/>
    <s v="Order Management General Request"/>
    <s v="When a Representative changes her delivery address on line, the first order placed after that change of address will always go to the old address._x000a_Following the first order, it appears the system then updates and the new address becomes the default address but ONLY after 1 order."/>
    <x v="3"/>
    <x v="15"/>
    <x v="14"/>
  </r>
  <r>
    <s v="INC000002817893"/>
    <s v="ANZ"/>
    <x v="1"/>
    <x v="3"/>
    <s v="6/10/2014 5:13:08 PM"/>
    <s v="8/12/2014 4:20:06 PM"/>
    <s v="Testing Roadblock - cannot place a test Order in future campaign"/>
    <s v="We cannot test our future Campaign, C13, as we are reverted to C12 when attempting to complete the Order instead of receiving the confirmation page._x000a__x000a_We need to place test Orders in the future campaign to test or billing and compensation._x000a__x000a_This was an issue we faced when we first went live in C09 when testing C10 Orders. We have been able to place test Orders in each future Campaign for C10, C11, and C12 but in C13 we cannot."/>
    <x v="0"/>
    <x v="22"/>
    <x v="16"/>
  </r>
  <r>
    <s v="INC000002819874"/>
    <s v="ANZ"/>
    <x v="0"/>
    <x v="0"/>
    <s v="6/11/2014 9:50:27 AM"/>
    <s v="6/26/2014 4:20:00 PM"/>
    <s v="."/>
    <s v="Install VPN"/>
    <x v="0"/>
    <x v="1"/>
    <x v="7"/>
  </r>
  <r>
    <s v="INC000002819892"/>
    <s v="ANZ"/>
    <x v="0"/>
    <x v="0"/>
    <s v="6/11/2014 10:24:00 AM"/>
    <s v="7/4/2014 4:20:00 PM"/>
    <s v="Marg Sanderson d116 + spare Paradise mob (Sandra Poulton)"/>
    <s v="Hi Jennifer,_x000d__x000a_Hope you can help, one of my DSM's Margaret Sanderson D116, had to undergo surgery over conference, another DSM collected her Tablet from conference, however Margaret kept her phone for her Stand-In as the district would not have been looked after in Margarets absence. _x000d__x000a_Margaret Sanderson is not connected to OPtus with her phone and has not been since the change from Telstra at conference, she is also unable to access Outlook on her Tablet.  How can we fix this. Margarets phone number is 0401140617. Margaret did go into a Optus shop and was told she is not connected to Optus. _x000d__x000a__x000d__x000a_I know  Sue Klause has logged a ticket for Margaret, however it is rather urgent, as Representatives can not contact Margaret or leave messages etc. _x000d__x000a__x000d__x000a_ Aso I have a spare phone I use for Stand In assistance in the Division, when I went to conference it was with the DSM Donna Martin, who had resigned that week, as her District phone was taken to conference with the new DSM. The phone is not connected to Optus or Telstra the phone number 0411252609, can you please have it connected to Optus. _x000d__x000a__x000d__x000a_I understand how busy you all are at the moment, but as I mentioned we have a District with no phone contact at all, and has not had since disconnected from Telstra._x000d__x000a__x000d__x000a__x000d__x000a_Thanks_x000d__x000a_Sandra Poulton_x000d__x000a_Division Sales Manager_x000d__x000a_Paradise Division"/>
    <x v="0"/>
    <x v="6"/>
    <x v="3"/>
  </r>
  <r>
    <s v="INC000002819895"/>
    <s v="ANZ"/>
    <x v="0"/>
    <x v="0"/>
    <s v="6/11/2014 10:25:57 AM"/>
    <s v="6/26/2014 4:20:00 PM"/>
    <s v="Report an Incident"/>
    <s v="Hi,_x000d__x000a__x000d__x000a_I would like to report that all agents cannot access manage anywhere. error showing ASP0721 if you have any questions please call ext. 2701_x000d__x000a__x000d__x000a_Thanks,_x000d__x000a_Mark"/>
    <x v="0"/>
    <x v="1"/>
    <x v="0"/>
  </r>
  <r>
    <s v="INC000002820017"/>
    <s v="ANZ"/>
    <x v="0"/>
    <x v="0"/>
    <s v="6/11/2014 10:57:44 AM"/>
    <s v="6/26/2014 4:20:00 PM"/>
    <s v="Report an Incident"/>
    <s v="Can we try again please?  _x000d__x000a__x000d__x000a_I feel so stupid.  I typed in Melb2014 in the login instead of kim.williams@avon.com and of course when I went back it says it’s locked me out of the system for too many attempts (I thought I’d have at least more than one)._x000d__x000a__x000d__x000a_So I will need it to be reset yet again and hopefully this time I’ll get it right._x000d__x000a__x000d__x000a_I need to confirm that my login is kim.williams@avon.com and the password is Melb2014 again._x000d__x000a__x000d__x000a_Sue, if you can pass this onto Jennifer with my apologies I’d be grateful._x000d__x000a__x000d__x000a_Regards,_x000d__x000a__x000d__x000a_Kim Williams_x000d__x000a_D.105"/>
    <x v="0"/>
    <x v="6"/>
    <x v="3"/>
  </r>
  <r>
    <s v="INC000002819921"/>
    <s v="ANZ"/>
    <x v="0"/>
    <x v="0"/>
    <s v="6/11/2014 10:59:40 AM"/>
    <s v="8/7/2014 4:20:04 PM"/>
    <s v="Sue Dewsberry D473 - scanning issue"/>
    <s v="Hi,_x000d__x000a_Sue Dewsberry in D473 sent the below email:_x000d__x000a__x000d__x000a_I am unable to scan since I got the new tablet, printing is ok. Can you please advise?_x000d__x000a__x000d__x000a_Thank you._x000d__x000a_Jenny"/>
    <x v="0"/>
    <x v="6"/>
    <x v="3"/>
  </r>
  <r>
    <s v="INC000002820031"/>
    <s v="ANZ"/>
    <x v="0"/>
    <x v="0"/>
    <s v="6/11/2014 11:06:35 AM"/>
    <s v="6/26/2014 4:20:00 PM"/>
    <s v="Report an Incident"/>
    <s v="Hi,_x000d__x000a_Sue Dewsbery - DSM - D473 is having trouble with her password.  Please see her email:_x000d__x000a__x000d__x000a_I am trying to use this link http://gsc.avon.com/article.asp?article=5127&amp;p=8 and the message says This page can’t be displayed._x000d__x000a__x000d__x000a_Can you please advise me what to do?_x000d__x000a__x000d__x000a_Sue"/>
    <x v="0"/>
    <x v="6"/>
    <x v="3"/>
  </r>
  <r>
    <s v="INC000002819926"/>
    <s v="ANZ"/>
    <x v="1"/>
    <x v="0"/>
    <s v="6/11/2014 11:08:22 AM"/>
    <s v="7/3/2014 4:20:00 PM"/>
    <s v="Report an Incident"/>
    <s v="ANEW ULT CLEANSR 125ML (10908) Item charged $30.00 instead $10.00. Please send me an list of affected accounts so we can create an auto fix for them."/>
    <x v="0"/>
    <x v="1"/>
    <x v="0"/>
  </r>
  <r>
    <s v="INC000002820044"/>
    <s v="ANZ"/>
    <x v="0"/>
    <x v="0"/>
    <s v="6/11/2014 11:23:38 AM"/>
    <s v="6/28/2014 4:20:00 PM"/>
    <s v="Report an Incident"/>
    <s v="URGENT..... URGENT....._x000d__x000a__x000d__x000a_I am waiting on 2 passwords etc. for 2 x User Access Forms that were sent down to IT_x000d__x000a__x000d__x000a_1.   dated 2.06.14 for Sue Chalmers in the All-star Division_x000d__x000a__x000d__x000a_2.   Dated 2.06.14 for new DSM Erin Leahy._x000d__x000a__x000d__x000a_Could you please email me this passwords asap._x000d__x000a__x000d__x000a_Thanks"/>
    <x v="0"/>
    <x v="6"/>
    <x v="3"/>
  </r>
  <r>
    <s v="INC000002820045"/>
    <s v="ANZ"/>
    <x v="0"/>
    <x v="0"/>
    <s v="6/11/2014 11:25:43 AM"/>
    <s v="6/26/2014 4:20:00 PM"/>
    <s v="Report an Incident"/>
    <s v="Arna Gillott Stand-in Manager for All-stars has been lock out of her computer...... Password has expired._x000d__x000a_Could you please reissue a new one._x000d__x000a__x000d__x000a_Thanks"/>
    <x v="0"/>
    <x v="6"/>
    <x v="10"/>
  </r>
  <r>
    <s v="INC000002820047"/>
    <s v="ANZ"/>
    <x v="0"/>
    <x v="0"/>
    <s v="6/11/2014 11:32:30 AM"/>
    <s v="6/26/2014 4:20:00 PM"/>
    <s v="Report an Incident"/>
    <s v="Hi Jennifer i used the link sent on 6/6 for P-synch but cant get past the password screen._x000d__x000a__x000d__x000a_Deb Coon_x000d__x000a_D.455_x000d__x000a__x000d__x000a_Sent from my Telstra Next G device_x000d__x000a__x000d__x000a__x000d__x000a_-------- Original message --------_x000d__x000a_From: Australia.Helpdesk@avon.com _x000d__x000a_Date:11/06/2014 10:45 AM (GMT+10:00) _x000d__x000a_To: Deborah Coon/BKV/AU _x000d__x000a_Cc: Sue Klause/BKV/AU _x000d__x000a_Subject: INC000002817563 - p-synch _x000d__x000a_Hi Deb,_x000d__x000a__x000d__x000a_Per the communication sent out from Australia Helpdesk last Friday (6th June), there is a P-Synch user guide available on the Portal.  Please refer to this document to help you through the process of setting up your account and changing your password._x000d__x000a__x000d__x000a_The reason for your error message is that the &quot;gsc.avon.com&quot;  link goes to an internal Avon site which is only accessible to users who are inside the Avon network (ie. Office-based associates).  Unfortunately, we are not able to modify the generic email that is sent out from the P-Synch system with this internal link._x000d__x000a__x000d__x000a_Thanks,_x000d__x000a_Jennifer"/>
    <x v="0"/>
    <x v="6"/>
    <x v="3"/>
  </r>
  <r>
    <s v="INC000002820049"/>
    <s v="ANZ"/>
    <x v="0"/>
    <x v="0"/>
    <s v="6/11/2014 11:38:09 AM"/>
    <s v="6/27/2014 4:34:01 PM"/>
    <s v="Report an Incident"/>
    <s v="Hi_x000d__x000a__x000d__x000a_I can not get into 145 Micro Strat Reports. _x000d__x000a_I transferred into this District 2/06/14.  Could you please give me access to D.145 Micro Strategy reports._x000d__x000a__x000d__x000a_Thanks Fiona"/>
    <x v="0"/>
    <x v="6"/>
    <x v="3"/>
  </r>
  <r>
    <s v="INC000002820068"/>
    <s v="ANZ"/>
    <x v="0"/>
    <x v="0"/>
    <s v="6/11/2014 12:13:56 PM"/>
    <s v="6/26/2014 4:20:00 PM"/>
    <s v="Report an Incident"/>
    <s v="Hi Jennifer_x000d__x000a__x000d__x000a_Unfortunately this is not working....._x000d__x000a_Anna is still unable to log in_x000d__x000a__x000d__x000a_Rgds_x000d__x000a__x000d__x000a__x000d__x000a_From: Jennifer.Hulme@avon.com [mailto:Jennifer.Hulme@avon.com] On Behalf Of Australia.Helpdesk@avon.com_x000d__x000a_Sent: Wednesday, 11 June 2014 11:47 AM_x000d__x000a_To: Sue Klause/BKV/AU_x000d__x000a_Cc: Arna Gillott/BKV/AU_x000d__x000a_Subject: INC000002820045 - network access_x000d__x000a__x000d__x000a_Hi Sue,_x000d__x000a__x000d__x000a_Thanks for the remedy ticket  :-)_x000d__x000a__x000d__x000a_I have reset the password to be &quot;Avon1234&quot;.  Could you please communicate the new details to her?_x000d__x000a__x000d__x000a_Thanks,_x000d__x000a_Jennifer"/>
    <x v="0"/>
    <x v="6"/>
    <x v="10"/>
  </r>
  <r>
    <s v="INC000002820077"/>
    <s v="ANZ"/>
    <x v="0"/>
    <x v="0"/>
    <s v="6/11/2014 12:23:28 PM"/>
    <s v="7/9/2014 4:20:04 PM"/>
    <s v="Report an Incident"/>
    <s v="Tracey Chappell-Bond DSM - District 830 All-star is unable to send and or receive emails on her Avon phone._x000d__x000a__x000d__x000a_Rgds"/>
    <x v="0"/>
    <x v="6"/>
    <x v="10"/>
  </r>
  <r>
    <s v="INC000002820123"/>
    <s v="ANZ"/>
    <x v="0"/>
    <x v="0"/>
    <s v="6/11/2014 2:45:03 PM"/>
    <s v="7/4/2014 4:20:00 PM"/>
    <s v="Report an Incident"/>
    <s v="Thanks for all the assistance._x000d__x000a__x000d__x000a_Next is:-  I believe there is help info on how to set my emails up on my phone (as it still logs into Fiona Wallis's emails) and then sync my phone with my Lotus Notes._x000d__x000a__x000d__x000a_With thanks again,_x000d__x000a__x000d__x000a_Regards_x000d__x000a_Janine Howlett_x000d__x000a_Distric 119 Sales Manager_x000d__x000a_Ph 0412537768"/>
    <x v="0"/>
    <x v="6"/>
    <x v="3"/>
  </r>
  <r>
    <s v="INC000002820124"/>
    <s v="ANZ"/>
    <x v="0"/>
    <x v="0"/>
    <s v="6/11/2014 2:47:05 PM"/>
    <s v="7/4/2014 4:20:00 PM"/>
    <s v="Report an Incident"/>
    <s v="Hi Jennifer_x000d__x000a__x000d__x000a_Both Anna and myself must be doing something wrong...._x000d__x000a_We have completely shut down her computer and signed in and she couldn't get in then we tried on my computer and the same thing happened_x000d__x000a__x000d__x000a_Rgds_x000d__x000a__x000d__x000a_Hi Sue,_x000d__x000a__x000d__x000a_I have checked the account, it is not locked out....  The username she should be entering is &quot;gillotta&quot;.  _x000d__x000a_If she is receiving a specific error message, that may provide more clues for where it's not working._x000d__x000a__x000d__x000a_Thanks,_x000d__x000a_Jennifer"/>
    <x v="0"/>
    <x v="6"/>
    <x v="10"/>
  </r>
  <r>
    <s v="INC000002820132"/>
    <s v="ANZ"/>
    <x v="0"/>
    <x v="0"/>
    <s v="6/11/2014 3:12:51 PM"/>
    <s v="7/12/2014 4:20:05 PM"/>
    <s v="Sue Soady d501 - equipment damaged by flood"/>
    <s v="Hi,_x000d__x000a_Unfortunately, Sue Soady’s car was swept away by flood waters yesterday and is a write-off and she has lost everything that was in the car.  Can you please organise to purchase a new mobile phone and SIM card for her urgently.  _x000d__x000a_Thank you,_x000d__x000a_Jenny"/>
    <x v="0"/>
    <x v="6"/>
    <x v="3"/>
  </r>
  <r>
    <s v="INC000002820147"/>
    <s v="ANZ"/>
    <x v="0"/>
    <x v="0"/>
    <s v="6/11/2014 3:51:51 PM"/>
    <s v="7/4/2014 4:20:00 PM"/>
    <s v="Karyn Murphy d240 - pw of some sort"/>
    <s v="Hi,_x000d__x000a_Karyn Murphy - DSM - D240 sent the below email - still having trouble with password._x000d__x000a__x000d__x000a_Still receiving these but the link in it doesn’t work_x000d__x000a__x000d__x000a_Regards,_x000d__x000a_Jenny"/>
    <x v="0"/>
    <x v="6"/>
    <x v="3"/>
  </r>
  <r>
    <s v="INC000002820151"/>
    <s v="ANZ"/>
    <x v="1"/>
    <x v="0"/>
    <s v="6/11/2014 3:56:12 PM"/>
    <s v="6/27/2014 4:34:01 PM"/>
    <s v="AS400 Request"/>
    <s v="Dear Hans,_x000a__x000a_Can you please make #57464687 Debbie Alamby a Bronze Leader in the system and reset counter, she should of make bronze leader in Campaign 11 but orders for her downline did not come through and she did not receive an earning statement._x000a__x000a_Thanks"/>
    <x v="0"/>
    <x v="1"/>
    <x v="7"/>
  </r>
  <r>
    <s v="INC000002820268"/>
    <s v="ANZ"/>
    <x v="0"/>
    <x v="0"/>
    <s v="6/11/2014 4:30:33 PM"/>
    <s v="6/28/2014 4:20:00 PM"/>
    <s v="Report an Incident"/>
    <s v="Hi,_x000d__x000a_Rebecca Parkes - DSM - D236 sent the below email:_x000d__x000a__x000d__x000a_I am trying to log onto my desktop computer at home to my outlook which I have been doing and did so on Tuesday morning._x000d__x000a__x000d__x000a_On Tuesday afternoon I cant access and today._x000d__x000a__x000d__x000a_Everything was going fine until I had to change my password on the p sync I have had nothing but problems._x000d__x000a__x000d__x000a_Please get it to help me as I use my home computer to scan and email my history pages into avon._x000d__x000a__x000d__x000a_Please contact Rebecca urgently._x000d__x000a_Thank you."/>
    <x v="0"/>
    <x v="6"/>
    <x v="3"/>
  </r>
  <r>
    <s v="INC000002820184"/>
    <s v="ANZ"/>
    <x v="0"/>
    <x v="0"/>
    <s v="6/11/2014 4:48:23 PM"/>
    <s v="6/28/2014 4:20:00 PM"/>
    <s v="Report an Incident"/>
    <s v="Having difficulties to understand the functionalities of Outlook and help to customise the view."/>
    <x v="0"/>
    <x v="1"/>
    <x v="2"/>
  </r>
  <r>
    <s v="INC000002821984"/>
    <s v="ANZ"/>
    <x v="1"/>
    <x v="0"/>
    <s v="6/12/2014 8:40:01 AM"/>
    <s v=""/>
    <s v="merlin reports not printed"/>
    <s v="***URGENT ***_x000d__x000a_Collections Reports  not received this morning to printer CSV03M1:_x000d__x000a__x000d__x000a_NZ reports:_x000d__x000a_CCUSPRO1 - Spur Suspensions_x000d__x000a_CCUZPRO2 - Daily Past Due (Spur 4)_x000d__x000a__x000d__x000a_all other reports were received._x000d__x000a_***URGENT ***"/>
    <x v="3"/>
    <x v="0"/>
    <x v="0"/>
  </r>
  <r>
    <s v="INC000002822001"/>
    <s v="ANZ"/>
    <x v="0"/>
    <x v="0"/>
    <s v="6/12/2014 8:59:37 AM"/>
    <s v="7/4/2014 4:20:00 PM"/>
    <s v="new mobile number for Magnum DSC"/>
    <s v="Robyn Clews requested a new mobile number(SIM Card) for her Division Support Coordinator, who's starting next week.._x000a__x000a_Could you please arrange this..?_x000a__x000a_Many thanks,_x000a_Danna"/>
    <x v="0"/>
    <x v="4"/>
    <x v="3"/>
  </r>
  <r>
    <s v="INC000002822007"/>
    <s v="ANZ"/>
    <x v="0"/>
    <x v="0"/>
    <s v="6/12/2014 9:04:12 AM"/>
    <s v="6/29/2014 4:20:00 PM"/>
    <s v="ben riley - global roaming"/>
    <s v="Would you please activate global roaming on Ben's mobile phone...?_x000a__x000a_His number is: 0401 687 237_x000a__x000a_Many thanks,_x000a_Danna"/>
    <x v="0"/>
    <x v="4"/>
    <x v="7"/>
  </r>
  <r>
    <s v="INC000002822107"/>
    <s v="ANZ"/>
    <x v="0"/>
    <x v="0"/>
    <s v="6/12/2014 9:22:55 AM"/>
    <s v="7/4/2014 4:20:00 PM"/>
    <s v="Printing Issue"/>
    <s v="Hi,_x000d__x000a_Sue Dewsbery - DSM - D473 is having problems with her scanner._x000d__x000a_Please see email below:_x000d__x000a_My scanner is not working, unsure how to set it up again._x000d__x000a__x000d__x000a_Please contact her asap._x000d__x000a_Thank you._x000d__x000a_Jenny"/>
    <x v="0"/>
    <x v="6"/>
    <x v="3"/>
  </r>
  <r>
    <s v="INC000002822151"/>
    <s v="ANZ"/>
    <x v="0"/>
    <x v="0"/>
    <s v="6/12/2014 10:52:28 AM"/>
    <s v="7/23/2014 4:20:11 PM"/>
    <s v="Barbara McLeod d810 - can't access emails, error msg"/>
    <s v="could you please lodge a ticket with IT I am unable to log on to my emails on my laptop just keeps trying to establish secure connection has been since yesterday I have rebooted still will not work thanks_x000d__x000a__x000d__x000a_Barbara McLeod_x000d__x000a_D.810"/>
    <x v="0"/>
    <x v="6"/>
    <x v="10"/>
  </r>
  <r>
    <s v="INC000002822214"/>
    <s v="ANZ"/>
    <x v="0"/>
    <x v="0"/>
    <s v="6/12/2014 12:11:31 PM"/>
    <s v="7/9/2014 4:20:04 PM"/>
    <s v="Report an Incident"/>
    <s v="Vendor Truck Installation request—Attention George ZHAO_x000d__x000a__x000d__x000a_Please install vendor truck in my computer for Sending Remittance after EFT payments. _x000d__x000a__x000d__x000a_Thanks and regards_x000d__x000a__x000d__x000a__x000d__x000a_Veta"/>
    <x v="0"/>
    <x v="2"/>
    <x v="1"/>
  </r>
  <r>
    <s v="INC000002822188"/>
    <s v="ANZ"/>
    <x v="0"/>
    <x v="0"/>
    <s v="6/12/2014 12:14:39 PM"/>
    <s v="7/4/2014 4:20:00 PM"/>
    <s v="Report an Incident"/>
    <s v="My Samsung Galaxy has not been receiving any emails since I changed my Desktop password this week. Can you please lot a ticket with IT to help me fix it? I have tried but cannot find the place to change password on the phone._x000d__x000a__x000d__x000a_Leyna Brigatti_x000d__x000a_D.840_x000d__x000a_All-star"/>
    <x v="0"/>
    <x v="6"/>
    <x v="3"/>
  </r>
  <r>
    <s v="INC000002822189"/>
    <s v="ANZ"/>
    <x v="0"/>
    <x v="0"/>
    <s v="6/12/2014 12:17:08 PM"/>
    <s v="7/20/2014 4:20:00 PM"/>
    <s v="Gaye Davidson D357 - tablet login issue"/>
    <s v="Gaye Davidson DSM - District 357 cannot log-in to her Computer and has a Sales Event this evening._x000d__x000a_Could someone contact her URGENTLY as she is a new DSM and very stressed at the moment._x000d__x000a__x000d__x000a_Gaye Davidson_x000d__x000a_District 357_x000d__x000a_Magnum"/>
    <x v="0"/>
    <x v="6"/>
    <x v="3"/>
  </r>
  <r>
    <s v="INC000002822259"/>
    <s v="ANZ"/>
    <x v="1"/>
    <x v="0"/>
    <s v="6/12/2014 2:44:48 PM"/>
    <s v="8/4/2014 4:20:00 PM"/>
    <s v="AS400 Request"/>
    <s v="Require a list of Active (not removed or pending) LOS3 Representatives for AU and NZ for an email regarding Avon Online Registration. Report to be similar in layout to the attached LOS 1 and 2._x000a_----------------------------------------------------------------------------_x000a_CA 13/06/2014: I have done the queries and emailed to JY. Awaiting feedback._x000a_CA 10/07/2014: sent email requesting ticket closure. (Jeanette on leave until 21/07)."/>
    <x v="0"/>
    <x v="6"/>
    <x v="7"/>
  </r>
  <r>
    <s v="INC000002822285"/>
    <s v="ANZ"/>
    <x v="0"/>
    <x v="0"/>
    <s v="6/12/2014 3:24:38 PM"/>
    <s v="6/28/2014 4:20:00 PM"/>
    <s v="Report an Incident"/>
    <s v="Hi,_x000d__x000a_Sue Dewsbery - DSM - D473 sent the following email:_x000d__x000a__x000d__x000a_I had to restart my mobile last night and since then I have no emails coming through._x000d__x000a__x000d__x000a_I do keep getting a message that sue.dewsbery@avon.com failed if that helps to find a fix.._x000d__x000a__x000d__x000a_Thanks,_x000d__x000a_Jenny"/>
    <x v="0"/>
    <x v="6"/>
    <x v="3"/>
  </r>
  <r>
    <s v="INC000002822370"/>
    <s v="ANZ"/>
    <x v="3"/>
    <x v="0"/>
    <s v="6/12/2014 4:02:27 PM"/>
    <s v="7/4/2014 4:20:00 PM"/>
    <s v="Request to remove Excel Security Warning for spreadsheets with links and Macros."/>
    <s v="Request to remove Excel Security Warning for spreadsheets with links and Macros'. The security Warning option has been disabled.  This error causes wasted time due to the volume of sheets used by Marketing and errors due to this affecting data if not confirmed."/>
    <x v="0"/>
    <x v="10"/>
    <x v="2"/>
  </r>
  <r>
    <s v="INC000002822408"/>
    <s v="ANZ"/>
    <x v="3"/>
    <x v="0"/>
    <s v="6/12/2014 4:22:36 PM"/>
    <s v="7/4/2014 4:20:00 PM"/>
    <s v="Removal of Security Warning for Microsoft Excel"/>
    <s v="Remove the Security Warning for Microsoft Excel links and macros. This is causing wasted time due to the high volve of spreadsheets accessed and errors due to data not being updated if this confirmation is missed."/>
    <x v="0"/>
    <x v="1"/>
    <x v="2"/>
  </r>
  <r>
    <s v="INC000002822527"/>
    <s v="ANZ"/>
    <x v="1"/>
    <x v="0"/>
    <s v="6/12/2014 5:24:48 PM"/>
    <s v="8/29/2014 4:20:00 PM"/>
    <s v="Report an Incident"/>
    <s v="There was a pricing issue in the C12 Avon Reveal. Please create an auto fix for the Women's fragrance Only Imagine (# 300011) that were charged $1.99, We need to credit the accounts $0.99. Also the BB cream (#034891) was incorrectly charging $2.50. WE need to credit the affected accounts $0.51"/>
    <x v="0"/>
    <x v="1"/>
    <x v="0"/>
  </r>
  <r>
    <s v="INC000002823811"/>
    <s v="ANZ"/>
    <x v="0"/>
    <x v="0"/>
    <s v="6/13/2014 9:26:59 AM"/>
    <s v="7/10/2014 4:20:03 PM"/>
    <s v="Sue Dewsbery D473 - internet connection"/>
    <s v="Hi,_x000d__x000a_Sue Dewsbery - DSM - D473 has no internet.  Can you please call her urgently._x000d__x000a__x000d__x000a_Thank  you._x000d__x000a_Jenny"/>
    <x v="0"/>
    <x v="6"/>
    <x v="3"/>
  </r>
  <r>
    <s v="INC000002823812"/>
    <s v="ANZ"/>
    <x v="0"/>
    <x v="0"/>
    <s v="6/13/2014 9:28:09 AM"/>
    <s v="7/22/2014 4:20:00 PM"/>
    <s v="excel default settings for macros (MKTG)"/>
    <s v="Hi Kamrul,_x000a__x000a_As discussed, I would like to request that the Excel Security Warning message for links and macros be disabled for key Marketing Team members._x000a__x000a_This is causing delays due to opening dozens of spreadsheets every day, plus errors as if this is forgotten by the user, then data is incorrect and wrong product supply decisions can be made."/>
    <x v="0"/>
    <x v="1"/>
    <x v="2"/>
  </r>
  <r>
    <s v="INC000002823819"/>
    <s v="ANZ"/>
    <x v="0"/>
    <x v="0"/>
    <s v="6/13/2014 9:31:48 AM"/>
    <s v="6/28/2014 4:20:00 PM"/>
    <s v="Report an Incident"/>
    <s v="Hi,_x000d__x000a_Marie Brown cannot access messages, won't accept her password - cannot log in._x000d__x000a_Please contact urgently._x000d__x000a__x000d__x000a_Thank you._x000d__x000a_Jenny"/>
    <x v="0"/>
    <x v="6"/>
    <x v="3"/>
  </r>
  <r>
    <s v="INC000002823831"/>
    <s v="ANZ"/>
    <x v="0"/>
    <x v="0"/>
    <s v="6/13/2014 10:14:08 AM"/>
    <s v="7/15/2014 4:20:00 PM"/>
    <s v="MKTG - office 365 file association issue"/>
    <s v=""/>
    <x v="0"/>
    <x v="1"/>
    <x v="2"/>
  </r>
  <r>
    <s v="INC000002823843"/>
    <s v="ANZ"/>
    <x v="0"/>
    <x v="0"/>
    <s v="6/13/2014 10:51:26 AM"/>
    <s v="6/28/2014 4:20:00 PM"/>
    <s v="Report an Incident"/>
    <s v="I need to create a folder on the G:\All Users called Opp Pack &amp; Instant Delivery Review_x000d__x000a__x000d__x000a_Currently this folder is located  here - G:\Marketing\COMMON\CATEGORY\Opp Pack &amp; Instant Delivery Review_x000d__x000a__x000d__x000a_Can you move this to the G:\ All users for both Marketing and Supply Planning have access to it. Also will we be able to edit and save documents in this folder and it will be an on going file. Thanks"/>
    <x v="0"/>
    <x v="17"/>
    <x v="2"/>
  </r>
  <r>
    <s v="INC000002823852"/>
    <s v="ANZ"/>
    <x v="0"/>
    <x v="0"/>
    <s v="6/13/2014 11:28:33 AM"/>
    <s v="7/5/2014 4:20:05 PM"/>
    <s v="Report an Incident"/>
    <s v="Please load Adobe Photoshop on Anna Stark's computer as she requires this to send images to Beauty Magazines._x000a_Ray"/>
    <x v="0"/>
    <x v="11"/>
    <x v="12"/>
  </r>
  <r>
    <s v="INC000002823933"/>
    <s v="ANZ"/>
    <x v="0"/>
    <x v="0"/>
    <s v="6/13/2014 11:29:49 AM"/>
    <s v="7/3/2014 4:20:00 PM"/>
    <s v="Report an Incident"/>
    <s v="Hi IT Team,_x000d__x000a__x000d__x000a_I would like to report that one of our agent is missing all his icons on his Desktop inside Citrix(Merlin IE Lotusnotes Favorites)this is for aup101. If you have any questions please call ext 2701_x000d__x000a__x000d__x000a_Thanks,_x000d__x000a_Mark"/>
    <x v="0"/>
    <x v="1"/>
    <x v="0"/>
  </r>
  <r>
    <s v="INC000002823958"/>
    <s v="ANZ"/>
    <x v="1"/>
    <x v="0"/>
    <s v="6/13/2014 12:15:17 PM"/>
    <s v="7/3/2014 4:20:00 PM"/>
    <s v="Password Reset"/>
    <s v="Aust account #88879429 was keyed on 10/6 as imm but would not round up, I decided to delete the order and rekey but the same thing has happened.  There is a product ordered in this order that will not process and not sure which one it is, can you please have a look asap.  Rep is looking for her order.  Thank you"/>
    <x v="0"/>
    <x v="7"/>
    <x v="8"/>
  </r>
  <r>
    <s v="INC000002823970"/>
    <s v="ANZ"/>
    <x v="2"/>
    <x v="0"/>
    <s v="6/13/2014 12:45:49 PM"/>
    <s v="7/26/2014 4:20:00 PM"/>
    <s v="Change Replenishment Card in SICS"/>
    <s v="Could we change the template on the replenishment card that get printed out from SICs menu option 136._x000d__x000a_We have redesigned it and would be happy to show you when you have time _x000d__x000a_Thanks Shane"/>
    <x v="0"/>
    <x v="15"/>
    <x v="14"/>
  </r>
  <r>
    <s v="INC000002823972"/>
    <s v="ANZ"/>
    <x v="0"/>
    <x v="0"/>
    <s v="6/13/2014 12:52:59 PM"/>
    <s v="7/4/2014 4:20:00 PM"/>
    <s v="Report an Incident"/>
    <s v="Hi,_x000d__x000a_Irene Leece contacted me this morning and advised that she cannot get into her table the message is:_x000d__x000a_Accounts are not activated._x000d__x000a__x000d__x000a_Can you please call her urgently_x000d__x000a__x000d__x000a_Thanks,_x000d__x000a_Jenny"/>
    <x v="0"/>
    <x v="6"/>
    <x v="3"/>
  </r>
  <r>
    <s v="INC000002824010"/>
    <s v="ANZ"/>
    <x v="1"/>
    <x v="0"/>
    <s v="6/13/2014 3:08:29 PM"/>
    <s v=""/>
    <s v="Report an Incident"/>
    <s v="The following items all appear as &quot;Samples&quot; in the representative invoice:_x000a_320198, 320205, 321097, 321104, 321609_x000a_They come with 0% profit level._x000a_Please fix both issues, and send me a list of affected accounts as an auto fix may be needed."/>
    <x v="3"/>
    <x v="1"/>
    <x v="0"/>
  </r>
  <r>
    <s v="INC000002824290"/>
    <s v="ANZ"/>
    <x v="0"/>
    <x v="0"/>
    <s v="6/13/2014 7:30:07 PM"/>
    <s v="6/29/2014 4:20:00 PM"/>
    <s v="Amanda troutman - new AD pw for office activation (pre outlook)"/>
    <s v=""/>
    <x v="0"/>
    <x v="1"/>
    <x v="3"/>
  </r>
  <r>
    <s v="INC000002826643"/>
    <s v="ANZ"/>
    <x v="1"/>
    <x v="0"/>
    <s v="6/16/2014 9:04:02 AM"/>
    <s v="6/18/2014 11:30:29 AM"/>
    <s v="Report an Incident"/>
    <s v="Am I able to get the CMSPRTAU Message files for the last 12 months for D119._x000d__x000a__x000d__x000a_Just want to work on some courtesy follow ups for Leads and Service calls._x000d__x000a__x000d__x000a_Regards_x000d__x000a__x000d__x000a_Janine Howlett_x000d__x000a_D.119"/>
    <x v="0"/>
    <x v="6"/>
    <x v="7"/>
  </r>
  <r>
    <s v="INC000002826655"/>
    <s v="ANZ"/>
    <x v="1"/>
    <x v="0"/>
    <s v="6/16/2014 9:41:26 AM"/>
    <s v="7/1/2014 4:20:00 PM"/>
    <s v="Report an Incident"/>
    <s v="Hi Hans,_x000a__x000a_Could you please move the following orders back into Campaign 12 time frame._x000a__x000a_Aus A/C # 39798173 Jan Hassos_x000a_Order Ref: 18657592 _x000a__x000a_and_x000a__x000a_Aus A/C # 74906115  Frank Pirrotta_x000a_Order Ref: 18639317 _x000a__x000a_This will need to happen prior to Campaign close._x000a__x000a_Cheers_x000a_Heidi"/>
    <x v="0"/>
    <x v="1"/>
    <x v="7"/>
  </r>
  <r>
    <s v="INC000002826556"/>
    <s v="ANZ"/>
    <x v="0"/>
    <x v="0"/>
    <s v="6/16/2014 10:02:02 AM"/>
    <s v="8/9/2014 4:20:00 PM"/>
    <s v="Sandie Appleby d175 - locked out of tablet"/>
    <s v="the tablet has locked me out and I have no idea what my microsoft account number is. If I had that I could reset the password. I have tried my email address that doesnt work. It help desk doesnt even go to message bank._x000d__x000a__x000d__x000a_Sorry to be a nuisance I have so much to do on my computer today. Feel like crying._x000d__x000a__x000d__x000a_Best Regards_x000d__x000a__x000d__x000a_Sandie Appleby_x000d__x000a_DSM 175"/>
    <x v="0"/>
    <x v="6"/>
    <x v="3"/>
  </r>
  <r>
    <s v="INC000002826560"/>
    <s v="ANZ"/>
    <x v="0"/>
    <x v="0"/>
    <s v="6/16/2014 10:29:17 AM"/>
    <s v="7/1/2014 4:20:00 PM"/>
    <s v="Report an Incident"/>
    <s v="Can you please help me again? I’m having such a frustrating and very difficult time with my phone and internet service. I’ve attached two photos showing my phone screen message advising me “Not registered on network”. The other message I often get is “mobile network not available”_x000d__x000a__x000d__x000a_It’s actually starting to make me feel quite removed from everyone. It’s very disengaging and quite a downer! I’m concerned that my phone may be contributing to the problem as well. I have had problems with it all along. It went back into Telstra in Jan/Feb 2013 for a month while they fixed it, but I completely lost everything from it at that time. Since then, other things have happened, such as names in contacts randomly deleting and calls dropping out, also occasionally turning itself off. Do you think the phone may be part of the problem, or is it purely a signal/service issue?_x000d__x000a__x000d__x000a_Whatever it is, I just need something done so I can work efficiently and feel like I’m part of the team again.Also, I was unable to participate in this morning’s division conference call, after trying 5 times to connect. One call did connect, then cut off._x000d__x000a__x000d__x000a_Karen Davey_x000d__x000a_D.451_x000d__x000a_Magnum Division"/>
    <x v="0"/>
    <x v="6"/>
    <x v="3"/>
  </r>
  <r>
    <s v="INC000002826561"/>
    <s v="ANZ"/>
    <x v="0"/>
    <x v="0"/>
    <s v="6/16/2014 10:40:27 AM"/>
    <s v="7/2/2014 4:20:00 PM"/>
    <s v="Report an Incident"/>
    <s v="I can see I now have 150 emails but I'm still locked out. Can someone please help.I have also asked for anything urgent emails to be sent to this address but thats not happening. _x000d__x000a_Thanks_x000d__x000a_Pam Sweeney_x000d__x000a_D.179_x000d__x000a_0412131663"/>
    <x v="0"/>
    <x v="6"/>
    <x v="3"/>
  </r>
  <r>
    <s v="INC000002826670"/>
    <s v="ANZ"/>
    <x v="0"/>
    <x v="0"/>
    <s v="6/16/2014 10:45:41 AM"/>
    <s v="7/5/2014 4:20:05 PM"/>
    <s v="Quick Address for order processing dept"/>
    <s v="Cynthia Smith in Order Processing has lost her Quick Address linking with the AS400 and needs this is process History cards.  Can this please be looked at asap."/>
    <x v="0"/>
    <x v="7"/>
    <x v="8"/>
  </r>
  <r>
    <s v="INC000002826680"/>
    <s v="ANZ"/>
    <x v="0"/>
    <x v="0"/>
    <s v="6/16/2014 11:12:20 AM"/>
    <s v="7/1/2014 4:20:00 PM"/>
    <s v="Report an Incident"/>
    <s v=", I am having trouble accessing my emails...frustrating, feel like my arms have been cut off, _x000d__x000a__x000d__x000a_Michele Bahr_x000d__x000a_D.115"/>
    <x v="0"/>
    <x v="6"/>
    <x v="3"/>
  </r>
  <r>
    <s v="INC000002826571"/>
    <s v="ANZ"/>
    <x v="1"/>
    <x v="0"/>
    <s v="6/16/2014 11:36:09 AM"/>
    <s v="7/2/2014 4:20:00 PM"/>
    <s v="Report an Incident"/>
    <s v="Hans_x000a__x000a_Urgent prior to NZ close_x000a__x000a_Please add amount to personal sales for _x000a_NZ A/C # 52070261 Angela Huggins_x000a__x000a_$400.00 add to personal sales_x000a__x000a_Down line ordered has not processed due to billing issue_x000a_NZ A/C # 28251369 Natalie Whitworth-Chalk_x000a__x000a_Approved by Sales Leadership to add personal sales_x000a__x000a_Cheers_x000a_Heidi Patricks"/>
    <x v="0"/>
    <x v="1"/>
    <x v="7"/>
  </r>
  <r>
    <s v="INC000002826595"/>
    <s v="ANZ"/>
    <x v="0"/>
    <x v="0"/>
    <s v="6/16/2014 1:09:06 PM"/>
    <s v="7/2/2014 4:20:00 PM"/>
    <s v="marie brown - p-synch"/>
    <s v="Please close Remedy ticket number: REQ000000041570_x000d__x000a_However Marie sent through the below email:_x000d__x000a__x000d__x000a__x000d__x000a_Hi jenny_x000d__x000a__x000d__x000a_I am now able to access emails, however not sure about the issue below with Lotus notes, any suggestions on moving forward with this?_x000d__x000a__x000d__x000a_Regards_x000d__x000a_Marie Brown_x000d__x000a__x000d__x000a_Xtreme Division Manager_x000d__x000a__x000d__x000a_Avon Products_x000d__x000a__x000d__x000a__x000d__x000a__x000d__x000a__________________________________________x000d__x000a_From: P-Synch_Server@avon.com &lt;P-Synch_Server@avon.com&gt;_x000d__x000a_Sent: Saturday, 14 June 2014 1:25 PM_x000d__x000a_To: Marie Brown/BKV/AU_x000d__x000a_Subject: P-Synch Windows interface reset notification - Failure_x000d__x000a__x000d__x000a_Marie Brown/BKV/AU,_x000d__x000a__x000d__x000a_P-Synch successfully changed your password on the following target(s) via the P-Synch Windows synchronization service:_x000d__x000a__x000d__x000a__x000d__x000a_However, the following systems had technical problems and your password was not changed on the following target(s):_x000d__x000a__x000d__x000a_        - Lotus Notes (CN=MARIE BROWN/OU=BKV/OU=AU/O=AVON)_x000d__x000a__x000d__x000a__x000d__x000a__x000d__x000a_Note: The following delays may be experienced for successful Lotus Notes password resets to take effect._x000d__x000a__x000d__x000a_             (Notes: Up to 5 mins, iNotes/Sametime/eProfile: Up to 1 hour)_x000d__x000a__x000d__x000a_If you did not initiate this password reset, please call the Global Support Center immediately._x000d__x000a__x000d__x000a__x000d__x000a_              The Global Support Center_x000d__x000a_Rye:  2500 Option 5, Tie Line:  3,493-2500 Option 5, International:  +19149352500 Option 5"/>
    <x v="0"/>
    <x v="6"/>
    <x v="3"/>
  </r>
  <r>
    <s v="INC000002826711"/>
    <s v="ANZ"/>
    <x v="1"/>
    <x v="0"/>
    <s v="6/16/2014 1:23:51 PM"/>
    <s v=""/>
    <s v="Report an Incident"/>
    <s v="Request changes to Coda query._x000d__x000a__x000d__x000a_1. Add Payment columns Jan to May 2014 (additional to current Jan 2012 to Dec 2013)._x000d__x000a__x000d__x000a_2. Add vendor status indicator. File: IASCP011, filed: ALWPST._x000d__x000a__x000d__x000a_3. Add function (perhaps create as separate query)._x000d__x000a_Purpose: Link Coda account allocation vouchers to vendor payable details. Creates a link of which vendors are being used for which Coda accounts. Possible starting point would be to have a query user can add a vendor number and date range and see where all payments have been assigned to for their Coda account. Not sure if this is too difficult to incorporate into existing Coda query. Please see attached steps from Barbara Deferrari. _x000d__x000a__x000d__x000a_(See attachment)"/>
    <x v="3"/>
    <x v="19"/>
    <x v="6"/>
  </r>
  <r>
    <s v="INC000002826715"/>
    <s v="ANZ"/>
    <x v="1"/>
    <x v="0"/>
    <s v="6/16/2014 1:45:11 PM"/>
    <s v="6/18/2014 11:32:21 AM"/>
    <s v="Report an Incident"/>
    <s v="Hi_x000d__x000a_Can you please send the CMS leads for D741 from 10th June to Christine.mogg@avon.com._x000d__x000a__x000d__x000a_Thank you._x000d__x000a_Jenny"/>
    <x v="0"/>
    <x v="6"/>
    <x v="3"/>
  </r>
  <r>
    <s v="INC000002826817"/>
    <s v="ANZ"/>
    <x v="0"/>
    <x v="0"/>
    <s v="6/16/2014 2:19:59 PM"/>
    <s v="7/11/2014 4:20:00 PM"/>
    <s v="Zebra printer issue &amp; purchase request"/>
    <s v="The Zebra printer located in the jiffy/husky area of Transport has failed and been replaced by the Zebra printer from the Transport office._x000a_We will need to purchase at least 1 new Zebra printer to continue functioning with a 2nd one ideal as a backup._x000a__x000a_Urgent request"/>
    <x v="0"/>
    <x v="15"/>
    <x v="14"/>
  </r>
  <r>
    <s v="INC000002826822"/>
    <s v="ANZ"/>
    <x v="2"/>
    <x v="0"/>
    <s v="6/16/2014 2:24:27 PM"/>
    <s v="6/18/2014 4:55:52 PM"/>
    <s v="Order Management General Request"/>
    <s v="Australia Post is moving to a new system for parcels with a requirement for the application of a Post barcoded label._x000a_To enable this to occur, we will need to install the Australia Post eParcel system. The current system of lodging with Australia Post via our transport label will cease to be accepted from approx Oct 2014. Full details can be obtained from Australia Post IT."/>
    <x v="2"/>
    <x v="15"/>
    <x v="14"/>
  </r>
  <r>
    <s v="INC000002826735"/>
    <s v="ANZ"/>
    <x v="0"/>
    <x v="0"/>
    <s v="6/16/2014 2:41:02 PM"/>
    <s v="7/2/2014 4:20:00 PM"/>
    <s v="Report an Incident"/>
    <s v="PDF and printer still not fixed.  _x000d__x000a_Can you please escalate the request for IT help_x000d__x000a__x000d__x000a_Leyna Brigatti_x000d__x000a_D.840_x000d__x000a_All-star_x000d__x000a__x000d__x000a_Leyna Brigatti cannont open any attachments on emails._x000d__x000a_Can someone please assit._x000d__x000a__x000d__x000a_Thanks"/>
    <x v="0"/>
    <x v="6"/>
    <x v="3"/>
  </r>
  <r>
    <s v="INC000002826846"/>
    <s v="ANZ"/>
    <x v="0"/>
    <x v="0"/>
    <s v="6/16/2014 3:32:15 PM"/>
    <s v="7/12/2014 4:20:05 PM"/>
    <s v="Sue Soady 501 - activation"/>
    <s v="Hi_x000d__x000a_Sue Soady cannot activate Outlook._x000d__x000a_Message says:_x000d__x000a__x000d__x000a_Outlook hasn't been activated.  Not accepting password._x000d__x000a_I have forwarded a voicemail message from Sue Soady to the Helpdesk - Ext. 7402 number._x000d__x000a_Please call Sue on:  05082866501_x000d__x000a_Please reset her password._x000d__x000a_Regards,_x000d__x000a_Jenny"/>
    <x v="0"/>
    <x v="6"/>
    <x v="3"/>
  </r>
  <r>
    <s v="INC000002826870"/>
    <s v="ANZ"/>
    <x v="0"/>
    <x v="0"/>
    <s v="6/16/2014 4:19:44 PM"/>
    <s v="7/4/2014 4:20:00 PM"/>
    <s v="Janine howlett - psynch"/>
    <s v="Trying to do as instructed for Migration._x000d__x000a_I finally got the link to work but it would only take me to reset password but would not take me to getting started used guide._x000d__x000a__x000d__x000a_I'm now locked out as I thought I knew which password to use but didnt._x000d__x000a__x000d__x000a_Therefore I cant reset my password and also have no instructions for the Getting started to complete the setup process._x000d__x000a__x000d__x000a_Help as usual_x000d__x000a__x000d__x000a_Regards_x000d__x000a__x000d__x000a_Janine Howlett_x000d__x000a_D.119"/>
    <x v="0"/>
    <x v="6"/>
    <x v="3"/>
  </r>
  <r>
    <s v="INC000002826874"/>
    <s v="ANZ"/>
    <x v="0"/>
    <x v="0"/>
    <s v="6/16/2014 4:24:19 PM"/>
    <s v="7/4/2014 4:20:00 PM"/>
    <s v="Deb Coon d455 - psynch &amp; optus on tablet"/>
    <s v="Pls log for me._x000d__x000a__x000d__x000a_1. Still cant get onto p-synch_x000d__x000a__x000d__x000a_2. No internet access on laptop when in district but have internet on phone???? Can tether phobe to laptop either._x000d__x000a__x000d__x000a_Deb Coon_x000d__x000a_D.455"/>
    <x v="0"/>
    <x v="6"/>
    <x v="3"/>
  </r>
  <r>
    <s v="INC000002826914"/>
    <s v="ANZ"/>
    <x v="0"/>
    <x v="0"/>
    <s v="6/16/2014 4:35:04 PM"/>
    <s v="7/9/2014 4:20:04 PM"/>
    <s v="Report an Incident"/>
    <s v="Our Computer for LCD TV in sales is not able to access G: drive any more again. _x000a__x000a_It was only fixed a week ago...???_x000a__x000a_Thank you,_x000a_Danna"/>
    <x v="0"/>
    <x v="4"/>
    <x v="7"/>
  </r>
  <r>
    <s v="INC000002828777"/>
    <s v="ANZ"/>
    <x v="1"/>
    <x v="0"/>
    <s v="6/17/2014 9:02:13 AM"/>
    <s v="7/2/2014 4:20:00 PM"/>
    <s v="AS400 Request"/>
    <s v="Hi Hans,_x000a__x000a_Its happened again where a Leadership Representative has lost her team and become 'REP' in the system, this time before we have even closed the Campaign._x000a__x000a_#55192439 Melissa Harvey_x000a__x000a_Should have the following Representatives linked to her_x000a__x000a_12368-082 Cheryl Biddle_x000a_52593-872 Helen Harris_x000a_44276-424 Christine Holden_x000a_58682-474 Michelle James_x000a_25902-787 Petrina Keung_x000a_75695-239 P Jessica-Lee Rose Parker _x000a_43524-407 Julie-ann (tabitha) Ribes_x000a_76995-836 Jo Royan_x000a_20203-089 Brittany_x000a_Sanderson-Ward_x000a__x000a_Please ensure these are linked before Campaign 12 close._x000a__x000a_Thanks"/>
    <x v="0"/>
    <x v="1"/>
    <x v="7"/>
  </r>
  <r>
    <s v="INC000002828782"/>
    <s v="ANZ"/>
    <x v="0"/>
    <x v="0"/>
    <s v="6/17/2014 9:11:28 AM"/>
    <s v="7/20/2014 4:20:00 PM"/>
    <s v="Pam Sweeney d179 - email on phone"/>
    <s v="I'm now into my Computer YAY!!!  Only now need Jennifer to ph me to open the emails on my phone as the guy from IT couldn't do that. I almost feel in control!_x000d__x000a_Kind regards_x000d__x000a_Pam_x000d__x000a_D179"/>
    <x v="0"/>
    <x v="6"/>
    <x v="3"/>
  </r>
  <r>
    <s v="INC000002828865"/>
    <s v="ANZ"/>
    <x v="0"/>
    <x v="0"/>
    <s v="6/17/2014 11:36:10 AM"/>
    <s v="7/4/2014 4:20:00 PM"/>
    <s v="Password Reset"/>
    <s v="Hi IT Team,_x000d__x000a__x000d__x000a_Requesting for a password reset for aupw017 this is for Citrix,Merlin AU and Merlin NZ. Agent was on long vacation and wasnt able to reset password._x000d__x000a_In addition to please enable Merlin AU for aupw046 and aupw 108 Merlin password was reset yesterday however when they logged in today its disabled.If you have any questions please call ext. 2701 _x000d__x000a__x000d__x000a_Regards,_x000d__x000a_Mark"/>
    <x v="0"/>
    <x v="1"/>
    <x v="0"/>
  </r>
  <r>
    <s v="INC000002828934"/>
    <s v="ANZ"/>
    <x v="2"/>
    <x v="0"/>
    <s v="6/17/2014 1:51:59 PM"/>
    <s v="7/17/2014 8:53:20 AM"/>
    <s v="Report an Incident"/>
    <s v="Can you please delete me from receiving the Order Batch Exceptions report (copy below) and add Scott Heron_x000d__x000a__x000d__x000a_RE: Order batch exceptions_461125_x000d__x000a_From: Avon App Manager _x000d__x000a__x000d__x000a_thank you_x000d__x000a_Katrina_x000d__x000a__x000d__x000a_Priority:  MEDIUM"/>
    <x v="0"/>
    <x v="0"/>
    <x v="0"/>
  </r>
  <r>
    <s v="INC000002828937"/>
    <s v="ANZ"/>
    <x v="1"/>
    <x v="0"/>
    <s v="6/17/2014 2:10:36 PM"/>
    <s v="7/2/2014 4:20:00 PM"/>
    <s v="AS400 Request"/>
    <s v="URGENT** C12 NZ CLOSE_x000a__x000a_Hi Hans,_x000a__x000a_I have spoken with Customer Service and have had order processing do a round up of orders for Campaign 12._x000a__x000a_However nothing has changed the fact that this representative #28251369 Natalie Whitworth-Chalk Campaign 12 order will not process._x000a__x000a_It is sitting at 'entered' despite being on immediate shipment, we really need this order to process on time for Campaign 12 close._x000a__x000a_Nat"/>
    <x v="0"/>
    <x v="1"/>
    <x v="7"/>
  </r>
  <r>
    <s v="INC000002829062"/>
    <s v="ANZ"/>
    <x v="2"/>
    <x v="0"/>
    <s v="6/17/2014 2:41:15 PM"/>
    <s v="6/18/2014 4:51:49 PM"/>
    <s v="Report an Incident"/>
    <s v="Look up a postcode  in E Sales Suite for D223 is showing as Megan Ellam and she is now the DSM for D221_x000d__x000a__x000d__x000a_Thank you_x000d__x000a_Katrina_x000d__x000a__x000d__x000a_Priority:  HIGH"/>
    <x v="2"/>
    <x v="0"/>
    <x v="0"/>
  </r>
  <r>
    <s v="INC000002829074"/>
    <s v="ANZ"/>
    <x v="0"/>
    <x v="0"/>
    <s v="6/17/2014 2:52:57 PM"/>
    <s v="7/2/2014 4:20:00 PM"/>
    <s v="Password Reset"/>
    <s v="Ann Meates in Order Processing has disabled herself from Aust AS400, can she please have her password reset to what is was.  AMEA is her signon into the AS400.  Thank you"/>
    <x v="0"/>
    <x v="7"/>
    <x v="8"/>
  </r>
  <r>
    <s v="INC000002829090"/>
    <s v="ANZ"/>
    <x v="0"/>
    <x v="0"/>
    <s v="6/17/2014 3:13:34 PM"/>
    <s v="7/2/2014 4:20:00 PM"/>
    <s v="Kerry Andrews D187 - tablet SIM not recognised"/>
    <s v="Hi,_x000d__x000a_Kerry Andrews - DSM - D187 is having problems with the tablet._x000d__x000a_She took it to an Optus Shop as it kept saying insert SIM card.  The Optus shop tried a different SIM card and it was not recognising that either._x000d__x000a_Can  you please call her._x000d__x000a_Thank you._x000d__x000a_Jenny"/>
    <x v="0"/>
    <x v="6"/>
    <x v="3"/>
  </r>
  <r>
    <s v="INC000002828964"/>
    <s v="ANZ"/>
    <x v="1"/>
    <x v="0"/>
    <s v="6/17/2014 3:39:07 PM"/>
    <s v=""/>
    <s v="Report an Incident"/>
    <s v="Can you please send below reports to Kristine Brown on automatically each campaign:_x000a_1. Top 100 President's Club report (for both Australia and NZ)_x000a_2. LOS 1-10 averaging $700 Plus for both Australia and NZ(if available)_x000a__x000a_Many thanks,_x000a_Danna"/>
    <x v="3"/>
    <x v="4"/>
    <x v="7"/>
  </r>
  <r>
    <s v="INC000002829181"/>
    <s v="ANZ"/>
    <x v="0"/>
    <x v="0"/>
    <s v="6/17/2014 4:35:21 PM"/>
    <s v="7/3/2014 4:20:00 PM"/>
    <s v="Report an Incident"/>
    <s v="Hi_x000d__x000a_Kamni McGeechan - DSM - D267 sent through the following email regarding her migration to Office._x000d__x000a__x000d__x000a_we were told to wait till we get info on what to and how to do. then this email says a day b4 we will get the info..I havent received anything and havnet logged in as I dont know what to do._x000d__x000a_Kamni McGeechan_x000d__x000a_District Sales Manager 267_x000d__x000a_0411287883_x000d__x000a_kamni.mcgeechan@avon.com_x000d__x000a__x000d__x000a_Can you please phone her to sort this out._x000d__x000a_thanks,_x000d__x000a_Jenny"/>
    <x v="0"/>
    <x v="6"/>
    <x v="3"/>
  </r>
  <r>
    <s v="INC000002829403"/>
    <s v="ANZ"/>
    <x v="1"/>
    <x v="0"/>
    <s v="6/17/2014 5:54:59 PM"/>
    <s v=""/>
    <s v="Report an Incident"/>
    <s v="FSC 76239, Line # 735234, NATURLS GRDN B/P RFRM order is billed but not supplied in SICS."/>
    <x v="3"/>
    <x v="1"/>
    <x v="0"/>
  </r>
  <r>
    <s v="INC000002831016"/>
    <s v="ANZ"/>
    <x v="0"/>
    <x v="0"/>
    <s v="6/18/2014 8:22:59 AM"/>
    <s v="7/5/2014 4:20:05 PM"/>
    <s v="SICS not working on PC"/>
    <s v="I am unable to log into SICS._x000d__x000a__x000d__x000a_Have installed oracle and Sics application and discarded older connection via TS"/>
    <x v="0"/>
    <x v="9"/>
    <x v="9"/>
  </r>
  <r>
    <s v="INC000002831030"/>
    <s v="ANZ"/>
    <x v="0"/>
    <x v="0"/>
    <s v="6/18/2014 8:36:32 AM"/>
    <s v="7/3/2014 4:20:00 PM"/>
    <s v="Password Reset"/>
    <s v="Cynthia Smith in Order Processing has been disabled from Citrix, smithc, can her password please be reset to Avon 123.  Urgent thank you"/>
    <x v="0"/>
    <x v="7"/>
    <x v="8"/>
  </r>
  <r>
    <s v="INC000002831050"/>
    <s v="ANZ"/>
    <x v="0"/>
    <x v="0"/>
    <s v="6/18/2014 8:51:44 AM"/>
    <s v="7/4/2014 4:20:00 PM"/>
    <s v="outlook pw not updating"/>
    <s v="Good morning_x000d__x000a__x000d__x000a_This morning I went into Outlook and it didn't update - I tried to send an email and it wouldn't send.  on the bottom bar it tells me &quot;This Folder was last updated on 17/06/14 - Need Password&quot;._x000d__x000a_This is urgent._x000d__x000a__x000d__x000a_Thanks"/>
    <x v="0"/>
    <x v="6"/>
    <x v="3"/>
  </r>
  <r>
    <s v="INC000002831069"/>
    <s v="ANZ"/>
    <x v="0"/>
    <x v="0"/>
    <s v="6/18/2014 9:04:02 AM"/>
    <s v="7/16/2014 4:20:00 PM"/>
    <s v="Karyn Murphy d240 - scanning issue"/>
    <s v="Hi,_x000d__x000a_Karyn Murphy is still having problems with her scanner - the message says:_x000d__x000a__x000d__x000a_Not available._x000d__x000a__x000d__x000a_Can you please contact her asap._x000d__x000a__x000d__x000a_Thank you._x000d__x000a_Jenny"/>
    <x v="0"/>
    <x v="6"/>
    <x v="3"/>
  </r>
  <r>
    <s v="INC000002831089"/>
    <s v="ANZ"/>
    <x v="0"/>
    <x v="0"/>
    <s v="6/18/2014 9:29:50 AM"/>
    <s v="7/4/2014 4:20:00 PM"/>
    <s v="Report an Incident"/>
    <s v="Hi,_x000d__x000a__x000d__x000a_I would like to report that user aupw074 has no access to CMS showuing that its already running however, no ones uising it. Desk top icons is missing as well._x000d__x000a_If you have any questions please call ext 2701 _x000d__x000a__x000d__x000a_Thanks, Mark"/>
    <x v="0"/>
    <x v="1"/>
    <x v="0"/>
  </r>
  <r>
    <s v="INC000002830935"/>
    <s v="ANZ"/>
    <x v="0"/>
    <x v="0"/>
    <s v="6/18/2014 9:30:32 AM"/>
    <s v="8/9/2014 4:20:00 PM"/>
    <s v="Josie O'Farrell D266 - SIM not recognised"/>
    <s v="Josie O'Farrell - DSM - D266 sent the following email:_x000d__x000a__x000d__x000a_.  I am still unable to connect computer to mobile broadband.  I have taken out the sim card and put back in  shut down the computer and restart several times.  _x000d__x000a_Saying insert sim card   it is not recognising  sim card  and optus icon saying error.   _x000d__x000a_Can you please assist_x000d__x000a_Many thanks_x000d__x000a_Josie"/>
    <x v="0"/>
    <x v="6"/>
    <x v="3"/>
  </r>
  <r>
    <s v="INC000002830939"/>
    <s v="ANZ"/>
    <x v="1"/>
    <x v="0"/>
    <s v="6/18/2014 9:43:52 AM"/>
    <s v="7/5/2014 4:20:05 PM"/>
    <s v="AS400 Request"/>
    <s v="Hi Hans,_x000a__x000a_Can you please link the following Representatives to upline #84243983 Kelly Smith_x000a__x000a_#83951284 Doreen Alderidge _x000a_#87709142 Anne Walters _x000a_#51172457 Michael McGhee_x000a__x000a_They have dropped off due to system errors and Leader needs these before Campaign close to qualify._x000a__x000a_Can you also please attached their Campaign 12 orders as part of the linking process _x000a__x000a_Anne Walters order ref #18644538 and #18627745_x000a_Michael McGhee order ref #18645007_x000a_Doreen Aldridge order ref #18643855_x000a__x000a_Thanks"/>
    <x v="0"/>
    <x v="1"/>
    <x v="7"/>
  </r>
  <r>
    <s v="INC000002830940"/>
    <s v="ANZ"/>
    <x v="0"/>
    <x v="0"/>
    <s v="6/18/2014 9:44:08 AM"/>
    <s v="7/4/2014 4:20:00 PM"/>
    <s v="Kamni McGeechan D267 - optus coverage"/>
    <s v="Hi,_x000d__x000a_Kamni McGeechan - DSM - D267 sent the following email:_x000d__x000a__x000d__x000a_my phone is playing up a lot since we changed.,.I dont get text msg till hrs later and sometimes I get it on time. Today I didnt get any text msgs till after 4pm and Reps rang me to see if I got their msg and then all of sudden around 4.08 texts started coming._x000d__x000a_Regards_x000d__x000a_Kamni McGeechan_x000d__x000a_District Sales Manager 267"/>
    <x v="0"/>
    <x v="6"/>
    <x v="3"/>
  </r>
  <r>
    <s v="INC000002830997"/>
    <s v="ANZ"/>
    <x v="0"/>
    <x v="0"/>
    <s v="6/18/2014 12:32:15 PM"/>
    <s v="7/5/2014 4:20:05 PM"/>
    <s v="restore from backup"/>
    <s v="Hi IT, _x000d__x000a__x000d__x000a_Can I please request for the last backed up version of the entire folder (all files included) of the following: _x000d__x000a_G:\Finance\Marketing Accounting\Analysis - Projects\D. Mktg Analyst\Value Chain Reports Fcst Template_x000d__x000a__x000d__x000a_If possible, save the entire folder with the additional name &quot;backup&quot; on the same location._x000d__x000a__x000d__x000a_Thank you._x000d__x000a_Herminia"/>
    <x v="0"/>
    <x v="8"/>
    <x v="1"/>
  </r>
  <r>
    <s v="INC000002831318"/>
    <s v="ANZ"/>
    <x v="1"/>
    <x v="0"/>
    <s v="6/18/2014 1:28:23 PM"/>
    <s v="6/18/2014 5:18:29 PM"/>
    <s v="AS400 Request"/>
    <s v="Does an account need to be removed for a P&amp;L W/Off to be actioned manually."/>
    <x v="2"/>
    <x v="19"/>
    <x v="0"/>
  </r>
  <r>
    <s v="INC000002831247"/>
    <s v="ANZ"/>
    <x v="1"/>
    <x v="0"/>
    <s v="6/18/2014 1:31:44 PM"/>
    <s v=""/>
    <s v="AS400 Request"/>
    <s v="The following query is not working :_x000d__x000a_&quot;NZ Overriding Price Greater than $value:_x000d__x000a_Unable to process your request. Please try again later._x000d__x000a_This is urgent as it is required for Audit's"/>
    <x v="3"/>
    <x v="19"/>
    <x v="0"/>
  </r>
  <r>
    <s v="INC000002831255"/>
    <s v="ANZ"/>
    <x v="0"/>
    <x v="0"/>
    <s v="6/18/2014 1:49:57 PM"/>
    <s v="7/4/2014 4:20:00 PM"/>
    <s v="Report an Incident"/>
    <s v="Can you please reset AS400 User ID : CODATST_x000d__x000a__x000d__x000a_&quot;CWBSY0011 - User CODATST on server has been disabled&quot;_x000d__x000a__x000d__x000a_This is the AS400 user id we use to direct us to the CODA test company. It probably has not been used in a few months."/>
    <x v="0"/>
    <x v="14"/>
    <x v="1"/>
  </r>
  <r>
    <s v="INC000002831271"/>
    <s v="ANZ"/>
    <x v="0"/>
    <x v="0"/>
    <s v="6/18/2014 2:06:51 PM"/>
    <s v="7/5/2014 4:20:05 PM"/>
    <s v="Report an Incident"/>
    <s v="Hi IT Team,_x000d__x000a__x000d__x000a_I would like to report that all agents are experiencing difficulty accesing Manage Anywhere, CCA and Sicsmas. No erroe message is showing however agents cannot access it._x000d__x000a_If you have any questions please call ext 2701_x000d__x000a__x000d__x000a_Thanks,_x000d__x000a_Mark"/>
    <x v="0"/>
    <x v="1"/>
    <x v="0"/>
  </r>
  <r>
    <s v="INC000002831382"/>
    <s v="ANZ"/>
    <x v="1"/>
    <x v="0"/>
    <s v="6/18/2014 5:09:25 PM"/>
    <s v="7/19/2014 4:20:00 PM"/>
    <s v="AS400 Request"/>
    <s v="Dear Hans,_x000a__x000a_We still seem to be having a problem with LR's LOA._x000a__x000a_After all of our checks it has come to my attention that all of our Leadership Representatives LOA is out by one due to the fact that Leadership Representatives are counted as 0, when it should be 1._x000a__x000a_Can we please look into this as a matter of urgency for Australia close as this will probably effect many bonuses being paid that shouldnt be._x000a__x000a_Kind Regards_x000a__x000a_Natalie"/>
    <x v="0"/>
    <x v="1"/>
    <x v="7"/>
  </r>
  <r>
    <s v="INC000002831579"/>
    <s v="ANZ"/>
    <x v="0"/>
    <x v="0"/>
    <s v="6/18/2014 6:06:47 PM"/>
    <s v="7/4/2014 4:20:00 PM"/>
    <s v="Help Jenni Lampard moving her computer equipment to a new location Tuesday 17/6"/>
    <s v=""/>
    <x v="0"/>
    <x v="1"/>
    <x v="1"/>
  </r>
  <r>
    <s v="INC000002833230"/>
    <s v="ANZ"/>
    <x v="2"/>
    <x v="0"/>
    <s v="6/19/2014 8:31:27 AM"/>
    <s v="9/25/2014 4:35:07 PM"/>
    <s v="'Contact Me &gt;&gt;' form error for Representative Acct #22169166"/>
    <s v="'Contact Me' form submissions are not received for one particular Representative._x000a__x000a_Email: jenny2009@hotmail.co.nz_x000a_Acct: 22169166"/>
    <x v="0"/>
    <x v="22"/>
    <x v="16"/>
  </r>
  <r>
    <s v="INC000002833285"/>
    <s v="ANZ"/>
    <x v="1"/>
    <x v="0"/>
    <s v="6/19/2014 9:32:51 AM"/>
    <s v=""/>
    <s v="names appearing on report which shouldn't be there"/>
    <s v="The following email has been received form District 455._x000d__x000a_Can this please be looked into as a matter of urgency to ascertain why this has occurred and the cause._x000d__x000a__x000d__x000a_While conducting planning today and checking my MCS I found 3 names which should not appear on this report.  The following 3 people do not appear on any other c12 report nor do they appear in c11 and I have not appointed them._x000d__x000a__x000d__x000a_Jamila Nissan Acct # 62989439 LOS 5 from Upfield no sales – removed in 2001 according to Customer Services_x000d__x000a_Riad Maslimani Acct #65144663 LOS 42 from Meadow Heights no sales - removed in 2000 according to Customer Services, and_x000d__x000a_Rose Lehmann Acct # 51963130 LOS 22 from Airport West no sales &amp; not my district (453) - removed in 2001 according to Customer Services._x000d__x000a__x000d__x000a_Can you please look into this and have the 3 above names removed from my MCS._x000d__x000a__x000d__x000a_ _x000d__x000a_Deb J Coon_x000d__x000a_Manager District 455_x000d__x000a__x000d__x000a_Phone 0411 265 899_x000d__x000a_Fax 03-5782 0239_x000d__x000a_Email deborah.coon@avon.com"/>
    <x v="3"/>
    <x v="6"/>
    <x v="7"/>
  </r>
  <r>
    <s v="INC000002833156"/>
    <s v="ANZ"/>
    <x v="0"/>
    <x v="0"/>
    <s v="6/19/2014 9:39:39 AM"/>
    <s v="7/5/2014 4:20:05 PM"/>
    <s v="Report an Incident"/>
    <s v="The Course will not load on my computer. Can Doug from IT take a look at this?_x000d__x000a__x000d__x000a_It is a compulsory course and I need to complete it._x000d__x000a__x000d__x000a_Regards,_x000d__x000a__x000d__x000a_Michele Milligan_x000d__x000a_District 845 Sales Manager_x000d__x000a_1300 301 092_x000d__x000a_Michele.Milligan@avon.com_x000d__x000a_www.avon.com.au"/>
    <x v="0"/>
    <x v="6"/>
    <x v="3"/>
  </r>
  <r>
    <s v="INC000002833327"/>
    <s v="ANZ"/>
    <x v="1"/>
    <x v="0"/>
    <s v="6/19/2014 10:59:09 AM"/>
    <s v=""/>
    <s v="AS400 Request"/>
    <s v="Product receipt in MACPAC did not work for Parent of an M/O._x000a_FSC 01323  from P/O # P860669  x 5,500 units._x000a_Stock was 'receipted', but did not move into inventory"/>
    <x v="3"/>
    <x v="15"/>
    <x v="6"/>
  </r>
  <r>
    <s v="INC000002833183"/>
    <s v="ANZ"/>
    <x v="1"/>
    <x v="0"/>
    <s v="6/19/2014 11:02:18 AM"/>
    <s v="7/5/2014 4:20:05 PM"/>
    <s v="AS400 Request"/>
    <s v="**URGENT C12 CLOSE**_x000a__x000a_Hi Hans, can you please ensure that this is done before Campaign 12 close._x000a__x000a__x000a_Michelle Letch 37245939_x000a_Alison Mayger 88694471_x000a_Should be linked to #76127632 Lorraine Joy, can you please link them and attach orders_x000a__x000a_Michelles is order ref #18639086_x000a_Allisons is #18637843_x000a__x000a_This is a delinking issue._x000a__x000a_Thanks"/>
    <x v="0"/>
    <x v="1"/>
    <x v="7"/>
  </r>
  <r>
    <s v="INC000002833332"/>
    <s v="ANZ"/>
    <x v="0"/>
    <x v="0"/>
    <s v="6/19/2014 11:07:27 AM"/>
    <s v="7/8/2014 4:20:00 PM"/>
    <s v="Sound on PC not working"/>
    <s v="Can I please have volume made available to by PC_x000d__x000a__x000d__x000a_Regards,_x000d__x000a_Katrina_x000d__x000a__x000d__x000a_Priority: MEDIUM"/>
    <x v="0"/>
    <x v="0"/>
    <x v="0"/>
  </r>
  <r>
    <s v="INC000002833343"/>
    <s v="ANZ"/>
    <x v="1"/>
    <x v="0"/>
    <s v="6/19/2014 11:30:13 AM"/>
    <s v="7/16/2014 4:20:00 PM"/>
    <s v="AS400 Request"/>
    <s v="Good morning IT,_x000a__x000a_We have an URGENT issue with FSC64749: TTA today EDP which is manually shorting high Numbers on a daily basis since Monday._x000a_This item has been in Gomac for a while and got frozen in gomac / mac pac on Monday_x000a_Traffic light: Red._x000a_Yet we are still manually shorting about 100-200 every day._x000a__x000a_- This item was a supersaver in C12: Line No 320116_x000a_-  Part of NRDP LOS4 incentive until yesterday as an alternative should have been loaded instead_x000a_- Normal Brochure Line No: 13431_x000a__x000a_Could you please investigate ASAP what might be the cause of the issue?_x000a__x000a_Feel free to call me for more information_x000a__x000a_Thanks,_x000a__x000a_Cecile_x000a_ext: 7392"/>
    <x v="0"/>
    <x v="5"/>
    <x v="6"/>
  </r>
  <r>
    <s v="INC000002833352"/>
    <s v="ANZ"/>
    <x v="1"/>
    <x v="0"/>
    <s v="6/19/2014 11:41:01 AM"/>
    <s v="7/16/2014 4:20:00 PM"/>
    <s v="AS400 Request"/>
    <s v="Good morning, _x000a_We are unable to find the substitue report linked to critical monitoring which was situated in the SICS DESKTOP ICON on our desktops. _x000a_As per Jennifer, this has been enabled but we haven't been advised of the replacement_x000a_Kindly look into it urgently as Gus also needs this for the traffic light report_x000a__x000a_Thanks_x000a__x000a_Cecile"/>
    <x v="0"/>
    <x v="5"/>
    <x v="6"/>
  </r>
  <r>
    <s v="INC000002833356"/>
    <s v="ANZ"/>
    <x v="0"/>
    <x v="0"/>
    <s v="6/19/2014 11:46:21 AM"/>
    <s v="7/4/2014 4:20:00 PM"/>
    <s v="Report an Incident"/>
    <s v="As you can see below there is a close ticket for Leyna Brigatti DSM - District 840 All-star Division.  The PROBLEM HAS NOT BEEN SOLVED.  Could someone please assist urgently._x000d__x000a__x000d__x000a_Rgds_x000d__x000a__x000d__x000a__x000d__x000a_Confirmation Notification:_x000d__x000a_Request REQ000000041707 has been submitted.   _x000d__x000a__x000d__x000a_Requested For: SUZANNE  KLAUSE_x000d__x000a_Requested By: SUZANNE KLAUSE_x000d__x000a_Summary: Report an Incident_x000d__x000a__x000d__x000a_Status: Submitted_x000d__x000a_Impact: 4-Minor/Localized    _x000d__x000a_Urgency: 3-Medium_x000d__x000a_Notes: PDF and printer still not fixed.  _x000d__x000a_Can you please escalate the request for IT help_x000d__x000a__x000d__x000a_Leyna Brigatti_x000d__x000a_D.840_x000d__x000a_All-star_x000d__x000a__x000d__x000a_Leyna Brigatti cannont open any attachments on emails._x000d__x000a_Can someone please assit._x000d__x000a__x000d__x000a_Thanks"/>
    <x v="0"/>
    <x v="6"/>
    <x v="3"/>
  </r>
  <r>
    <s v="INC000002833357"/>
    <s v="ANZ"/>
    <x v="0"/>
    <x v="0"/>
    <s v="6/19/2014 11:49:17 AM"/>
    <s v="7/4/2014 4:20:00 PM"/>
    <s v="replacement keyboard in All Star"/>
    <s v="Could you please log a ticket wich IT,    I did on Monday but they told me I need to do it through you._x000d__x000a__x000d__x000a_The computer sue chalmers - All-star Division  is using is inoperable so we need a new keyboard asap._x000d__x000a__x000d__x000a__x000d__x000a_Thanks_x000d__x000a__x000d__x000a__x000d__x000a_Ofelia Donato_x000d__x000a_District Sales Manager 811"/>
    <x v="0"/>
    <x v="6"/>
    <x v="10"/>
  </r>
  <r>
    <s v="INC000002833385"/>
    <s v="ANZ"/>
    <x v="0"/>
    <x v="0"/>
    <s v="6/19/2014 12:42:15 PM"/>
    <s v="7/9/2014 4:20:04 PM"/>
    <s v="Vivian dong - set up on new PC (user reg. all done)"/>
    <s v="Hi IT, _x000d__x000a__x000d__x000a_Can we please request the finalisation of Vivian Dong's machine set-up?  A form was already submitted for AS400 set up and PC Cost/Export.  This has not been actioned yet._x000d__x000a__x000d__x000a_Can you also please set-up:_x000d__x000a_1 - OUTLOOK_x000d__x000a_2 - File Zilla _x000d__x000a__x000d__x000a_Thanks."/>
    <x v="0"/>
    <x v="8"/>
    <x v="1"/>
  </r>
  <r>
    <s v="INC000002833418"/>
    <s v="ANZ"/>
    <x v="1"/>
    <x v="0"/>
    <s v="6/19/2014 1:38:03 PM"/>
    <s v="7/26/2014 4:20:00 PM"/>
    <s v="AS400 Request"/>
    <s v="Dear Hans,_x000d__x000a__x000d__x000a_I have noticed that after C12 Close for NZ there is an error._x000d__x000a__x000d__x000a_#89331817 Deborah How was removed from Leadership last Campaign and is not actually flagged as a Leader any longer._x000d__x000a__x000d__x000a_However, she was being displayed in our Campaign and Year-to-Date Ranking Reports which was throwing it all out of whack._x000d__x000a__x000d__x000a_Can you please look into why she was still appearing on these reports despite being removed?_x000d__x000a__x000d__x000a_Thanks _x000d__x000a_HL:account is REP in all files&amp;tables; George needs to have a look(4jul)_x000d__x000a_HL: George is still fixing this and can get the credits when closing the ticket(11jul)"/>
    <x v="0"/>
    <x v="1"/>
    <x v="7"/>
  </r>
  <r>
    <s v="INC000002833419"/>
    <s v="ANZ"/>
    <x v="0"/>
    <x v="1"/>
    <s v="6/19/2014 1:52:47 PM"/>
    <s v="7/22/2014 4:20:00 PM"/>
    <s v="Machine Build for: Sue Klause &amp; Jenny Edwards"/>
    <s v="See if you can find 790 or 7010 for them.  (sue currently using 755, jenny on spare laptop) we are not purchasing anything new in this instance.  _x000d__x000a_We have some spares still in the server room (left over from order processing changes).  Remember we will need to advise the model/barcode numbers to finance._x000d__x000a__x000d__x000a_They both need lotus notes for archives and also to manage the division email groups._x000d__x000a__x000d__x000a_Bring back the laptop/dock jenny is currently using (we can add to loan laptops)"/>
    <x v="0"/>
    <x v="1"/>
    <x v="7"/>
  </r>
  <r>
    <s v="INC000002833596"/>
    <s v="ANZ"/>
    <x v="0"/>
    <x v="0"/>
    <s v="6/19/2014 3:49:04 PM"/>
    <s v="7/5/2014 4:20:05 PM"/>
    <s v="Report an Incident"/>
    <s v="Hi,_x000d__x000a_Kamni McGeechan - DSM - D267 is having trouble setting up the email on her phone._x000d__x000a_Please call urgently._x000d__x000a_Thank you._x000d__x000a_Jenny"/>
    <x v="0"/>
    <x v="6"/>
    <x v="3"/>
  </r>
  <r>
    <s v="INC000002833597"/>
    <s v="ANZ"/>
    <x v="0"/>
    <x v="0"/>
    <s v="6/19/2014 3:49:05 PM"/>
    <s v="7/12/2014 4:20:05 PM"/>
    <s v="Sue Dewsbery D473 - tablet email not working (password)"/>
    <s v="Sue Dewsbery - D473 sent the following email_x000d__x000a__x000d__x000a_my laptop email is not working - it is asking for password to share._x000d__x000a__x000d__x000a_Can someone please call her urgently._x000d__x000a__x000d__x000a_Regards,_x000d__x000a_Jenny"/>
    <x v="0"/>
    <x v="6"/>
    <x v="3"/>
  </r>
  <r>
    <s v="INC000002833598"/>
    <s v="ANZ"/>
    <x v="0"/>
    <x v="0"/>
    <s v="6/19/2014 3:49:37 PM"/>
    <s v="7/5/2014 4:20:05 PM"/>
    <s v="Report an Incident"/>
    <s v="Regarding Remedy Ticket Number: REQ000000041948 - Laptop email not working - it is asking for password to share."/>
    <x v="0"/>
    <x v="6"/>
    <x v="3"/>
  </r>
  <r>
    <s v="INC000002833600"/>
    <s v="ANZ"/>
    <x v="0"/>
    <x v="0"/>
    <s v="6/19/2014 3:56:25 PM"/>
    <s v="7/5/2014 4:20:05 PM"/>
    <s v="Report an Incident"/>
    <s v="Shelley Newton DSM - District 114 is still having problems with logging into P-synch.  Could someone please contact her._x000d__x000a__x000d__x000a_Thanks"/>
    <x v="0"/>
    <x v="6"/>
    <x v="3"/>
  </r>
  <r>
    <s v="INC000002833604"/>
    <s v="ANZ"/>
    <x v="0"/>
    <x v="0"/>
    <s v="6/19/2014 4:02:54 PM"/>
    <s v="7/20/2014 4:20:00 PM"/>
    <s v="Erin Leahy D353 - not receiving emails"/>
    <s v="Erin Leahy DSM - District 353 is not receiving emails_x000d__x000a__x000d__x000a_Rgsd"/>
    <x v="0"/>
    <x v="6"/>
    <x v="3"/>
  </r>
  <r>
    <s v="INC000002834825"/>
    <s v="ANZ"/>
    <x v="0"/>
    <x v="0"/>
    <s v="6/20/2014 9:00:05 AM"/>
    <s v="7/5/2014 4:20:05 PM"/>
    <s v="Karyn Murphy D240 - password not updated in outlook"/>
    <s v="Hi,_x000d__x000a_Karyn Murphy - DSM - D240 _x000d__x000a_Email is not working.  Saying password is not correct.  Won't connect to the server._x000d__x000a_Please contact her urgently._x000d__x000a_Regards,_x000d__x000a_Jenny"/>
    <x v="0"/>
    <x v="6"/>
    <x v="3"/>
  </r>
  <r>
    <s v="INC000002834826"/>
    <s v="ANZ"/>
    <x v="0"/>
    <x v="0"/>
    <s v="6/20/2014 9:00:11 AM"/>
    <s v="8/8/2014 4:20:00 PM"/>
    <s v="Rebecca Montgomery D283 - printer not working"/>
    <s v="Rebecca Montgomery - DSM - D283_x000d__x000a_Printer is not working.  _x000d__x000a_Please contact about getting a replacement._x000d__x000a__x000d__x000a_Thank you._x000d__x000a_Jenny"/>
    <x v="0"/>
    <x v="6"/>
    <x v="3"/>
  </r>
  <r>
    <s v="INC000002834839"/>
    <s v="ANZ"/>
    <x v="0"/>
    <x v="0"/>
    <s v="6/20/2014 9:08:09 AM"/>
    <s v="8/9/2014 4:20:00 PM"/>
    <s v="Gaye Davidson D357 - psynch password &amp; open attachments on mobile"/>
    <s v="I can now access emails, but not able to change password,  the instructions wouldn't download on my mobile, as downloads of any type do not seem to download .  Also cannot delete lotus notes from phone..  I left a message yesterday for IT to contact me. Is there anythingelse I need to do to get help?_x000d__x000a__x000d__x000a_kind regards,_x000d__x000a_Gaye Davidson _x000d__x000a_D.357"/>
    <x v="0"/>
    <x v="6"/>
    <x v="3"/>
  </r>
  <r>
    <s v="INC000002834846"/>
    <s v="ANZ"/>
    <x v="0"/>
    <x v="0"/>
    <s v="6/20/2014 9:25:29 AM"/>
    <s v="8/6/2014 4:20:00 PM"/>
    <s v="Angelina Paterlini D653 - outlook program not showing emails"/>
    <s v="Hi,_x000d__x000a_Angelina Paterlina - DSM D653_x000d__x000a_Sent the following email:_x000d__x000a__x000d__x000a_The only way I can access my emails is by going thru the portal. if I try and go thru the desktop it takes me to my inbox but doesn't show me any emails. It says 'we didn't find anything to show here._x000d__x000a_Please call her urgently._x000d__x000a_Thank you._x000d__x000a_Jenny"/>
    <x v="0"/>
    <x v="6"/>
    <x v="3"/>
  </r>
  <r>
    <s v="INC000002834890"/>
    <s v="ANZ"/>
    <x v="0"/>
    <x v="0"/>
    <s v="6/20/2014 9:54:17 AM"/>
    <s v="7/6/2014 4:20:01 PM"/>
    <s v="Report an Incident"/>
    <s v="Having problems with the migration of Office 365._x000d__x000a_Could someone please assist.  Having problems with emails and downloading passwords._x000d__x000a__x000d__x000a_Lyn Mills_x000d__x000a_D.370"/>
    <x v="0"/>
    <x v="6"/>
    <x v="3"/>
  </r>
  <r>
    <s v="INC000002834892"/>
    <s v="ANZ"/>
    <x v="0"/>
    <x v="0"/>
    <s v="6/20/2014 9:55:02 AM"/>
    <s v="7/6/2014 4:20:01 PM"/>
    <s v="Report an Incident"/>
    <s v="Having problems with the migration of Office 365._x000d__x000a_Could someone please assist.  Having problems with emails and downloading passwords._x000d__x000a__x000d__x000a_Lecia Bratt_x000d__x000a_D.401"/>
    <x v="0"/>
    <x v="6"/>
    <x v="3"/>
  </r>
  <r>
    <s v="INC000002835013"/>
    <s v="ANZ"/>
    <x v="0"/>
    <x v="0"/>
    <s v="6/20/2014 10:51:22 AM"/>
    <s v="7/5/2014 4:20:05 PM"/>
    <s v="Report an Incident"/>
    <s v="Hi,_x000d__x000a_Karyn Murphy - DSM - D240 sent the following email:_x000d__x000a__x000d__x000a_on my phone-I keep getting a message &quot;Sign in failed&quot; and I can't resolve ?_x000d__x000a_Thanks for your help. _x000d__x000a_Regards_x000d__x000a_Karyn DSM 240"/>
    <x v="0"/>
    <x v="6"/>
    <x v="3"/>
  </r>
  <r>
    <s v="INC000002835046"/>
    <s v="ANZ"/>
    <x v="0"/>
    <x v="0"/>
    <s v="6/20/2014 11:44:59 AM"/>
    <s v="7/5/2014 4:20:05 PM"/>
    <s v="Deb Coon D455 - psynch locked + optus connectivity"/>
    <s v="Locked out of P-synch and the other issue is I cannot do stand alone internet and laptop keeps piggybacking onto my home internet.  When in the District Laptop has no internet connection and can't link to my phone and use that internet.  Could someone please assist and contact me._x000d__x000a__x000d__x000a__x000d__x000a_Deb Coon_x000d__x000a_D.455"/>
    <x v="0"/>
    <x v="6"/>
    <x v="3"/>
  </r>
  <r>
    <s v="INC000002834943"/>
    <s v="ANZ"/>
    <x v="0"/>
    <x v="0"/>
    <s v="6/20/2014 12:05:37 PM"/>
    <s v="7/5/2014 4:20:05 PM"/>
    <s v="Report an Incident"/>
    <s v="Hi,_x000d__x000a_Janice Poulis - DSM - D707 rang and advised that she can open Outlook and can access her emails however, cannot reply._x000d__x000a_It says:_x000d__x000a_Some features of Outlook have been disabled and have not been activated._x000d__x000a_Please call her._x000d__x000a_Thank you._x000d__x000a_Jenny"/>
    <x v="0"/>
    <x v="6"/>
    <x v="3"/>
  </r>
  <r>
    <s v="INC000002835111"/>
    <s v="ANZ"/>
    <x v="0"/>
    <x v="0"/>
    <s v="6/20/2014 1:48:50 PM"/>
    <s v="7/9/2014 4:20:04 PM"/>
    <s v="Julie Fabri D232 - coverage + mobile battery"/>
    <s v="Hi,_x000d__x000a_Julie Fabri - DSM - D232 emailed the following message:_x000d__x000a__x000d__x000a_Can you please inform IT _x000d__x000a_1._x0009_I have still not had a response of what they plan on doing with no coverage in my district_x000d__x000a_2._x0009_My phone doesn’t recharge to the full capacity. Most over night charging it is only 60 % charged which would mean by 10 am its flat. Do we need new batteries if so how do we get them will Avon provide it or we expense on concur._x000d__x000a_Many thanks_x000d__x000a__x000d__x000a_Julie"/>
    <x v="0"/>
    <x v="6"/>
    <x v="3"/>
  </r>
  <r>
    <s v="INC000002835122"/>
    <s v="ANZ"/>
    <x v="0"/>
    <x v="0"/>
    <s v="6/20/2014 2:04:45 PM"/>
    <s v="7/10/2014 4:20:03 PM"/>
    <s v="Rebecca Parkes D236 - mobile battery"/>
    <s v="Rebecca Parkes - DSM - D236 advised that her mobile phone does not hold the charge - only lasts for 1/2 day._x000d__x000a_Please advise."/>
    <x v="0"/>
    <x v="6"/>
    <x v="3"/>
  </r>
  <r>
    <s v="INC000002835124"/>
    <s v="ANZ"/>
    <x v="0"/>
    <x v="0"/>
    <s v="6/20/2014 2:06:03 PM"/>
    <s v="7/5/2014 4:20:05 PM"/>
    <s v="Report an Incident"/>
    <s v="Maria Shearer - DIV MGR - Synergy_x000d__x000a__x000d__x000a_Needs urgent help:_x000d__x000a__x000d__x000a_Cant access files on laptop cant send emails on tablet or laptop._x000d__x000a__x000d__x000a_Please contact._x000d__x000a_Thanks,_x000d__x000a_Jenny"/>
    <x v="0"/>
    <x v="6"/>
    <x v="3"/>
  </r>
  <r>
    <s v="INC000002835158"/>
    <s v="ANZ"/>
    <x v="1"/>
    <x v="0"/>
    <s v="6/20/2014 3:24:40 PM"/>
    <s v=""/>
    <s v="AS400 Request"/>
    <s v="Sales require a list of Representatives who have a mobile phone # and were inactive (did not place an order) in either C11 or C12 or both C11 and C12. _x000d__x000a_This list will be used to send an SMS message to these Representatives encouraging them to place a C13 order._x000d__x000a_Please do not include the following Districts which have already completed C13._x000d__x000a_D 115, 116, 243, 357, 477, 725, 370, 382,101, 105, 114, 240, 266, 405, 473, 723, 737_x000d__x000a_Details required on the report:_x000d__x000a_Representative Account #, first name, surname, Dist #, email address, mobile phone #, Campaigns inactive"/>
    <x v="1"/>
    <x v="6"/>
    <x v="7"/>
  </r>
  <r>
    <s v="INC000002835162"/>
    <s v="ANZ"/>
    <x v="1"/>
    <x v="0"/>
    <s v="6/20/2014 3:29:14 PM"/>
    <s v="7/11/2014 4:20:00 PM"/>
    <s v="C12 President's Club reports not sent out"/>
    <s v="C12 President's Club reports haven't been emailed out to all DSMs. _x000a__x000a_Could you please send them out as a matter of urgency...?_x000a__x000a__x000a_Many thanks,_x000a_Danna"/>
    <x v="0"/>
    <x v="4"/>
    <x v="7"/>
  </r>
  <r>
    <s v="INC000002835177"/>
    <s v="ANZ"/>
    <x v="1"/>
    <x v="0"/>
    <s v="6/20/2014 3:47:01 PM"/>
    <s v=""/>
    <s v="AS400 Request"/>
    <s v="Sales require a list of Representatives in New Zealand who have a mobile phone # and were inactive (did not place an order) in either C11 or C12 or both C11 and C12. This list will be used to send an SMS message to these Representatives encouraging them to place a C13 order. Please do not include the following Districts which have already completed C13. D 639, 641, 651, 653, 521, 635_x000d__x000a_Details required on the report: Representative Account #, first name, surname, Dist #, email address, mobile phone #, Campaigns inactive"/>
    <x v="1"/>
    <x v="6"/>
    <x v="7"/>
  </r>
  <r>
    <s v="INC000002837663"/>
    <s v="ANZ"/>
    <x v="1"/>
    <x v="0"/>
    <s v="6/23/2014 9:35:10 AM"/>
    <s v="9/18/2014 4:20:00 PM"/>
    <s v="Report an Incident"/>
    <s v="Hi,_x000d__x000a_Can you please send me the pending report for D503 urgently._x000d__x000a_Thank you._x000d__x000a_Jenny"/>
    <x v="0"/>
    <x v="6"/>
    <x v="3"/>
  </r>
  <r>
    <s v="INC000002837540"/>
    <s v="ANZ"/>
    <x v="0"/>
    <x v="0"/>
    <s v="6/23/2014 9:35:13 AM"/>
    <s v="8/14/2014 4:20:00 PM"/>
    <s v="Pam Sweeney D179 - email, reports, concur, rosterlive."/>
    <s v="Yes I'm still waiting . I was locked out of the new email address on the 4/6 since then I have been momentarily back in after a ph call from IT . Then locked out again.  _x000d__x000a_My Sales Event is this week. I dont have access to reports. Also I can't get into Concur or Rosterlive._x000d__x000a_Please help_x000d__x000a_Pam Sweeney_x000d__x000a_D179"/>
    <x v="0"/>
    <x v="6"/>
    <x v="3"/>
  </r>
  <r>
    <s v="INC000002837667"/>
    <s v="ANZ"/>
    <x v="0"/>
    <x v="0"/>
    <s v="6/23/2014 9:53:13 AM"/>
    <s v="7/8/2014 4:20:00 PM"/>
    <s v="ofelia donato - merlin"/>
    <s v="I have been logged out of Merlin_x000d__x000a__x000d__x000a_Ofelia Donato_x000d__x000a_D.811_x000d__x000a_All-star"/>
    <x v="0"/>
    <x v="6"/>
    <x v="10"/>
  </r>
  <r>
    <s v="INC000002837668"/>
    <s v="ANZ"/>
    <x v="0"/>
    <x v="0"/>
    <s v="6/23/2014 9:54:38 AM"/>
    <s v="7/8/2014 4:20:00 PM"/>
    <s v="Report an Incident"/>
    <s v="Karen Bird is the new DSM in District 823 All-star Division and needs to be connected to Outlook.  Also requires a new screen._x000d__x000a__x000d__x000a_D.823_x000d__x000a_All-star"/>
    <x v="0"/>
    <x v="6"/>
    <x v="10"/>
  </r>
  <r>
    <s v="INC000002837544"/>
    <s v="ANZ"/>
    <x v="0"/>
    <x v="0"/>
    <s v="6/23/2014 10:31:20 AM"/>
    <s v="7/15/2014 4:20:00 PM"/>
    <s v="Julie Galvin - printing issue"/>
    <s v="Customer Service Julie Galvin system will not allow her to select a printer to print documentation .....urgent please."/>
    <x v="0"/>
    <x v="18"/>
    <x v="0"/>
  </r>
  <r>
    <s v="INC000002837677"/>
    <s v="ANZ"/>
    <x v="0"/>
    <x v="0"/>
    <s v="6/23/2014 10:47:20 AM"/>
    <s v="7/9/2014 4:20:04 PM"/>
    <s v="Report an Incident"/>
    <s v="Hi Kamrul,_x000d__x000a__x000d__x000a_As discussed could you install pdf reader and adjust the resolution for me please ."/>
    <x v="0"/>
    <x v="2"/>
    <x v="1"/>
  </r>
  <r>
    <s v="INC000002837547"/>
    <s v="ANZ"/>
    <x v="1"/>
    <x v="0"/>
    <s v="6/23/2014 10:53:23 AM"/>
    <s v="7/10/2014 4:20:03 PM"/>
    <s v="AS400 Request"/>
    <s v="Please investigate and fix the leads report in AS400 (# 22. Export Rep details and performance) for campaign 12 2014. I tried running it today and its showing 0 figures for Australia. New Zealand is okay.  Thanks!"/>
    <x v="0"/>
    <x v="13"/>
    <x v="7"/>
  </r>
  <r>
    <s v="INC000002837686"/>
    <s v="ANZ"/>
    <x v="0"/>
    <x v="0"/>
    <s v="6/23/2014 11:03:11 AM"/>
    <s v="7/23/2014 4:20:11 PM"/>
    <s v="Nicole Bode D255 - still not working"/>
    <s v="Hi Kamrul,_x000d__x000a__x000d__x000a_Nicole has called back to say the things you asked her to try didn't work for her issue.   Please give her a call and see if there is anything else that can be done to assist._x000d__x000a__x000d__x000a_Thanks_x000d__x000a_Jennifer _x000d__x000a__x000d__x000a_Nicole Bode _x000d__x000a_D.255"/>
    <x v="0"/>
    <x v="6"/>
    <x v="3"/>
  </r>
  <r>
    <s v="INC000002837704"/>
    <s v="ANZ"/>
    <x v="1"/>
    <x v="0"/>
    <s v="6/23/2014 11:19:09 AM"/>
    <s v="7/19/2014 4:20:00 PM"/>
    <s v="AS400 Request"/>
    <s v="Dear Hans,_x000a__x000a_It looks as though #79338746 Brandy Clifton was not recognised for her new title in Campaign 12 as a Silver Leader._x000a__x000a_She was demoted and lost her team as she was at risk 8* however she did recruit new Representatives which should have brought her back again as a Leader._x000a__x000a_Can you please make sure her title is manually changed in the system to Silver Leader as this also prevented her upline from achieving Platinum Advanced Leader._x000a__x000a_Thanks"/>
    <x v="0"/>
    <x v="1"/>
    <x v="7"/>
  </r>
  <r>
    <s v="INC000002837712"/>
    <s v="ANZ"/>
    <x v="1"/>
    <x v="0"/>
    <s v="6/23/2014 12:16:38 PM"/>
    <s v=""/>
    <s v="AS400 Request"/>
    <s v="Dear George,_x000a__x000a_It appears that we have a reinstatement showing as LOS1 on the Earning statement the leader whos earning statment it is appearing on it #87656675 Amanda Floether._x000a__x000a_The Representative showing as LOS1 despite being a re-instatement is #21832593_x000a__x000a_Because of the this upline has achieved a higher title and we are concerened there are bonuses being paid that these Leaders are not entitled to._x000a__x000a_This is a matter of urgency as we are holding payments._x000a__x000a_Thanks"/>
    <x v="3"/>
    <x v="1"/>
    <x v="7"/>
  </r>
  <r>
    <s v="INC000002837726"/>
    <s v="ANZ"/>
    <x v="0"/>
    <x v="0"/>
    <s v="6/23/2014 12:53:55 PM"/>
    <s v="7/8/2014 4:20:00 PM"/>
    <s v="Report an Incident"/>
    <s v="Printers 07 and 02 not working in the Sales area._x000d__x000a_Consequently Sales area cannot print. _x000d__x000a__x000d__x000a_Screenshots sent in separate email."/>
    <x v="0"/>
    <x v="6"/>
    <x v="7"/>
  </r>
  <r>
    <s v="INC000002837573"/>
    <s v="ANZ"/>
    <x v="0"/>
    <x v="0"/>
    <s v="6/23/2014 1:38:31 PM"/>
    <s v="7/8/2014 4:20:00 PM"/>
    <s v="Report an Incident"/>
    <s v="I can seem to print any emails etc   came up with fatal error_x000d__x000a__x000d__x000a_Could you pls log this for me_x000d__x000a__x000d__x000a__x000d__x000a_Cheers_x000d__x000a__x000d__x000a__x000d__x000a__x000d__x000a_Ofelia Donato_x000d__x000a_District Sales Manager 811_x000d__x000a_Tel Toll Free    1300 301 502"/>
    <x v="0"/>
    <x v="6"/>
    <x v="3"/>
  </r>
  <r>
    <s v="INC000002837779"/>
    <s v="ANZ"/>
    <x v="0"/>
    <x v="0"/>
    <s v="6/23/2014 3:13:07 PM"/>
    <s v="7/9/2014 4:20:04 PM"/>
    <s v="Report an Incident"/>
    <s v="Denise Smith DSM - District 153 tried to change her password and has now been locked out of her computer._x000d__x000a_Can someone please contact her asap as she is not able to receive or send emails._x000d__x000a__x000d__x000a_Thank you"/>
    <x v="0"/>
    <x v="6"/>
    <x v="3"/>
  </r>
  <r>
    <s v="INC000002837778"/>
    <s v="ANZ"/>
    <x v="2"/>
    <x v="0"/>
    <s v="6/23/2014 3:13:09 PM"/>
    <s v="6/30/2014 9:12:19 AM"/>
    <s v="bkvmsvapps01\ARincident - web page not working"/>
    <s v=""/>
    <x v="0"/>
    <x v="18"/>
    <x v="0"/>
  </r>
  <r>
    <s v="INC000002837587"/>
    <s v="ANZ"/>
    <x v="0"/>
    <x v="0"/>
    <s v="6/23/2014 3:13:09 PM"/>
    <s v="7/10/2014 4:20:03 PM"/>
    <s v="Janice Poulis D707 - tablet login &amp; activation"/>
    <s v="Hi,_x000d__x000a_Janice Poulis - DSM - D707 cannot log on to her tablet._x000d__x000a_The password is not activating._x000d__x000a_Can you please contact her urgently._x000d__x000a_Thankyou._x000d__x000a_Jenny"/>
    <x v="0"/>
    <x v="6"/>
    <x v="3"/>
  </r>
  <r>
    <s v="INC000002837802"/>
    <s v="ANZ"/>
    <x v="1"/>
    <x v="0"/>
    <s v="6/23/2014 3:39:49 PM"/>
    <s v="7/9/2014 4:20:04 PM"/>
    <s v="Report an Incident"/>
    <s v="Products have been included in 2 for $25.00 offer pg 122-123 in error in C12 brochure. Item data have removed products from offer that should not be included. _x000a_Line #s included in the offer in error: 104968, 104954, 013285, 103934, 101289, 015421, 013310, 022743, 017201, 024911, 011469_x000a_Please send a list of affected accounts."/>
    <x v="0"/>
    <x v="1"/>
    <x v="0"/>
  </r>
  <r>
    <s v="INC000002837807"/>
    <s v="ANZ"/>
    <x v="1"/>
    <x v="0"/>
    <s v="6/23/2014 3:42:19 PM"/>
    <s v="8/30/2014 4:20:00 PM"/>
    <s v="Report an Incident"/>
    <s v="The apology letter for the Buisness Builder Bag (Line # 65074 in C12) had a price of $9.99 attached. Item Data have removed the price._x000a_Please send a list of affected accounts."/>
    <x v="0"/>
    <x v="1"/>
    <x v="0"/>
  </r>
  <r>
    <s v="INC000002837808"/>
    <s v="ANZ"/>
    <x v="1"/>
    <x v="0"/>
    <s v="6/23/2014 3:44:39 PM"/>
    <s v="7/9/2014 4:20:04 PM"/>
    <s v="Report an Incident"/>
    <s v="C12 Line numbers 669567, 669571, 668864 had incorrect prices, charging $24.99 should be $14.99. Item Data have corrected the price._x000a_Please send a list of affected accounts for an AR batch."/>
    <x v="0"/>
    <x v="1"/>
    <x v="0"/>
  </r>
  <r>
    <s v="INC000002837809"/>
    <s v="ANZ"/>
    <x v="1"/>
    <x v="0"/>
    <s v="6/23/2014 3:48:51 PM"/>
    <s v="7/9/2014 4:20:04 PM"/>
    <s v="Report an Incident"/>
    <s v="The Ella Quilt Cover Set (Line # 504790 in C12) had incorrect charge on product, charging $44.99 should be $34.99. Item Data have corrected price. _x000a_Please set up an AR batch to fix the issue and send me a list of affected accounts."/>
    <x v="0"/>
    <x v="1"/>
    <x v="0"/>
  </r>
  <r>
    <s v="INC000002837937"/>
    <s v="ANZ"/>
    <x v="1"/>
    <x v="0"/>
    <s v="6/23/2014 4:27:49 PM"/>
    <s v="7/9/2014 4:20:04 PM"/>
    <s v="Report an Incident"/>
    <s v="The The Wreath cake mould (line 504679 in C11 and 12 in NZ) charged incorrect price of $19.99 instead of $7.99_x000a_Please create a list of affected accounts."/>
    <x v="0"/>
    <x v="1"/>
    <x v="0"/>
  </r>
  <r>
    <s v="INC000002837841"/>
    <s v="ANZ"/>
    <x v="1"/>
    <x v="0"/>
    <s v="6/23/2014 4:40:37 PM"/>
    <s v=""/>
    <s v="Report an Incident"/>
    <s v="XLST AMP UP MSC (Line # 014746 for black and 014750 for brown black) were discontinued on some accounts instead of offering a sub. Sub should have been 010228 for the black and 010295 for the brown/black._x000a_Please create a list of the affected accounts."/>
    <x v="1"/>
    <x v="1"/>
    <x v="0"/>
  </r>
  <r>
    <s v="INC000002837966"/>
    <s v="ANZ"/>
    <x v="0"/>
    <x v="0"/>
    <s v="6/23/2014 4:54:31 PM"/>
    <s v="7/12/2014 4:20:05 PM"/>
    <s v="New laptop build for Darcy from SP"/>
    <s v=""/>
    <x v="0"/>
    <x v="1"/>
    <x v="5"/>
  </r>
  <r>
    <s v="INC000002839534"/>
    <s v="ANZ"/>
    <x v="1"/>
    <x v="0"/>
    <s v="6/24/2014 8:59:55 AM"/>
    <s v=""/>
    <s v="Report an Incident"/>
    <s v="Hi there, would someone from AS400 team have a look at below issue...Many thanks,_x000d__x000a__x000d__x000a__x000d__x000a_Hi Ulrich_x000d__x000a_ _x000d__x000a_Can someone on your team look into creating a detailed report based on the attached? (see “Order Data” tab from this file)_x000d__x000a_ _x000d__x000a_We would need Representative Level information (Acc#, Name, LOS, PCLVL tag), _x000d__x000a_ _x000d__x000a_I’d need this to identify ordering patterns (online vs Phone) across our Representatives (President Club and non-President Club), and come back with an answer to Alex… next week would be ok_x000d__x000a_ _x000d__x000a_ _x000d__x000a__x0009_ORDERS BY SOURCE_x000d__x000a__x0009_MARKET_x000d__x000a__x0009__x0009__x0009__x0009__x0009__x0009__x0009__x0009__x0009__x0009__x0009__x0009__x000d__x000a_REGION_x0009_MARKET_x0009_CAMPAIGN_x0009_POB_x0009_CRM / PHONE_x0009_IVR_x0009_WWW_x0009_SUM_x000d__x000a_ _x0009_ _x0009_ _x0009_#_x0009_%_x0009_#_x0009_%_x0009_#_x0009_%_x0009_#_x0009_%_x0009_#_x0009_%_x000d__x000a_example_x0009_Middle-Earth_x0009_2010-01_x0009_12323_x0009_12.48%_x0009_3445_x0009_3.49%_x0009_5621_x0009_5.69%_x0009_75000_x0009_75.96%_x0009_98736_x0009_100.00%_x000d__x000a_APAC_x0009_AUSTRALIA_x0009_2010-14_x0009_5752_x0009_15.88%_x0009_3144_x0009_8.68%_x0009_50_x0009_0.14%_x0009_27284_x0009_75.31%_x0009_36230_x0009_100.00%_x000d__x000a_APAC_x0009_AUSTRALIA_x0009_2010-15_x0009_5871_x0009_16.23%_x0009_3378_x0009_9.34%_x0009_71_x0009_0.20%_x0009_26854_x0009_74.24%_x0009_36174_x0009_100.00%_x000d__x000a_ _x000d__x000a_Thanks_x000d__x000a_Ricardo_x000d__x000a_ _x000d__x000a_ _x000d__x000a_Hi Alex_x000d__x000a_ _x000d__x000a_No, I haven’t seen this before, will have to have a look, it’s a huge document. _x000d__x000a_ _x000d__x000a_My first thought is that there are Representatives who will never order online (just based on our experience profile) – 20% of our representatives are 60+ YO, almost certain will find a negative correlation between age a % of orders online_x000d__x000a_ _x000d__x000a_As Josh mentioned below, would need to get better data, this only has rolled up information, someone from AS400 will have to do this for me to get more answers._x000d__x000a_ _x000d__x000a_Ricardo_x000d__x000a_---------------------------------------------------------------------------------_x000d__x000a_CA 10/7/2014: Had meeting with Ricardo, he specified the report requirements. I will start working on it when next available._x000d__x000a_CA 29/08/2014: New programs were promoted."/>
    <x v="1"/>
    <x v="4"/>
    <x v="7"/>
  </r>
  <r>
    <s v="INC000002839563"/>
    <s v="ANZ"/>
    <x v="1"/>
    <x v="0"/>
    <s v="6/24/2014 9:40:35 AM"/>
    <s v="7/19/2014 4:20:00 PM"/>
    <s v="Report an Incident"/>
    <s v="Hans_x000a__x000a_Could you please amend/update a web report_x000a__x000a_ASLF LR and above - to include district numbers._x000a__x000a_Cheers_x000a_Heidi"/>
    <x v="0"/>
    <x v="1"/>
    <x v="7"/>
  </r>
  <r>
    <s v="INC000002839591"/>
    <s v="ANZ"/>
    <x v="1"/>
    <x v="0"/>
    <s v="6/24/2014 10:35:03 AM"/>
    <s v="7/9/2014 4:20:04 PM"/>
    <s v="Report an Incident"/>
    <s v="The The Wreath cake mould (line 504679 in C11 and 12 in NZ) charged incorrect price of $19.99 instead of $7.99 Please create a list of affected accounts, and an auto fix will be needed."/>
    <x v="0"/>
    <x v="1"/>
    <x v="0"/>
  </r>
  <r>
    <s v="INC000002839594"/>
    <s v="ANZ"/>
    <x v="1"/>
    <x v="0"/>
    <s v="6/24/2014 10:43:33 AM"/>
    <s v="7/24/2014 4:22:05 PM"/>
    <s v="Report an Incident"/>
    <s v="An apology gift plus apology letter need to be sent for discontinued KK Sunglasses. Please send as 9/22 add on to next order #81519 (FSC 01381) , #81381(FSC 28099)._x000d__x000a__x000d__x000a_FSCs of discontinued products if needed: _x000d__x000a_KK Coveteur Sunglasses (FSC 10073) by apx 1500 units. _x000d__x000a_KK Aviator Sunglasses (FSC 10228) by apx 250 units._x000d__x000a_KK Jaime Sunglasses (FSC 10518) by apx 3000 units._x000d__x000a_KK Olivia Sunglasses (FSC 10400) by apx 3000 units."/>
    <x v="0"/>
    <x v="0"/>
    <x v="0"/>
  </r>
  <r>
    <s v="INC000002839596"/>
    <s v="ANZ"/>
    <x v="0"/>
    <x v="0"/>
    <s v="6/24/2014 10:49:23 AM"/>
    <s v="7/9/2014 4:20:04 PM"/>
    <s v="Report an Incident"/>
    <s v="Hi,_x000d__x000a_Kylie Marsden - DSM - D477 cannot connect to the internet on her tablet._x000d__x000a_Please contact her urgently._x000d__x000a_thank you._x000d__x000a_Jenny"/>
    <x v="0"/>
    <x v="6"/>
    <x v="3"/>
  </r>
  <r>
    <s v="INC000002839599"/>
    <s v="ANZ"/>
    <x v="0"/>
    <x v="0"/>
    <s v="6/24/2014 10:53:56 AM"/>
    <s v="7/9/2014 4:20:04 PM"/>
    <s v="Report an Incident"/>
    <s v="Hi,_x000d__x000a_Sylvia Skinner - DSM - D229 cannot connect to the internet on her tablet and cannot access email on her phone._x000d__x000a_Please call her urgently._x000d__x000a_Thank you._x000d__x000a_Jenny"/>
    <x v="0"/>
    <x v="6"/>
    <x v="3"/>
  </r>
  <r>
    <s v="INC000002839626"/>
    <s v="ANZ"/>
    <x v="0"/>
    <x v="0"/>
    <s v="6/24/2014 11:03:30 AM"/>
    <s v="7/9/2014 4:20:04 PM"/>
    <s v="Report an Incident"/>
    <s v="Hi IT Team,_x000d__x000a_I would like to advise that one of our officers for aupw52 cannot log in to Citrix error is unable to launch application. Protocol Drive error. If you have any questions please call ext 2701_x000d__x000a__x000d__x000a_Regards,_x000d__x000a_Mark"/>
    <x v="0"/>
    <x v="1"/>
    <x v="0"/>
  </r>
  <r>
    <s v="INC000002839708"/>
    <s v="ANZ"/>
    <x v="0"/>
    <x v="0"/>
    <s v="6/24/2014 11:12:49 AM"/>
    <s v="7/9/2014 4:20:04 PM"/>
    <s v="Report an Incident"/>
    <s v="Unable to view in Sharepoint the Literature files to look up brochures / Avon Revue etc_x000a__x000a_I'm advised &quot;this page cannot be displayed&quot; message_x000a__x000a_Priority: Medium_x000a__x000a_Thank you_x000a_Katrina"/>
    <x v="0"/>
    <x v="0"/>
    <x v="0"/>
  </r>
  <r>
    <s v="INC000002839724"/>
    <s v="ANZ"/>
    <x v="0"/>
    <x v="0"/>
    <s v="6/24/2014 11:40:38 AM"/>
    <s v="7/9/2014 4:20:04 PM"/>
    <s v="Report an Incident"/>
    <s v="pls log urgently for Deb Coon she cant access her Outlook since doing p-synch._x000d__x000a_The password Deb created is not working._x000d__x000a__x000d__x000a_Deb Coon_x000d__x000a_DSM Avon 455_x000d__x000a_0411 265 899"/>
    <x v="0"/>
    <x v="6"/>
    <x v="3"/>
  </r>
  <r>
    <s v="INC000002839630"/>
    <s v="ANZ"/>
    <x v="0"/>
    <x v="0"/>
    <s v="6/24/2014 11:43:32 AM"/>
    <s v="7/11/2014 4:20:00 PM"/>
    <s v="AllStar PC swap"/>
    <s v="Karen Bird DSM in District 823 needs someone to swap computers in the All-star area.  She needs Courtney Prentice's computer moved to where she is sitting._x000d__x000a__x000d__x000a_Rgds"/>
    <x v="0"/>
    <x v="6"/>
    <x v="10"/>
  </r>
  <r>
    <s v="INC000002839633"/>
    <s v="ANZ"/>
    <x v="1"/>
    <x v="0"/>
    <s v="6/24/2014 11:47:03 AM"/>
    <s v="7/19/2014 4:20:00 PM"/>
    <s v="AS400 Request"/>
    <s v="Dear Hans,_x000a__x000a_Please ensure that Christina Vaughans title is changed in the system to a Platinum Advanced Leader so that her Badge title changes _x000a__x000a_#487883148 Christina Vaughan, this is due to her Downline Brady Cliffton who should have made Silver Leader this Campaign, which then inturn would have made Christina Platinum._x000a__x000a_Thanks"/>
    <x v="0"/>
    <x v="1"/>
    <x v="7"/>
  </r>
  <r>
    <s v="INC000002839728"/>
    <s v="ANZ"/>
    <x v="0"/>
    <x v="0"/>
    <s v="6/24/2014 12:00:54 PM"/>
    <s v="7/12/2014 4:20:05 PM"/>
    <s v="iPhoto and iMovie not working on new Mac OS"/>
    <s v="iPhoto and iMovie do not work on anyones computer that was upgraded to the latest OS. They need to be upgraded through the App store. Can you please upgrade everyone in Creative for these 2 applications._x000a_Ray"/>
    <x v="0"/>
    <x v="11"/>
    <x v="12"/>
  </r>
  <r>
    <s v="INC000002839639"/>
    <s v="ANZ"/>
    <x v="1"/>
    <x v="0"/>
    <s v="6/24/2014 12:05:26 PM"/>
    <s v="7/19/2014 4:20:00 PM"/>
    <s v="AS400 Request"/>
    <s v="Hi Hans,_x000a__x000a_Please ensure that Joann Newmans title is changed in the system from PAL to SEL, this will effect us in reporting and ranking going forward._x000a__x000a_I have adjusted it all manually in the rankings for this Campaign._x000a__x000a_Her downline Kay Dalton should of made PAL which would have inturn made her an SEL_x000a__x000a_Kind Regards_x000a_Nat"/>
    <x v="0"/>
    <x v="1"/>
    <x v="7"/>
  </r>
  <r>
    <s v="INC000002839641"/>
    <s v="ANZ"/>
    <x v="0"/>
    <x v="0"/>
    <s v="6/24/2014 12:09:39 PM"/>
    <s v="7/10/2014 4:20:03 PM"/>
    <s v="Report an Incident"/>
    <s v="Hi IT Team,_x000d__x000a__x000d__x000a_I would like to inform that were having system latency inside Citrix all agents are affected. all tools used by agents are having latency._x000d__x000a_If you have any questions please call ext 2701._x000d__x000a__x000d__x000a_Thanks,_x000d__x000a_Mark"/>
    <x v="0"/>
    <x v="1"/>
    <x v="0"/>
  </r>
  <r>
    <s v="INC000002839651"/>
    <s v="ANZ"/>
    <x v="0"/>
    <x v="0"/>
    <s v="6/24/2014 12:46:15 PM"/>
    <s v="7/12/2014 4:20:05 PM"/>
    <s v="Report an Incident"/>
    <s v="Can you please help me? I’ve made a few videos to share with my district, however the sound interference from the computer is so loud that the dialogue is either very hard to hear, or impossible to hear. I have tried a few things to solve it. I’ve recorded with and without the charger plugged in, plus I bought a small microphone, however none of this has made any difference._x000d__x000a__x000d__x000a_Can you please help me with this, as I’m very keen to get these videos out to my district? I was going to share it with you so you could hear it for yourself, but I can’t work out how to do it! Sorry. Any advice gladly received!!!_x000d__x000a__x000d__x000a_Thanks_x000d__x000a__x000d__x000a_Karen Davey_x000d__x000a_D.451"/>
    <x v="0"/>
    <x v="6"/>
    <x v="3"/>
  </r>
  <r>
    <s v="INC000002839655"/>
    <s v="ANZ"/>
    <x v="1"/>
    <x v="0"/>
    <s v="6/24/2014 12:50:47 PM"/>
    <s v="6/27/2014 4:42:25 PM"/>
    <s v="Report an Incident"/>
    <s v="URGENT Please provide list of names and addresses of all President's Club Representatives, all levels, without an email address. Needed for urgent mail out of My Club newsletter."/>
    <x v="0"/>
    <x v="1"/>
    <x v="7"/>
  </r>
  <r>
    <s v="INC000002839657"/>
    <s v="ANZ"/>
    <x v="0"/>
    <x v="0"/>
    <s v="6/24/2014 12:52:18 PM"/>
    <s v="7/11/2014 4:20:00 PM"/>
    <s v="Report an Incident"/>
    <s v="Approved. Please order a replacement screen for  D823._x000d__x000a_The current screen is very small._x000d__x000a_Thanks and Cheers_x000d__x000a_Penny"/>
    <x v="0"/>
    <x v="6"/>
    <x v="10"/>
  </r>
  <r>
    <s v="INC000002839768"/>
    <s v="ANZ"/>
    <x v="0"/>
    <x v="0"/>
    <s v="6/24/2014 1:26:35 PM"/>
    <s v="7/9/2014 4:20:04 PM"/>
    <s v="Report an Incident"/>
    <s v="there’s no Yes Optus Mobile Broadband access notice or anything on this tablet – nothing anywhere I can find to be able to access the internet on the tablet apart from tethering it to the phone or at home on my wireless network._x000d__x000a__x000d__x000a_Can you please ask if Jennifer can give me a call or something so I can get this sorted._x000d__x000a__x000d__x000a_Thanks_x000d__x000a__x000d__x000a_Kim Williams_x000d__x000a_D.105"/>
    <x v="0"/>
    <x v="6"/>
    <x v="3"/>
  </r>
  <r>
    <s v="INC000002839683"/>
    <s v="ANZ"/>
    <x v="0"/>
    <x v="0"/>
    <s v="6/24/2014 1:55:13 PM"/>
    <s v="7/11/2014 4:20:00 PM"/>
    <s v="Witness application in Calibration/meeting room not accepting password"/>
    <s v="The Witness program on the computer in the Calibration room in the call centre is not accepting our password. Please have this rectified as it is needed on a daily basis to listen to calls _x000d__x000a__x000d__x000a_Shelly _x000d__x000a__x000d__x000a_URGENT"/>
    <x v="0"/>
    <x v="0"/>
    <x v="0"/>
  </r>
  <r>
    <s v="INC000002839780"/>
    <s v="ANZ"/>
    <x v="1"/>
    <x v="0"/>
    <s v="6/24/2014 1:56:10 PM"/>
    <s v="7/19/2014 4:20:00 PM"/>
    <s v="AS400 Request"/>
    <s v="Hi Hans,_x000a__x000a_Please change Heather Walls #53403680 badge title in the system to Silver Leader._x000a__x000a_She should have been a Silver Leader back in Campaign 10 due to a History Page arriving late._x000a__x000a_Kind Regards"/>
    <x v="0"/>
    <x v="1"/>
    <x v="7"/>
  </r>
  <r>
    <s v="INC000002839783"/>
    <s v="ANZ"/>
    <x v="0"/>
    <x v="0"/>
    <s v="6/24/2014 1:59:38 PM"/>
    <s v="8/6/2014 4:20:00 PM"/>
    <s v="Machine Build for Michael Li"/>
    <s v="Machine Build for Michael Li"/>
    <x v="0"/>
    <x v="1"/>
    <x v="1"/>
  </r>
  <r>
    <s v="INC000002839907"/>
    <s v="ANZ"/>
    <x v="0"/>
    <x v="0"/>
    <s v="6/24/2014 3:15:52 PM"/>
    <s v="7/12/2014 4:20:05 PM"/>
    <s v="Add P:/ Drive access to the 'bkvmsmf110' server."/>
    <s v="Add P:/ Drive access to the 'bkvmsmf110' server.  _x000a__x000a_This is required to enable an Excel macro to run that updates a critical product demand function._x000a__x000a_We need to run this macro by tomorrow morning (25 June)_x000a__x000a_Thanks for your help."/>
    <x v="0"/>
    <x v="10"/>
    <x v="2"/>
  </r>
  <r>
    <s v="INC000002839912"/>
    <s v="ANZ"/>
    <x v="1"/>
    <x v="0"/>
    <s v="6/24/2014 3:22:29 PM"/>
    <s v="6/27/2014 4:39:29 PM"/>
    <s v="Web Report &quot;AUS Rep Participation&quot; is not working"/>
    <s v="Web Report &quot;AUS Rep Participation&quot; is not working unless a tiny amount of data is requested (1 day of campaign only)._x000a__x000a_I need to run the each Campaign for 2014 for an urgent project for Sharon._x000a__x000a_Error report is that the server is out of memory._x000a__x000a_This report does create large files (60meg+), however is necessary that this is working correctly._x000a__x000a_Thanks for your help."/>
    <x v="0"/>
    <x v="10"/>
    <x v="2"/>
  </r>
  <r>
    <s v="INC000002839926"/>
    <s v="ANZ"/>
    <x v="0"/>
    <x v="0"/>
    <s v="6/24/2014 3:41:46 PM"/>
    <s v="7/9/2014 4:20:04 PM"/>
    <s v="Sandra van toor - tablet outlook &amp; mobile outlook not working"/>
    <s v=""/>
    <x v="0"/>
    <x v="1"/>
    <x v="3"/>
  </r>
  <r>
    <s v="INC000002839860"/>
    <s v="ANZ"/>
    <x v="0"/>
    <x v="0"/>
    <s v="6/24/2014 4:19:09 PM"/>
    <s v="7/11/2014 4:20:00 PM"/>
    <s v="access to folder in G-drive"/>
    <s v="From: Stephen McCormack/BKV/AU _x000d__x000a_Sent: Tuesday, 24 June 2014 4:17 PM_x000d__x000a_To: Jennifer Hulme/BKV/AU_x000d__x000a_Cc: Douglas Powley/BKV/AU_x000d__x000a_Subject: FW: Please approve access of folders in G drive_x000d__x000a__x000d__x000a_Hi Jennifer,_x000d__x000a__x000d__x000a_Please log on Darcy’s behalf, and assign to Doug._x000d__x000a__x000d__x000a_Doug, please give Darcy an ETA once you have the ticket._x000d__x000a__x000d__x000a_Thank you_x000d__x000a__x000d__x000a_Stephen McCormack IT Systems Manager_x000d__x000a_Avon Products, Inc. 120 Old Pittwater Road, Brookvale NSW 2100_x000d__x000a_Tel +61 2 9936 7779_x000d__x000a_Tie 3470 7779_x000d__x000a_stephen.mccormack@avon.com_x000d__x000a__x000d__x000a_Please consider the environment before printing._x000d__x000a__x000d__x000a_From: Darcy.Fu@avon.com [mailto:Darcy.Fu@avon.com] _x000d__x000a_Sent: Tuesday, 24 June 2014 4:15 PM_x000d__x000a_To: Stephen McCormack/BKV/AU_x000d__x000a_Subject: Please approve access of folders in G drive_x000d__x000a__x000d__x000a_Hi Stephen,_x000d__x000a__x000d__x000a_As discussed, I need save some forms &amp; Vendor status list in G:\AllUsers\Forms, please give me access._x000d__x000a__x000d__x000a_Thanks_x000d__x000a_Darcy_x000d__x000a_ _x000d__x000a_Darcy Fu _x000d__x000a_Procurement Specialist Australia &amp; New Zealand _x000d__x000a_120 Old Pittwater Rd, Brookvale, 2100, NSW, Australia. _x000d__x000a_Phone +612 9936 7289 Tie Line 3470 7289 _x000d__x000a_darcy.fu@avon.com _x000d__x000a__x000d__x000a_Please consider the environment before printing"/>
    <x v="0"/>
    <x v="1"/>
    <x v="6"/>
  </r>
  <r>
    <s v="INC000002839936"/>
    <s v="ANZ"/>
    <x v="0"/>
    <x v="0"/>
    <s v="6/24/2014 4:21:58 PM"/>
    <s v="7/12/2014 4:20:05 PM"/>
    <s v="Sharon plant office - check cabling arrangement, remove excess."/>
    <s v="perhaps also set up new monitor &amp; dock at the same time, ready for her return."/>
    <x v="0"/>
    <x v="1"/>
    <x v="7"/>
  </r>
  <r>
    <s v="INC000002839872"/>
    <s v="ANZ"/>
    <x v="0"/>
    <x v="0"/>
    <s v="6/24/2014 4:31:35 PM"/>
    <s v="9/9/2014 4:20:10 PM"/>
    <s v="new DSSC Deborah Gomes - new mobile #, SIM, VDN."/>
    <s v="Hi,_x000d__x000a_Can you please organise for a SIM card and new mobile number for Deborah Gomes - new Division Support Co-ordinator in the Synergy Division._x000d__x000a_She will also need a VPN number._x000d__x000a_Thank you._x000d__x000a_Jenny"/>
    <x v="0"/>
    <x v="6"/>
    <x v="3"/>
  </r>
  <r>
    <s v="INC000002839942"/>
    <s v="ANZ"/>
    <x v="0"/>
    <x v="0"/>
    <s v="6/24/2014 4:32:49 PM"/>
    <s v="7/10/2014 4:20:03 PM"/>
    <s v="create new VDN numbers for field support staff"/>
    <s v="Would you please create VPN numbers for below mobile numbers:_x000a__x000a_1. DSSC Magnum: Tracey Lee-Stark 0412 463 801_x000a_2. DSSC Paradise: Name TBC 0411 252 609_x000a__x000a_Many thanks,_x000a_Danna"/>
    <x v="0"/>
    <x v="4"/>
    <x v="7"/>
  </r>
  <r>
    <s v="INC000002839962"/>
    <s v="ANZ"/>
    <x v="2"/>
    <x v="0"/>
    <s v="6/24/2014 5:14:43 PM"/>
    <s v="9/13/2014 4:20:00 PM"/>
    <s v="NZ eSS access for tax purposes"/>
    <s v="request for New Zealand only to have access on esales suite to the Summary of Purchase report so they can access for tax returns this report _x000d__x000a__x000d__x000a_ 21. Print Summary of Purchases  option on the AS400 menu_x000d__x000a__x000d__x000a_Representatives need this report for the taxtion office  President Club"/>
    <x v="0"/>
    <x v="18"/>
    <x v="0"/>
  </r>
  <r>
    <s v="INC000002840142"/>
    <s v="ANZ"/>
    <x v="1"/>
    <x v="0"/>
    <s v="6/24/2014 6:59:04 PM"/>
    <s v=""/>
    <s v="AS400 Request"/>
    <s v="Representatives have reported that they received double quantities of the latest Opportunity Packs. Examples: Teresa Martin #85018280 received 4 instead of 2_x000a_Samantha Kruize # 21280331 received 2 instead of 1_x000a_Erin Gillam # 62696004 received 2 instead of 1"/>
    <x v="3"/>
    <x v="1"/>
    <x v="0"/>
  </r>
  <r>
    <s v="INC000002841842"/>
    <s v="ANZ"/>
    <x v="0"/>
    <x v="0"/>
    <s v="6/25/2014 9:20:35 AM"/>
    <s v="7/23/2014 4:20:11 PM"/>
    <s v="DSM276 - need phone charger"/>
    <s v="Hi,_x000d__x000a_Paola Castrillon is the new DSM in D276 can you please send her a wall phone charger for the mobile._x000d__x000a_Thank you._x000d__x000a_Jenny"/>
    <x v="0"/>
    <x v="6"/>
    <x v="3"/>
  </r>
  <r>
    <s v="INC000002841843"/>
    <s v="ANZ"/>
    <x v="0"/>
    <x v="0"/>
    <s v="6/25/2014 9:20:36 AM"/>
    <s v="7/10/2014 4:20:03 PM"/>
    <s v="Report an Incident"/>
    <s v="Tracey Pollock Stand-in - All Star Division is unable to log in after P-Synch._x000d__x000a__x000d__x000a_Could someone please come up to the 4th Floor and reset._x000d__x000a__x000d__x000a_Thanks"/>
    <x v="0"/>
    <x v="6"/>
    <x v="10"/>
  </r>
  <r>
    <s v="INC000002841862"/>
    <s v="ANZ"/>
    <x v="1"/>
    <x v="0"/>
    <s v="6/25/2014 9:39:06 AM"/>
    <s v="7/19/2014 4:20:00 PM"/>
    <s v="AS400 Request"/>
    <s v="Dear Hans,_x000a__x000a_It appears that #33301010 Gabrielle Bohle who was removed from Leadership back on 25/09/2013 is still receiving Downline Activity Reports and Earning Statements! Please can you remove her._x000a__x000a_Thanks"/>
    <x v="0"/>
    <x v="1"/>
    <x v="7"/>
  </r>
  <r>
    <s v="INC000002841885"/>
    <s v="ANZ"/>
    <x v="1"/>
    <x v="0"/>
    <s v="6/25/2014 10:44:15 AM"/>
    <s v="8/27/2014 4:20:00 PM"/>
    <s v="AS400 Request"/>
    <s v="Can we please organise an Auto Fix for Representatives who ordered the Naturals Hot Deal in Campaign 09/10/11 and were shorted the Strawberry Lip Pot which discontinued #034908 (FSC 56149), can we please send as an add on 9/22 #107017 for anyone affected. This is for NZ and AUS."/>
    <x v="0"/>
    <x v="0"/>
    <x v="0"/>
  </r>
  <r>
    <s v="INC000002841900"/>
    <s v="ANZ"/>
    <x v="1"/>
    <x v="0"/>
    <s v="6/25/2014 10:44:18 AM"/>
    <s v="7/19/2014 4:20:00 PM"/>
    <s v="AS400 Request"/>
    <s v="Hi Hans,_x000a__x000a_Can you please change this Leader in the system to a Silver Leader and reset counter, she should have made Silver in Campaign 11, however her team were not linked due to dropoff issues _x000a__x000a_Vicky Cambey #28021234 _x000a__x000a_Thanks"/>
    <x v="0"/>
    <x v="1"/>
    <x v="7"/>
  </r>
  <r>
    <s v="INC000002841886"/>
    <s v="ANZ"/>
    <x v="0"/>
    <x v="0"/>
    <s v="6/25/2014 10:44:24 AM"/>
    <s v="7/10/2014 4:20:03 PM"/>
    <s v="Report an Incident"/>
    <s v="Cherie Gardner is having problems with her PC (WYSE). It keeps crashing on her._x000d__x000a_This is urgent as it could impact credit check which will impact the shipping line and ultimately the Representative."/>
    <x v="0"/>
    <x v="19"/>
    <x v="0"/>
  </r>
  <r>
    <s v="INC000002841893"/>
    <s v="ANZ"/>
    <x v="1"/>
    <x v="0"/>
    <s v="6/25/2014 11:07:22 AM"/>
    <s v="7/19/2014 4:20:00 PM"/>
    <s v="AS400 Request"/>
    <s v="Dear Hans,_x000a__x000a_Please make #34368162 Kay Hyams a Leader in the system again, she is appearing LR*6 in Campaign 12 on Earning Statement but recruited 3 new Representatives with orders. She should technically be a Silver Leader._x000a__x000a_Her team are however, still linked. Not sure what is going on here._x000a__x000a_Kind regards_x000a__x000a_Natalie"/>
    <x v="0"/>
    <x v="1"/>
    <x v="7"/>
  </r>
  <r>
    <s v="INC000002841899"/>
    <s v="ANZ"/>
    <x v="0"/>
    <x v="0"/>
    <s v="6/25/2014 11:24:35 AM"/>
    <s v="7/10/2014 4:20:03 PM"/>
    <s v="Password Reset"/>
    <s v="Ann Meates in Order Processing is still having issues with her signon to AS400, she enters in AMEA in Aust and as advised by Jennifer last week when it was again reset the password was AMEA but this keeps stating she is disabled.  Can you please reset her Aust AS400 password and advised what it is and can she also have access to NZ AS400 as she currently does not have this facility and will need this when our next lot of people leave on 7th July.  Thank you"/>
    <x v="0"/>
    <x v="7"/>
    <x v="8"/>
  </r>
  <r>
    <s v="INC000002841914"/>
    <s v="ANZ"/>
    <x v="2"/>
    <x v="0"/>
    <s v="6/25/2014 11:24:54 AM"/>
    <s v="7/12/2014 4:20:05 PM"/>
    <s v="Report an Incident"/>
    <s v="Attention to George_x000d__x000a__x000d__x000a_Hi George, can you reopen sr # 30465, I will move 2 rds from there. after I move them, can you please set it as jounalised again?_x000d__x000a__x000d__x000a_Thanks."/>
    <x v="0"/>
    <x v="2"/>
    <x v="1"/>
  </r>
  <r>
    <s v="INC000002841917"/>
    <s v="ANZ"/>
    <x v="1"/>
    <x v="0"/>
    <s v="6/25/2014 11:28:31 AM"/>
    <s v="9/16/2014 4:20:15 PM"/>
    <s v="AS400 Request"/>
    <s v="Could we please have an Auto Fix to credit two products charged incorrectly in New Zealand from c11/12 clearance (including c13 back orders also) the product numbers are #501570 and #501566, these charged at $4.99 when they should be $3.99."/>
    <x v="0"/>
    <x v="0"/>
    <x v="0"/>
  </r>
  <r>
    <s v="INC000002841919"/>
    <s v="ANZ"/>
    <x v="0"/>
    <x v="0"/>
    <s v="6/25/2014 11:28:51 AM"/>
    <s v="7/10/2014 4:20:03 PM"/>
    <s v="Password Reset"/>
    <s v="Maria Berry in Order Processing needs access to the Avon intranet to be able to access email lookup so she can process history cards properly.  She currently does not have this facility.  _x000d__x000a__x000d__x000a_Maria also needs access to Code 18 under her NZ AS400 signon so she can process reappointments in NZ and this also needs to be done before 7th July when the next people leave from our department."/>
    <x v="0"/>
    <x v="7"/>
    <x v="8"/>
  </r>
  <r>
    <s v="INC000002841922"/>
    <s v="ANZ"/>
    <x v="0"/>
    <x v="0"/>
    <s v="6/25/2014 11:36:20 AM"/>
    <s v="8/9/2014 4:20:00 PM"/>
    <s v="Caterina Teofilo - merlin"/>
    <s v="Caterina Teofilo has another signon being CTEO2 and the password Avon 1234 so she can process cheque payments in the AS400  in Order Processing.  Douglas set this up for her several weeks ago however she does not have access to Code 10 and Code 11 under Misc Entries Work with AR Batches.  She needs this to be able to do this as we loose another 4 people on 7th July.  She also needs to have a NZ AS400 signon with the above functions.  Thank you"/>
    <x v="0"/>
    <x v="7"/>
    <x v="8"/>
  </r>
  <r>
    <s v="INC000002841927"/>
    <s v="ANZ"/>
    <x v="0"/>
    <x v="0"/>
    <s v="6/25/2014 11:49:29 AM"/>
    <s v="7/10/2014 4:20:03 PM"/>
    <s v="Report an Incident"/>
    <s v="Sue Dewsbery - DSM - D473 cannot access google Chrome._x000d__x000a_Please contact her asap._x000d__x000a_Thank you._x000d__x000a_Jenny"/>
    <x v="0"/>
    <x v="6"/>
    <x v="3"/>
  </r>
  <r>
    <s v="INC000002841928"/>
    <s v="ANZ"/>
    <x v="0"/>
    <x v="0"/>
    <s v="6/25/2014 11:52:07 AM"/>
    <s v="7/10/2014 4:20:03 PM"/>
    <s v="Sue Dewsbery D473 - mstrat login"/>
    <s v="Sue Dewsbery - DSM - D473 sent the following email:_x000d__x000a__x000d__x000a_I am unable to access Microstrategy reports, I get a message this page cannot be displayed._x000d__x000a__x000d__x000a_Please contact her asap._x000d__x000a__x000d__x000a_Thank you._x000d__x000a_Jenny"/>
    <x v="0"/>
    <x v="6"/>
    <x v="3"/>
  </r>
  <r>
    <s v="INC000002842017"/>
    <s v="ANZ"/>
    <x v="1"/>
    <x v="0"/>
    <s v="6/25/2014 11:56:34 AM"/>
    <s v="7/19/2014 4:20:00 PM"/>
    <s v="AS400 Request"/>
    <s v="Dear Hans,_x000a__x000a_Please deduct $150 from #46411285 Carmena Wong's personal sales in Campaign 13._x000a__x000a_Her c12 and c13 order has combined and processed as a Campaign 13 order. I will need to adjust her Campaign 12 order manually. _x000a__x000a_Thanks"/>
    <x v="0"/>
    <x v="1"/>
    <x v="7"/>
  </r>
  <r>
    <s v="INC000002842020"/>
    <s v="ANZ"/>
    <x v="1"/>
    <x v="0"/>
    <s v="6/25/2014 12:01:36 PM"/>
    <s v=""/>
    <s v="AS400 Request"/>
    <s v="Could we please have an auto fix to correct all NZ accounts affected by incorrect price listed in c11/12 sell off flyer (c13 back orders also). Colour Style Lipstick was charging $3.99 when advertised at $3.49, product numbers concerned are 050564, 505603, 505621, 505685"/>
    <x v="3"/>
    <x v="0"/>
    <x v="0"/>
  </r>
  <r>
    <s v="INC000002842021"/>
    <s v="ANZ"/>
    <x v="0"/>
    <x v="0"/>
    <s v="6/25/2014 12:03:16 PM"/>
    <s v="7/15/2014 4:20:00 PM"/>
    <s v="WNS issue"/>
    <s v="Hi,_x000d__x000a__x000d__x000a_I would like to report that agents are hearing static/ problem on the phone line (Line is breaking) whenever they're engage in a call and navigating thru Citrix. _x000d__x000a_If you have any questions please call ext. 2701_x000d__x000a__x000d__x000a_Thanks, _x000d__x000a_Mark"/>
    <x v="0"/>
    <x v="1"/>
    <x v="0"/>
  </r>
  <r>
    <s v="INC000002841970"/>
    <s v="ANZ"/>
    <x v="1"/>
    <x v="0"/>
    <s v="6/25/2014 2:17:45 PM"/>
    <s v="7/19/2014 4:20:00 PM"/>
    <s v="AS400 Request"/>
    <s v="Dear Hans,_x000a__x000a_Can you please change the LOS for this Representative #28206504 Zabin Ali, she should be LOS1 in Campaign 13 (when she was appointed) but it looks like she has placed her order ahead of time and the upline will miss out on the bonus._x000a__x000a_Thanks"/>
    <x v="0"/>
    <x v="1"/>
    <x v="7"/>
  </r>
  <r>
    <s v="INC000002841993"/>
    <s v="ANZ"/>
    <x v="1"/>
    <x v="0"/>
    <s v="6/25/2014 3:30:52 PM"/>
    <s v="7/4/2014 11:04:42 AM"/>
    <s v="AS400 Request"/>
    <s v="Dear Hans,_x000a__x000a_Can you please make this Leader in the system a Leader again for Campaign 13. Looks like because she has been demoted all her team have been delinked, i will organise for history pages to relink them._x000a__x000a_Kind REgards_x000a__x000a_Natalie"/>
    <x v="2"/>
    <x v="1"/>
    <x v="7"/>
  </r>
  <r>
    <s v="INC000002842136"/>
    <s v="ANZ"/>
    <x v="0"/>
    <x v="0"/>
    <s v="6/25/2014 4:35:18 PM"/>
    <s v="7/11/2014 4:20:00 PM"/>
    <s v="Report an Incident"/>
    <s v="Rini has provided Kamrul with a list of programs that I need access to.  All system access should be the same as Rini._x000d__x000a_Thanks"/>
    <x v="0"/>
    <x v="0"/>
    <x v="0"/>
  </r>
  <r>
    <s v="INC000002842243"/>
    <s v="ANZ"/>
    <x v="0"/>
    <x v="0"/>
    <s v="6/25/2014 4:48:00 PM"/>
    <s v="7/11/2014 4:20:00 PM"/>
    <s v="Report an Incident"/>
    <s v="Larissa Okhrimenko is unable to print PowerPoint slide"/>
    <x v="0"/>
    <x v="1"/>
    <x v="2"/>
  </r>
  <r>
    <s v="INC000002843854"/>
    <s v="ANZ"/>
    <x v="0"/>
    <x v="0"/>
    <s v="6/26/2014 8:38:45 AM"/>
    <s v="7/24/2014 4:22:05 PM"/>
    <s v="Janine Howlett D119 - mobile phone repair"/>
    <s v="I just need to clarify the request to get a quote to repair for phone._x000d__x000a__x000d__x000a_After waiting an hour in line at the Telstra shop the other day I was told_x000d__x000a__x000d__x000a_We would need to send it away for a qoute_x000d__x000a__x000d__x000a_Quote cost is $49.95 whether it is repaired or not._x000d__x000a__x000d__x000a_Possible guess with a crack screen, GPS not working and Speaker broken is $250 to $450 but can't tell until it is sent away for quote which may take 2 weeks._x000d__x000a__x000d__x000a_Without a phone for 2 weeks and then ?? another few days to get it repaired or a new phone sent to me - May mean I don't have a phone for 2 and a half weeks or so._x000d__x000a__x000d__x000a_Am I still to proceed with handing my phone over to get a qoute??_x000d__x000a__x000d__x000a_Kind Regards_x000d__x000a__x000d__x000a_Janine Howlett_x000d__x000a_District 119 Sales Manager_x000d__x000a_Ph 0412537768"/>
    <x v="0"/>
    <x v="6"/>
    <x v="3"/>
  </r>
  <r>
    <s v="INC000002843781"/>
    <s v="ANZ"/>
    <x v="1"/>
    <x v="0"/>
    <s v="6/26/2014 8:53:23 AM"/>
    <s v="7/12/2014 4:20:05 PM"/>
    <s v="AS400 Request"/>
    <s v="Could we please have a list of all Representatives who have returned 4 or more items with no record of receiving the returns here at Avon from December 2013 to February 2014. A list has been previously created however this did not contain Representative's email addresses so unable to send a bulk email. Please see attatched current list."/>
    <x v="0"/>
    <x v="0"/>
    <x v="0"/>
  </r>
  <r>
    <s v="INC000002843911"/>
    <s v="ANZ"/>
    <x v="0"/>
    <x v="0"/>
    <s v="6/26/2014 9:45:13 AM"/>
    <s v="7/11/2014 4:20:00 PM"/>
    <s v="Report an Incident"/>
    <s v="Hi,_x000d__x000a_Angelina Paterlini - DSM - D653 sent the following email:_x000d__x000a__x000d__x000a_None of my campaign reports have come thru today, day end, update etc._x000d__x000a_Help please_x000d__x000a__x000d__x000a_I have also sent an email to the Helpdesk._x000d__x000a_Regards,_x000d__x000a_Jenny"/>
    <x v="0"/>
    <x v="6"/>
    <x v="3"/>
  </r>
  <r>
    <s v="INC000002843912"/>
    <s v="ANZ"/>
    <x v="0"/>
    <x v="0"/>
    <s v="6/26/2014 9:47:32 AM"/>
    <s v="7/11/2014 4:20:00 PM"/>
    <s v="Report an Incident"/>
    <s v="Marie Brown - Div Mgr - Xtreme called to report that she cannot access emails on her phone._x000d__x000a_Password is not authenticating._x000d__x000a_Please contact her urgently._x000d__x000a_Thank you._x000d__x000a_Jenny"/>
    <x v="0"/>
    <x v="6"/>
    <x v="3"/>
  </r>
  <r>
    <s v="INC000002843913"/>
    <s v="ANZ"/>
    <x v="0"/>
    <x v="0"/>
    <s v="6/26/2014 9:50:40 AM"/>
    <s v="7/11/2014 4:20:00 PM"/>
    <s v="Tracy Pollock - pc login &amp; ph ext/vm"/>
    <s v="Tracey Pollack - Stand-In in the All-star Division  has been completely locked out of her Computer.  Could someone please come and set her up and also she requires a code number for her phone so she can change the message.  (She has Tony Hannay voice message on it)._x000d__x000a__x000d__x000a_Thanks"/>
    <x v="0"/>
    <x v="6"/>
    <x v="10"/>
  </r>
  <r>
    <s v="INC000002843921"/>
    <s v="ANZ"/>
    <x v="0"/>
    <x v="0"/>
    <s v="6/26/2014 9:59:48 AM"/>
    <s v="7/11/2014 4:20:00 PM"/>
    <s v="Report an Incident"/>
    <s v="Katrina Kelly has a continuous reservation for CR3 11.30am – 12.30pm for Critical Stock Meeting, with her move she can’t access her lotus notes and I can’t delete this booking.  Are you able to do this under admin access?  Katrina doesn’t know how the booking became continuous and hasn’t booked a Critical Stock Meeting for a very long time.  The booking starts on 18th August 2014 and continues every week day into 2015._x000a_As per advise above please delete this booking_x000a__x000a_Priority: HIGH_x000a__x000a_Regards,_x000a_Katrin"/>
    <x v="0"/>
    <x v="0"/>
    <x v="0"/>
  </r>
  <r>
    <s v="INC000002843898"/>
    <s v="ANZ"/>
    <x v="1"/>
    <x v="0"/>
    <s v="6/26/2014 10:04:37 AM"/>
    <s v="7/19/2014 4:20:00 PM"/>
    <s v="AS400 Request"/>
    <s v="Dear Hans,_x000a__x000a_Can you please relink #89108270 Linda Ison to upline #22059190 Amy Martin, it appears that she lost Linda before Campaign 12 close, however because of the constant system issues/adjustments we have had to do for her I think the system has automatically rolled her up._x000a__x000a_Also, Amy will need to be a Badge Title Silver Leader in the system, i am taking care of a Campaign 12 Adjustment but please reset her counter._x000a__x000a_Thanks"/>
    <x v="0"/>
    <x v="1"/>
    <x v="7"/>
  </r>
  <r>
    <s v="INC000002844054"/>
    <s v="ANZ"/>
    <x v="1"/>
    <x v="0"/>
    <s v="6/26/2014 11:42:53 AM"/>
    <s v="7/18/2014 4:20:00 PM"/>
    <s v="AS400 Request"/>
    <s v="Hi_x000a__x000a_Please have a look at D706 C1214 MCS where its counting representatives who never started as removed. _x000a_Below are the examples:_x000a_Alicey Hanney  A/c 26976369   L0S 1_x000a__x000a_Jordan Bentham   A/C 23391 433   LOS 1_x000a__x000a_Katie Croucher   A/C 57205219   L0S 1_x000a__x000a_Rebecca Jansen  A/C 38392 446  LOS 1_x000a__x000a_Gamilla Orich   A/C 20274 866  Los 1_x000a__x000a_Wendy Jacobs    A/C 22358341   LOS 1_x000a__x000a_Claire Lamb  A/C 71817968   LOS 1_x000a__x000a_Thanks!"/>
    <x v="0"/>
    <x v="13"/>
    <x v="7"/>
  </r>
  <r>
    <s v="INC000002844098"/>
    <s v="ANZ"/>
    <x v="1"/>
    <x v="0"/>
    <s v="6/26/2014 1:23:11 PM"/>
    <s v="7/25/2014 4:20:00 PM"/>
    <s v="Report an Incident"/>
    <s v="Would you please advise Kristine Brown: _x000a__x000a_how many 50th Anniversary Watches in the “Anniversay Time” promotion were achieved in 2012-13 President’s Club Programme for both Australia and New Zealand_x000a__x000a_Goldtone Avon 50 Year Anniversary Watch FSC 00197 Line # 60480 in Australia and a Goldtone 35 Year Anniversary Watch FSC 01021 Line # 60480 in New Zealand"/>
    <x v="0"/>
    <x v="4"/>
    <x v="7"/>
  </r>
  <r>
    <s v="INC000002843992"/>
    <s v="ANZ"/>
    <x v="0"/>
    <x v="0"/>
    <s v="6/26/2014 1:23:13 PM"/>
    <s v="7/20/2014 4:20:00 PM"/>
    <s v="Fran Gildon D243 - CMS messages (req more info)"/>
    <s v="Hi,_x000d__x000a_Fran Gildon - DSM - D243 sent through the following email:_x000d__x000a__x000d__x000a_Can you please raise a Ticket with IT as I am not getting much apart from held orders through my cms. Prior to is changing sims at Conference I was getting plenty._x000d__x000a__x000d__x000a_The number for my cms are_x000d__x000a_0401 770 740 &amp;_x000d__x000a_0423 022 484_x000d__x000a__x000d__x000a_Thank you._x000d__x000a_Jenny"/>
    <x v="0"/>
    <x v="6"/>
    <x v="3"/>
  </r>
  <r>
    <s v="INC000002844128"/>
    <s v="ANZ"/>
    <x v="0"/>
    <x v="0"/>
    <s v="6/26/2014 2:33:46 PM"/>
    <s v="7/30/2014 4:20:00 PM"/>
    <s v="Lyn Mills d370 - tablet stolen from car"/>
    <s v="Hi Jennifer_x000d__x000a__x000d__x000a_Not sure if you were notified but a Tablet was stolen from the car of Lyn Mills in  D.370 Magnum Division._x000d__x000a_Robyn Clews gave Lyn her spare tablet and is requesting a replacement one for the Magnum Division._x000d__x000a__x000d__x000a_Also could you please send a replacement sim Card to Lyn Mills for her new Tablet._x000d__x000a__x000d__x000a_Rgds"/>
    <x v="0"/>
    <x v="6"/>
    <x v="3"/>
  </r>
  <r>
    <s v="INC000002844149"/>
    <s v="ANZ"/>
    <x v="0"/>
    <x v="0"/>
    <s v="6/26/2014 3:23:03 PM"/>
    <s v="7/12/2014 4:20:05 PM"/>
    <s v="Report an Incident"/>
    <s v="Hi,_x000d__x000a_Miranda Silvani - DSM D383 sent the following email:_x000d__x000a__x000d__x000a__x000d__x000a_I’m having issues with my phone it is running very very slow and I’m having trouble typing messages and emails etc. and is always closing the screen down on me. _x000d__x000a__x000d__x000a_Please call her._x000d__x000a_Thank you._x000d__x000a_Jenny"/>
    <x v="0"/>
    <x v="6"/>
    <x v="3"/>
  </r>
  <r>
    <s v="INC000002844252"/>
    <s v="ANZ"/>
    <x v="1"/>
    <x v="0"/>
    <s v="6/26/2014 4:07:47 PM"/>
    <s v=""/>
    <s v="Ops Bulletin 10/05 Appointment Kits Materials for DSM issued 5th June 2014"/>
    <s v="As per Ops Bulletin 10/05 Appointment Kits Materials for DSM issued 5th June 2014 it was requested that IT program to have 10 Appointment Kits automatically sent to DSM's every campaign from C13 National and C14 Trendsetters....._x000d__x000a__x000d__x000a_This is not happening..........can you please automate this process as quickly as possible._x000d__x000a__x000d__x000a_**see attachment**_x000d__x000a__x000d__x000a_Priority:  HIGH"/>
    <x v="3"/>
    <x v="0"/>
    <x v="0"/>
  </r>
  <r>
    <s v="INC000002845999"/>
    <s v="ANZ"/>
    <x v="0"/>
    <x v="0"/>
    <s v="6/27/2014 7:53:48 AM"/>
    <s v="7/30/2014 4:20:00 PM"/>
    <s v="Report an Incident"/>
    <s v="I am unable to save calls in the contact store for communications manager program._x000d__x000a__x000d__x000a_I need this authority/access added please."/>
    <x v="0"/>
    <x v="19"/>
    <x v="0"/>
  </r>
  <r>
    <s v="INC000002846147"/>
    <s v="ANZ"/>
    <x v="0"/>
    <x v="0"/>
    <s v="6/27/2014 9:48:27 AM"/>
    <s v="7/16/2014 4:20:00 PM"/>
    <s v="Janine Howlett D119 - outlook error message"/>
    <s v="I cant access Outlook. It is coming up this morning after using it for an hour or two with message of Contact administrator and quote reference number f8148a44-e31a-42c2-aebd-caaa34763f67_x000d__x000a__x000d__x000a_Have tried a few times and keeps coming up same message but new reference code each time._x000d__x000a__x000d__x000a_Help?_x000d__x000a__x000d__x000a_Regards_x000d__x000a_Janine Howlett_x000d__x000a_District 119 Sales Manager_x000d__x000a_Ph 0412537768"/>
    <x v="0"/>
    <x v="6"/>
    <x v="3"/>
  </r>
  <r>
    <s v="INC000002846209"/>
    <s v="ANZ"/>
    <x v="0"/>
    <x v="0"/>
    <s v="6/27/2014 9:49:58 AM"/>
    <s v="7/19/2014 4:20:00 PM"/>
    <s v="Report an Incident"/>
    <s v="Can you please lodge an IT Ticket for the two above Managers_x000d__x000a__x000d__x000a_Lecia Bratt is still unable to get into her computer and access her emails,  she has been locked out.  This has been going on for a while and is really causing her grief._x000d__x000a__x000d__x000a_Tracey –Lee stark,  is unable to log into her emails as well,  she could earlier in the week, but now it continually tells her she has a password error._x000d__x000a__x000d__x000a_Hope you have a great Friday._x000d__x000a__x000d__x000a_Robyn_x000d__x000a__x000d__x000a_Robyn Clews_x000d__x000a_Magnum Divisional Manager_x000d__x000a_Avon Products_x000d__x000a_Phone  0421897061"/>
    <x v="0"/>
    <x v="6"/>
    <x v="3"/>
  </r>
  <r>
    <s v="INC000002846210"/>
    <s v="ANZ"/>
    <x v="0"/>
    <x v="0"/>
    <s v="6/27/2014 9:52:52 AM"/>
    <s v="7/12/2014 4:20:05 PM"/>
    <s v="Report an Incident"/>
    <s v="I have issued the two following Toshiba Notepads to DSM and now have no more spares,  can you pelase update this information and organise for IT to issue me with 2 more spares_x000d__x000a__x000d__x000a_1._x0009_ Tracey Lee Stark   Computer Number  3913_x000d__x000a_2._x0009_Lyn Mills D370            Computer No  3923 .   This is to replace her one that was stolen from her car this week, so the new one they allocate to her will need to come to me as the spare."/>
    <x v="0"/>
    <x v="6"/>
    <x v="3"/>
  </r>
  <r>
    <s v="INC000002846150"/>
    <s v="ANZ"/>
    <x v="0"/>
    <x v="0"/>
    <s v="6/27/2014 9:57:36 AM"/>
    <s v="7/16/2014 4:20:00 PM"/>
    <s v="Janine Howlett D119 - microstrategy"/>
    <s v="Can you also lodge another ticket. Cant access Microstrategy._x000d__x000a__x000d__x000a__x000d__x000a_Regards_x000d__x000a_Janine Howlett_x000d__x000a_District 119 Sales Manager_x000d__x000a_Ph 0412537768"/>
    <x v="0"/>
    <x v="6"/>
    <x v="3"/>
  </r>
  <r>
    <s v="INC000002846162"/>
    <s v="ANZ"/>
    <x v="0"/>
    <x v="0"/>
    <s v="6/27/2014 10:45:43 AM"/>
    <s v="7/17/2014 4:20:00 PM"/>
    <s v="Report an Incident"/>
    <s v="I am having trouble playing this. Just keeps stalling and taking ages. Can you please raise a ticket for me with IT,_x000d__x000a_Cheers_x000d__x000a__x000d__x000a_Understanding and Applying our Code of Conduct Online Session - Due now"/>
    <x v="0"/>
    <x v="6"/>
    <x v="3"/>
  </r>
  <r>
    <s v="INC000002846252"/>
    <s v="ANZ"/>
    <x v="1"/>
    <x v="0"/>
    <s v="6/27/2014 11:10:29 AM"/>
    <s v="9/13/2014 4:20:00 PM"/>
    <s v="AS400 Request"/>
    <s v="Could we please have an auto fix on New Zealand accounts that were incorrectly charged $35.00 for product #10908 Anew Ultimate Cleanser, this product should have charged $15.00. The product is from Campaign 13 including back orders from Campaign 14. Thanks."/>
    <x v="0"/>
    <x v="0"/>
    <x v="0"/>
  </r>
  <r>
    <s v="INC000002846262"/>
    <s v="ANZ"/>
    <x v="1"/>
    <x v="0"/>
    <s v="6/27/2014 11:35:39 AM"/>
    <s v="7/19/2014 4:20:00 PM"/>
    <s v="AS400 Request"/>
    <s v="Dear Hans,_x000a__x000a_It appears that due to an issue still occuring #88333740 Kimberley Spencer was still appearing with a team in Campaign 12 Earning Statement despite it being her 5th Campaign at risk._x000a__x000a_Due to the fact that they were appearing on her downline in the lead up to Campaign close, Kimberley was under the impression she would be achieving Bronze Leader and was told this by her DSM._x000a__x000a_Please make her a Silver Leader in the system and reset counter._x000a__x000a_Also please relink the following representatives_x000a__x000a_#82460368 Amanda Bryce_x000a_#73043282 Tammy Tiumara_x000a_#62224624 Carol Ham_x000a__x000a_Thank you"/>
    <x v="0"/>
    <x v="1"/>
    <x v="7"/>
  </r>
  <r>
    <s v="INC000002846175"/>
    <s v="ANZ"/>
    <x v="0"/>
    <x v="0"/>
    <s v="6/27/2014 11:48:26 AM"/>
    <s v="7/15/2014 4:20:00 PM"/>
    <s v="Report an Incident"/>
    <s v="Di Sheargold is having computer problems... unable to receive or send emails_x000d__x000a__x000d__x000a_Could someone please contact her asap_x000d__x000a__x000d__x000a_Di Sheargold_x000d__x000a_District 872"/>
    <x v="0"/>
    <x v="6"/>
    <x v="10"/>
  </r>
  <r>
    <s v="INC000002846178"/>
    <s v="ANZ"/>
    <x v="0"/>
    <x v="0"/>
    <s v="6/27/2014 11:50:07 AM"/>
    <s v="7/15/2014 4:20:00 PM"/>
    <s v="Report an Incident"/>
    <s v="URGENT_x000d__x000a__x000d__x000a_Liz Paul D.885 All-star Division cannot log into Outlook._x000d__x000a_This is URGENT as Liz is trying to close Campaign 13._x000d__x000a__x000d__x000a_Could someone please look into this asap._x000d__x000a__x000d__x000a_Thanks"/>
    <x v="0"/>
    <x v="6"/>
    <x v="10"/>
  </r>
  <r>
    <s v="INC000002846188"/>
    <s v="ANZ"/>
    <x v="2"/>
    <x v="0"/>
    <s v="6/27/2014 12:28:37 PM"/>
    <s v="7/11/2014 10:57:09 AM"/>
    <s v="SICS menu option 101 - issue for NZ"/>
    <s v="SICS menu option 101 - Temporary Address_x000d__x000a__x000d__x000a_When entering a NZ address, it is not possible to use the State field and a message appears advising that the field must be left blank for NZ address's, file example attached._x000d__x000a__x000d__x000a_We need this field for long address's and/or special instructions._x000d__x000a__x000d__x000a_Kyle"/>
    <x v="0"/>
    <x v="15"/>
    <x v="14"/>
  </r>
  <r>
    <s v="INC000002846190"/>
    <s v="ANZ"/>
    <x v="0"/>
    <x v="0"/>
    <s v="6/27/2014 12:35:09 PM"/>
    <s v="8/9/2014 4:20:00 PM"/>
    <s v="DSM Merlina's new printer set up"/>
    <s v="Merlina Villanera, asked me when she met me in the office  to connect remotely and help her to set up the new printer with her tablet."/>
    <x v="0"/>
    <x v="1"/>
    <x v="3"/>
  </r>
  <r>
    <s v="INC000002846288"/>
    <s v="ANZ"/>
    <x v="0"/>
    <x v="0"/>
    <s v="6/27/2014 12:37:43 PM"/>
    <s v="8/8/2014 4:20:00 PM"/>
    <s v="Janice Poulis D707 - purchase new printer"/>
    <s v="Hi,_x000d__x000a_Janice Poulis - DSM - D707 sent the following email regarding her printer/scanner._x000d__x000a_As per our conversation I writing to inform you the mulit printer copier I have is not in productive working order._x000d__x000a__x000d__x000a_I have received from  the previous DSM from 707 whom inherited it but not used from the previous DSM and so on…._x000d__x000a__x000d__x000a_However there is a component missing which is the installation disk to install on computers to use.  Also the copy function does not work either – paper always jam ect… just no point in wasting time trying to even use for its copy function._x000d__x000a__x000d__x000a_The model of the printer is Samsung SCX – 4521F_x000d__x000a__x000d__x000a_Please advise on what the go is and  if I can get a printer or system that actually works.  _x000d__x000a__x000d__x000a_Thanking you._x000d__x000a__x000d__x000a_Kind regards_x000d__x000a_Janice Poulis_x000d__x000a_DSM 707"/>
    <x v="0"/>
    <x v="6"/>
    <x v="3"/>
  </r>
  <r>
    <s v="INC000002846316"/>
    <s v="ANZ"/>
    <x v="2"/>
    <x v="0"/>
    <s v="6/27/2014 1:21:25 PM"/>
    <s v="9/16/2014 4:20:15 PM"/>
    <s v="Emma Sharkey D274  - Hot leads issue"/>
    <s v="Hi,_x000d__x000a_Emma Sharkey - DSM - D274 sent the following email:_x000d__x000a__x000d__x000a_Don’t know if this is actually an issue that IT can fix, but my Hot leads are disappearing on me.  I haven’t had any since we were in Melbourne, and then when I logged in at head office on Tuesday, they had all magically appeared.  I logged on again this morning still at head office and they had all disappeared. Can you please point me in the right direction please, as I noticed some leads that haven’t come through on the phone and now I’m a little concerned, they are going to go cold _x000d__x000a__x000d__x000a_Thanks"/>
    <x v="0"/>
    <x v="6"/>
    <x v="3"/>
  </r>
  <r>
    <s v="INC000002846375"/>
    <s v="ANZ"/>
    <x v="0"/>
    <x v="0"/>
    <s v="6/27/2014 3:17:20 PM"/>
    <s v="7/12/2014 4:20:05 PM"/>
    <s v="Report an Incident"/>
    <s v="Suzanne Cole who provides casual support with Avon Online testing as well as ALM currently cannot access Lotus Notes, so hence cannot receive emails etc._x000d__x000a_Can this please be looked at as a matter of urgency, as Suzanne will be required next week for Avon Online testing."/>
    <x v="0"/>
    <x v="6"/>
    <x v="7"/>
  </r>
  <r>
    <s v="INC000002846784"/>
    <s v="ANZ"/>
    <x v="1"/>
    <x v="0"/>
    <s v="6/27/2014 7:33:51 PM"/>
    <s v=""/>
    <s v="Report an Incident"/>
    <s v="AU rep #67304181 Julia Potter has not received compensation for a Direct Delivery Order placed 23/5/14 by her customer.. Rep has received the points 23/5/14 and has placed 3 orders since so should have received this compensation._x000d__x000a__x000d__x000a_Shelly"/>
    <x v="3"/>
    <x v="0"/>
    <x v="0"/>
  </r>
  <r>
    <s v="INC000002846675"/>
    <s v="ANZ"/>
    <x v="1"/>
    <x v="0"/>
    <s v="6/27/2014 7:33:56 PM"/>
    <s v=""/>
    <s v="Report an Incident"/>
    <s v="Hi Ulrich,_x000d__x000a__x000d__x000a_Julia Potter (acc# 67304181) is missing her compensation for order 265011. _x000d__x000a_She did receive the points for the order though on 23/May._x000d__x000a_Please urgently have a look into why hasn’t she receive the compensation. The Order was over $100._x000d__x000a_Can you please add the Compensation due to Julie's existing compensation."/>
    <x v="3"/>
    <x v="6"/>
    <x v="7"/>
  </r>
  <r>
    <s v="INC000002848855"/>
    <s v="ANZ"/>
    <x v="0"/>
    <x v="0"/>
    <s v="6/30/2014 9:24:50 AM"/>
    <s v="7/23/2014 4:20:11 PM"/>
    <s v="Report an Incident"/>
    <s v="Hi,_x000d__x000a_Kamni McGeechan - DSM - D267 needs to have her password reset to access webmail._x000d__x000a_Thank you._x000d__x000a_Jenny"/>
    <x v="0"/>
    <x v="6"/>
    <x v="3"/>
  </r>
  <r>
    <s v="INC000002848858"/>
    <s v="ANZ"/>
    <x v="2"/>
    <x v="0"/>
    <s v="6/30/2014 9:53:27 AM"/>
    <s v="7/26/2014 4:20:00 PM"/>
    <s v="Report an Incident"/>
    <s v="Is there anyway I can access D251  and D357  Hot leads through esuite,_x000d__x000a__x000d__x000a_Leads in both these districts are being missed.  I know that not all leads are on the Friday report._x000d__x000a__x000d__x000a_Can you check this out for me._x000d__x000a__x000d__x000a_Thanks_x000d__x000a__x000d__x000a_Robyn Clews_x000d__x000a_Magnum Divisional Manager_x000d__x000a_Avon Products_x000d__x000a_Phone  0421897061_x000d__x000a_Robyn.Clews@avon.com"/>
    <x v="0"/>
    <x v="6"/>
    <x v="3"/>
  </r>
  <r>
    <s v="INC000002848859"/>
    <s v="ANZ"/>
    <x v="0"/>
    <x v="0"/>
    <s v="6/30/2014 10:06:23 AM"/>
    <s v="7/29/2014 4:20:00 PM"/>
    <s v="Report an Incident"/>
    <s v="I Don’t have full access to PC EXPORT. My cells are grey so I can’t input any data. Please fix it when possible. Thank you very much"/>
    <x v="0"/>
    <x v="2"/>
    <x v="1"/>
  </r>
  <r>
    <s v="INC000002848863"/>
    <s v="ANZ"/>
    <x v="0"/>
    <x v="0"/>
    <s v="6/30/2014 10:48:49 AM"/>
    <s v="8/9/2014 4:20:00 PM"/>
    <s v="Report an Incident"/>
    <s v="Can you please pass onto IT a problem I am having in scanning documents. I am able to print but the PC will not find the scanner._x000d__x000a__x000d__x000a_Thank you _x000d__x000a_Emma_x000d__x000a__x000d__x000a_ _x000d__x000a_Emma Phipps_x000d__x000a_District Sales Manager_x000d__x000a_D377_x000d__x000a_Phone 0412250923_x000d__x000a_emma.phipps@avon.com_x000d__x000a__x000d__x000a_Please consider the environment before printing"/>
    <x v="0"/>
    <x v="6"/>
    <x v="3"/>
  </r>
  <r>
    <s v="INC000002849003"/>
    <s v="ANZ"/>
    <x v="1"/>
    <x v="0"/>
    <s v="6/30/2014 11:07:30 AM"/>
    <s v="7/4/2014 11:58:07 AM"/>
    <s v="AS400 Request"/>
    <s v="Dear Hans,_x000a__x000a_Please make Toni Vallis #89150756 a Leader in the system again and relink #52305147 Dianne Phillips._x000a__x000a_Toni should have lost everyone in her team besides Dianne who was an LOS 1 in C12. I will adjust her bonus._x000a__x000a_Thanks Hans"/>
    <x v="2"/>
    <x v="1"/>
    <x v="7"/>
  </r>
  <r>
    <s v="INC000002849027"/>
    <s v="ANZ"/>
    <x v="2"/>
    <x v="0"/>
    <s v="6/30/2014 12:08:31 PM"/>
    <s v="7/1/2014 11:41:14 AM"/>
    <s v="AS400 Request"/>
    <s v="Hi George_x000a_As per my request 18th June, please  download the the gomac audit report for FSC64749 for 13th, 15th and 16th June_x000a_This is an urgent request_x000a_THanks_x000a_Cecile"/>
    <x v="0"/>
    <x v="5"/>
    <x v="6"/>
  </r>
  <r>
    <s v="INC000002848895"/>
    <s v="ANZ"/>
    <x v="0"/>
    <x v="0"/>
    <s v="6/30/2014 12:38:08 PM"/>
    <s v="7/16/2014 4:20:00 PM"/>
    <s v="Report an Incident"/>
    <s v="Hi IT Team,_x000d__x000a__x000d__x000a_This is to advised that were experiencing latency when using Citrix and its affecting audio for the avaya. If you have any questions please let me know ext nos. 2701_x000d__x000a__x000d__x000a_Thank you,_x000d__x000a_Mark"/>
    <x v="0"/>
    <x v="1"/>
    <x v="0"/>
  </r>
  <r>
    <s v="INC000002849116"/>
    <s v="ANZ"/>
    <x v="0"/>
    <x v="0"/>
    <s v="6/30/2014 1:58:58 PM"/>
    <s v="7/26/2014 4:20:00 PM"/>
    <s v="Report an Incident"/>
    <s v="Hi,_x000d__x000a_Vivien Iezzi - DSM - D281 cannot see any emails on her tablet or send emails._x000d__x000a_Please call her urgently._x000d__x000a_Thank you._x000d__x000a_Jenny"/>
    <x v="0"/>
    <x v="6"/>
    <x v="3"/>
  </r>
  <r>
    <s v="INC000002849119"/>
    <s v="ANZ"/>
    <x v="0"/>
    <x v="0"/>
    <s v="6/30/2014 2:02:22 PM"/>
    <s v="9/25/2014 4:35:07 PM"/>
    <s v="Sharyn McNamara - Optus porting"/>
    <s v="Hi,_x000d__x000a_Sharyn McNamara sent through the following email:_x000d__x000a__x000d__x000a_I have not used this phone (0411 134 148) since conference as I have been caretaking D223 and been using the district 223 phone._x000d__x000a_However as my time in D223 is almost over, I have put the new Optus sim in the phone and it says emergency calls only._x000d__x000a_The Telstra sim is still working though, so I am wondering if perhaps it hasn't been changed over yet? Could you please find out from IT for me, if this phone is to be changed over (Ido have the new SIM) or if it will continue with Telstra. _x000d__x000a__x000d__x000a_thank you_x000d__x000a_Sharyn McNamara_x000d__x000a_Stand-In Manager"/>
    <x v="0"/>
    <x v="6"/>
    <x v="3"/>
  </r>
  <r>
    <s v="INC000002849086"/>
    <s v="ANZ"/>
    <x v="1"/>
    <x v="0"/>
    <s v="6/30/2014 2:24:09 PM"/>
    <s v="7/19/2014 4:20:00 PM"/>
    <s v="AS400 Request"/>
    <s v="Dear Hans,_x000a__x000a_Please change Michael Hall's badge title in the system to Gold Advanced Leader, as this is what he should of made this Campaign._x000a__x000a_Michael Hall_x0009_AU _x0009_82757440_x000a__x000a_Thanks"/>
    <x v="0"/>
    <x v="1"/>
    <x v="7"/>
  </r>
  <r>
    <s v="INC000002849146"/>
    <s v="ANZ"/>
    <x v="0"/>
    <x v="0"/>
    <s v="6/30/2014 3:15:57 PM"/>
    <s v="7/16/2014 4:20:00 PM"/>
    <s v="Report an Incident"/>
    <s v="Rebecca Brown - DSM - D647 _x000d__x000a_sent the following email:_x000d__x000a__x000d__x000a_Can you please lodge this with IT, and someone to call me please? It is my understanding that most of the managers in our division are unable to access the Understanding and Applying our Code of Conduct training._x000d__x000a__x000d__x000a_Kind Regards_x000d__x000a__x000d__x000a_Rebecca Brown"/>
    <x v="0"/>
    <x v="6"/>
    <x v="3"/>
  </r>
  <r>
    <s v="INC000002851095"/>
    <s v="ANZ"/>
    <x v="0"/>
    <x v="0"/>
    <s v="7/1/2014 8:10:37 AM"/>
    <s v="7/16/2014 4:20:00 PM"/>
    <s v="Password Reset"/>
    <s v="Printshop citrix password has expired, I sent a message to helpdesk this morning but no reply as yet.  Can this please be reset asap, current password was Print06, can it be reset to Print07.  Thank you"/>
    <x v="0"/>
    <x v="7"/>
    <x v="8"/>
  </r>
  <r>
    <s v="INC000002851224"/>
    <s v="ANZ"/>
    <x v="0"/>
    <x v="0"/>
    <s v="7/1/2014 9:02:22 AM"/>
    <s v="9/3/2014 4:20:00 PM"/>
    <s v="Louise Stuart D650 - faxing issue with new printer"/>
    <s v="Louise Stuart - DSM - D650 has set up her new printer however  it is not accepting faxes etc.. _x000d__x000a_Please contact her asap._x000d__x000a_Many thanks,_x000d__x000a_Jenny"/>
    <x v="0"/>
    <x v="6"/>
    <x v="3"/>
  </r>
  <r>
    <s v="INC000002851230"/>
    <s v="ANZ"/>
    <x v="1"/>
    <x v="0"/>
    <s v="7/1/2014 9:23:07 AM"/>
    <s v=""/>
    <s v="AS400 Request"/>
    <s v="Dear Hans,_x000a__x000a_Please make this Representative a Leader in the system again  #58389-110 Megan Hoelzl and relink #77403-173 Marika Farrawell for Campaign 13, please also move order ref #18671715 with the link._x000a__x000a_I requested History pages to action the link but the order needs to be moved also in order for her to access her Leadership Site._x000a__x000a_Thanks"/>
    <x v="1"/>
    <x v="1"/>
    <x v="7"/>
  </r>
  <r>
    <s v="INC000002851243"/>
    <s v="ANZ"/>
    <x v="1"/>
    <x v="0"/>
    <s v="7/1/2014 9:39:31 AM"/>
    <s v="7/19/2014 4:20:00 PM"/>
    <s v="AS400 Request"/>
    <s v="Dear Hans,_x000a__x000a_Can you please see if you can change NZ a/c #56131843 Pheobe Dawson's appointment Campaign to Campaign 13 rather than 14._x000a__x000a_She was signed up to start in Campaign 14 but she has gone ahead and placed a Campaign 13 order, I thought this should automatically adjust her appointment Campaign? But it is not coming up in her Uplines DAR._x000a__x000a_Kind Regards_x000a_Natalie"/>
    <x v="0"/>
    <x v="1"/>
    <x v="7"/>
  </r>
  <r>
    <s v="INC000002851254"/>
    <s v="ANZ"/>
    <x v="2"/>
    <x v="0"/>
    <s v="7/1/2014 9:51:33 AM"/>
    <s v="7/1/2014 11:40:27 AM"/>
    <s v="Report an Incident"/>
    <s v="I receive the following two emails automatically at month end from “Avon App Manager &lt;APP_MANAGER@AVON.COM&gt;&quot;_x000d__x000a__x000d__x000a_Carton volume statistics_301122_x000d__x000a_Carton volume statistics by FSC_438123_x000d__x000a__x000d__x000a_Can you please organise for these be sent to Michael Li instead of myself."/>
    <x v="0"/>
    <x v="14"/>
    <x v="1"/>
  </r>
  <r>
    <s v="INC000002851267"/>
    <s v="ANZ"/>
    <x v="0"/>
    <x v="0"/>
    <s v="7/1/2014 10:16:32 AM"/>
    <s v="7/16/2014 4:20:00 PM"/>
    <s v="Report an Incident"/>
    <s v="Trish Helu DSM 803 All-star Division can not log into Merlin._x000d__x000a__x000d__x000a_Rgds"/>
    <x v="0"/>
    <x v="6"/>
    <x v="10"/>
  </r>
  <r>
    <s v="INC000002851271"/>
    <s v="ANZ"/>
    <x v="0"/>
    <x v="0"/>
    <s v="7/1/2014 10:21:45 AM"/>
    <s v="7/30/2014 4:20:00 PM"/>
    <s v="Barbara McLeod d810 - reimage laptop on Monday 14th July"/>
    <s v="As per the below email could we log a ticket for my laptop on Monday 14/7  as below email.._x000d__x000a__x000d__x000a_Barbara McLeod_x000d__x000a_District Sales Manager D810_x000d__x000a_0411 653 255_x000d__x000a_toll free 1300 307 125_x000d__x000a__________________________________________x000d__x000a_From: Stephen McCormack &lt;stephen.mccormack@avon.com&gt;_x000d__x000a_Sent: Tuesday, April 08, 2014 4:57 PM_x000d__x000a_To: Barbara McLeod_x000d__x000a_Subject: RE: Office365 for Remote workers _x000d__x000a_ _x000d__x000a_Hi Barbara,_x000d__x000a_ _x000d__x000a_If you only use webmail, then we can look at doing your upgrade anytime, and you just start using the Outlook Webmail instead of the Lotus Notes webmail. Would you be happy with that? If so, I will co-ordinate with Global to migrate your account (I will let you know once they confirm the date)._x000d__x000a_ _x000d__x000a_I would still like you to bring your computer to us in mid-July, as we can then install Outlook as a proper way to access emails rather than just webmail, and it will be a much better experience for you._x000d__x000a_ _x000d__x000a_Let me know if you are happy with making the transition soon, and use the Outlook version of webmail, and I will start the co-ordination from this side._x000d__x000a_ _x000d__x000a_Thank you_x000d__x000a__x000d__x000a_Stephen McCormack IT Systems Manager_x000d__x000a_Avon Products, Inc. 120 Old Pittwater Road, Brookvale NSW 2100_x000d__x000a_Tel +61 2 9936 7779_x000d__x000a_Tie 3470 7779_x000d__x000a_stephen.mccormack@avon.com_x000d__x000a__x000d__x000a_Please consider the environment before printing._x000d__x000a_ _x000d__x000a_From: Barbara.McLeod@avon.com [mailto:Barbara.McLeod@avon.com] _x000d__x000a_Sent: Tuesday, 8 April 2014 11:10 AM_x000d__x000a_To: Stephen McCormack/BKV/AU_x000d__x000a_Subject: RE: Office365 for Remote workers_x000d__x000a_ _x000d__x000a_Hi Stephen_x000d__x000a_ _x000d__x000a_My next scheduled trip is Mid July I don't use lotus notes as such I check emails via webmail,  but think it would be beneficial to have the upgrade.so definitely if July not too late will bring the laptop than._x000d__x000a_ _x000d__x000a_Thanks_x000d__x000a_Barbara_x000d__x000a_ _x000d__x000a_ _x000d__x000a_-----Stephen McCormack/BKV/AU/Avon wrote: -----_x000d__x000a_To: Barbara McLeod/BKV/AU/Avon_x000d__x000a_From: Stephen McCormack/BKV/AU/Avon_x000d__x000a_Date: 04/08/2014 10:40AM_x000d__x000a_Subject: RE: Office365 for Remote workers_x000d__x000a_Hi Barbara,_x000d__x000a_ _x000d__x000a_Its not a problem you wont be in Syd in the coming weeks. How about the coming months? We have some time to migrate you from Lotus Notes to Outlook, but I think you will find it easier to use Outlook, so we shouldn’t forget about this!_x000d__x000a_ _x000d__x000a_Thank you_x000d__x000a__x000d__x000a_Stephen McCormack IT Systems Manager_x000d__x000a_Avon Products, Inc. 120 Old Pittwater Road, Brookvale NSW 2100_x000d__x000a_Tel +61 2 9936 7779_x000d__x000a_Tie 3470 7779_x000d__x000a_stephen.mccormack@avon.com_x000d__x000a__x000d__x000a_Please consider the environment before printing._x000d__x000a_ _x000d__x000a_From: Barbara.McLeod@avon.com [mailto:Barbara.McLeod@avon.com] _x000d__x000a_Sent: Tuesday, 8 April 2014 10:27 AM_x000d__x000a_To: Stephen McCormack/BKV/AU_x000d__x000a_Cc: Penny Cammarano/BKV/AU_x000d__x000a_Subject: Re: Office365 for Remote workers_x000d__x000a_ _x000d__x000a_Hi Stephen_x000d__x000a_ _x000d__x000a_My apologies on the late response I was actually in Sydney last week,  I have no plans to be in Sydney in the coming weeks,  woulld it be possible that we could organise for  laptop to be sent down overnight and than returned to me in the same way.._x000d__x000a_ _x000d__x000a_Regards_x000d__x000a_barbara McLeod_x000d__x000a_D810_x000d__x000a_ _x000d__x000a_-----Stephen McCormack/BKV/AU/Avon wrote: -----_x000d__x000a_To: Barbara McLeod/BKV/AU/Avon, Judith Rando/BKV/AU/Avon, Rita Smith/BKV/AU/Avon, Suzanne Cole/BKV/AU/Avon_x000d__x000a_From: Stephen McCormack/BKV/AU/Avon_x000d__x000a_Date: 03/31/2014 03:02PM_x000d__x000a_cc: Australia Helpdesk/BKV/AU/Avon_x000d__x000a_Subject: Office365 for Remote workers_x000d__x000a_Dear All,_x000d__x000a_ _x000d__x000a_Now that the Office-based migrations of Office 365 have been completed, we are in a position to perform the migrations for you, as a remote worker. In order to do this, we need to do the following steps:_x000d__x000a_ _x000d__x000a_•         Copy across the software to be installed to your machine_x000d__x000a_•         Schedule with Global for the migration to occur (needs to be done 2 weeks in advance)_x000d__x000a_•"/>
    <x v="0"/>
    <x v="6"/>
    <x v="3"/>
  </r>
  <r>
    <s v="INC000002851334"/>
    <s v="ANZ"/>
    <x v="2"/>
    <x v="0"/>
    <s v="7/1/2014 10:22:46 AM"/>
    <s v="7/30/2014 4:25:31 PM"/>
    <s v="Roslin Shannon d181 - export to excel/print button missing (see attached emails)"/>
    <s v="The option button is missing for export to excel and Print. I have been unable to use for a couple of campaigns _x000a_Could you please reactivate urgently_x000a_Thankyou_x000a_Roslin Shannon_x000a__x000a_District Sales Manager 181_x000a_0412625801_x000a_=======================_x000a__x000a__x000a_ZHAOGE :Waiting digital team to fix"/>
    <x v="0"/>
    <x v="6"/>
    <x v="3"/>
  </r>
  <r>
    <s v="INC000002851358"/>
    <s v="ANZ"/>
    <x v="0"/>
    <x v="0"/>
    <s v="7/1/2014 11:15:23 AM"/>
    <s v="7/25/2014 4:20:00 PM"/>
    <s v="Report an Incident"/>
    <s v="Just wondering who i speak to as i am having great difficulty getting the ethics course to load i spent over 2 1/2 hours last night trying on the toshiba, my phone and my own ipad but couldnt get past the start online course. On the tablet it constantly has the screen filled with popups and as quick as i would close them down more would come up. It was so frustrating and i dont use it for anything else but work. I went for a drive to get phone and internet service and tried it but same problem _x000d__x000a_On my ipad it would let me in to where i could click on the course and see what courses i had done previously but it would not load the little wheel just kept spinning to load but even after an hour if spinning it didnt load. I know this course needs to be completed and i just dont why it wont load._x000d__x000a_If you could direct to who can help me that would be great. I have a very busy week so if i could call soneone in between appointments that would be great as it will be very hard for them to get me in between calls and also due to poor phone service. Thankyou_x000d__x000a_Kind regards_x000d__x000a_Kylie"/>
    <x v="0"/>
    <x v="6"/>
    <x v="3"/>
  </r>
  <r>
    <s v="INC000002851418"/>
    <s v="ANZ"/>
    <x v="0"/>
    <x v="0"/>
    <s v="7/1/2014 11:45:01 AM"/>
    <s v="7/16/2014 4:20:00 PM"/>
    <s v="Report an Incident"/>
    <s v="Hi Jennifer,_x000a_Please give Claire Harrop read/write access to g:\Projects\Husky folder and it's sub folders._x000a__x000a_Thanks,_x000a_Istvan"/>
    <x v="0"/>
    <x v="1"/>
    <x v="0"/>
  </r>
  <r>
    <s v="INC000002851422"/>
    <s v="ANZ"/>
    <x v="0"/>
    <x v="0"/>
    <s v="7/1/2014 11:46:53 AM"/>
    <s v="7/16/2014 4:20:00 PM"/>
    <s v="Report an Incident"/>
    <s v="Elizabeth Chakich DSM - District 159 is having problems with P-Sync and is unable to log in.  Can someone please contact her asap._x000d__x000a__x000d__x000a_Thanks"/>
    <x v="0"/>
    <x v="6"/>
    <x v="3"/>
  </r>
  <r>
    <s v="INC000002851505"/>
    <s v="ANZ"/>
    <x v="1"/>
    <x v="0"/>
    <s v="7/1/2014 1:07:23 PM"/>
    <s v=""/>
    <s v="DSHE - fatal error"/>
    <s v="pls log ticket with IT - AS 400 saying FATAL ERROR_x000d__x000a__x000d__x000a_Di Sheargold_x000d__x000a_D.872"/>
    <x v="1"/>
    <x v="6"/>
    <x v="3"/>
  </r>
  <r>
    <s v="INC000002851487"/>
    <s v="ANZ"/>
    <x v="0"/>
    <x v="0"/>
    <s v="7/1/2014 1:47:00 PM"/>
    <s v="7/22/2014 4:20:00 PM"/>
    <s v="Report an Incident"/>
    <s v="Requiring to install ATO application but requiring admin rights"/>
    <x v="0"/>
    <x v="3"/>
    <x v="1"/>
  </r>
  <r>
    <s v="INC000002851727"/>
    <s v="ANZ"/>
    <x v="0"/>
    <x v="0"/>
    <s v="7/1/2014 4:40:54 PM"/>
    <s v="7/17/2014 4:20:00 PM"/>
    <s v="Report an Incident"/>
    <s v="Karen Bird and Louise McPherson needs their emails set on their Mobile Phones..... Doug has the phones._x000d__x000a__x000d__x000a_Thanks"/>
    <x v="0"/>
    <x v="6"/>
    <x v="3"/>
  </r>
  <r>
    <s v="INC000002851752"/>
    <s v="ANZ"/>
    <x v="1"/>
    <x v="0"/>
    <s v="7/1/2014 5:19:34 PM"/>
    <s v="8/16/2014 4:20:00 PM"/>
    <s v="AS400 Request"/>
    <s v="SKIN GOODNESS CC CREAM INSTANT DELIVERY AUSTRALIA AND NEW ZEALAND_x000a_Ordered at C15/16/17 Sales event. Shipped in C13. To Delay Bill in C15_x000a_The offer is:_x000a_3 x Skin Goodness CC Cream (choice of 3 shades)_x000a_3 x Ideal Flawless Concealer Stick (choice of 2 shades)_x000a_3 x Face It Makeup Bag (GWP)_x000a_3 x Magix Face Perfector (GWP)_x000a_for $71.94 Aus, $92.87 NZ 50% Profit_x000a__x000a_Delay bills appear to have stored incorrectly._x000a__x000a_Australia: Giving Regular Profit instead of 50%. Delay bills created for component line numbers, not the Charge Line number.Component Delay bills total correct price of $71.94_x000a_eg. #88663638_x000a__x000a_New Zealand: Giving Regular Profit instead of 50%.  Delay bills created for component line numbers, not the Charge Line number.Component Delay bills DO NOT total correct price of $92.87, instead total $98.94_x000a_eg. #88663638_x000a_----------------------------------------------------------------------_x000a_CA 25/07/2014:_x000a_1._x0009_I have corrected the outstanding Pending Charges for those representatives who have not yet been billed (file CCPG)_x000a_2._x0009_I have created spreadsheet uj24_5.xlsx containing the following_x000a_a._x0009_For AUS and NZ, the list of representatives that have already been charged, and charged the correct amount_x000a_b._x0009_For AUS and NZ, the list of representatives that have already been charged, BUT NOT charged the correct amount_x000a_c._x0009_All sheets show the commission factor and the commission calculated._x000a_d.  Spreadsheet has been emailed to Katharine, Istvan, Ulrich."/>
    <x v="0"/>
    <x v="1"/>
    <x v="0"/>
  </r>
  <r>
    <s v="INC000002851876"/>
    <s v="ANZ"/>
    <x v="0"/>
    <x v="0"/>
    <s v="7/1/2014 5:58:50 PM"/>
    <s v="7/20/2014 4:20:00 PM"/>
    <s v="Report an Incident"/>
    <s v="Hello Helpdesk._x000d__x000a__x000d__x000a_Since I am now in the position of Call Centre Co-Ordinator I need to have all of the same As400 privileges,  access and desktop set up as Shelly Johnston. I will be using the Stand Alone Computer formerly used by Katrina Kelly._x000d__x000a__x000d__x000a_This is rather urgent_x000d__x000a__x000d__x000a_Thanks_x000d__x000a__x000d__x000a_Scotty."/>
    <x v="0"/>
    <x v="0"/>
    <x v="0"/>
  </r>
  <r>
    <s v="INC000002853569"/>
    <s v="ANZ"/>
    <x v="0"/>
    <x v="0"/>
    <s v="7/2/2014 8:16:11 AM"/>
    <s v="7/29/2014 4:20:00 PM"/>
    <s v="Report an Incident"/>
    <s v="Having difficulties with OUTLOOK some applications are converting to Word Doc. cannot read them etc."/>
    <x v="0"/>
    <x v="9"/>
    <x v="9"/>
  </r>
  <r>
    <s v="INC000002853570"/>
    <s v="ANZ"/>
    <x v="0"/>
    <x v="0"/>
    <s v="7/2/2014 8:23:15 AM"/>
    <s v="7/20/2014 4:20:00 PM"/>
    <s v="Report an Incident"/>
    <s v=", I have tried to get into P-synch so I can do my registration. I  don’t know what pass word to use._x000d__x000a_Thanks_x000d__x000a_Margaret Sanderson_x000d__x000a_D116"/>
    <x v="0"/>
    <x v="6"/>
    <x v="3"/>
  </r>
  <r>
    <s v="INC000002853701"/>
    <s v="ANZ"/>
    <x v="1"/>
    <x v="0"/>
    <s v="7/2/2014 9:18:44 AM"/>
    <s v="7/19/2014 4:20:00 PM"/>
    <s v="AS400 Request"/>
    <s v="Hi Hans,_x000a__x000a_Not sure if you can help me here, I have a Leader Kellie Hoswell #68589511 who has advised she should be making Silver Leader status in Campaign 13.. However, her downline Jeanette Tolmie #89970741 had a credit for an opportunity pack go through putting her in negative sales._x000a__x000a_Kellies arguement is that she was told credits for opp packs could not go back until they had been billed, which is false information, can we somehow add, personal sales to Jeanettes account to bring back her order count for Kellie?_x000a__x000a_Let me know, otherwise ill have to put it aside as a manual adjustment._x000a__x000a_Thanks"/>
    <x v="0"/>
    <x v="1"/>
    <x v="7"/>
  </r>
  <r>
    <s v="INC000002853708"/>
    <s v="ANZ"/>
    <x v="0"/>
    <x v="0"/>
    <s v="7/2/2014 9:33:24 AM"/>
    <s v="7/17/2014 4:20:00 PM"/>
    <s v="Report an Incident"/>
    <s v="I am trying to complete a global training course - SoX but I cannot get started as my Java is out of date.  I may also need other updates to complete, as the instructions say I also need certain browser settings to utilize &quot;Skillsoft&quot; products._x000d__x000a_thanks_x000d__x000a_Isla"/>
    <x v="0"/>
    <x v="3"/>
    <x v="1"/>
  </r>
  <r>
    <s v="INC000002853720"/>
    <s v="ANZ"/>
    <x v="0"/>
    <x v="0"/>
    <s v="7/2/2014 10:12:09 AM"/>
    <s v="7/18/2014 4:20:00 PM"/>
    <s v="Report an Incident"/>
    <s v="I went to change my password on P-Synch and it will not accept my current password. Can you help or ask Doug in IT to help._x000d__x000a__x000d__x000a_Regards,_x000d__x000a__x000d__x000a_Michele Milligan_x000d__x000a_District 845 Sales Manager"/>
    <x v="0"/>
    <x v="6"/>
    <x v="3"/>
  </r>
  <r>
    <s v="INC000002853803"/>
    <s v="ANZ"/>
    <x v="0"/>
    <x v="0"/>
    <s v="7/2/2014 10:40:38 AM"/>
    <s v="7/17/2014 4:20:00 PM"/>
    <s v="Report an Incident"/>
    <s v="Robin Archer needs her password reset to log in.  Keeps getting error message:  failed to log in._x000d__x000a__x000d__x000a_Please contact her urgently._x000d__x000a_Thank you._x000d__x000a_Jenny"/>
    <x v="0"/>
    <x v="6"/>
    <x v="3"/>
  </r>
  <r>
    <s v="INC000002853820"/>
    <s v="ANZ"/>
    <x v="0"/>
    <x v="0"/>
    <s v="7/2/2014 11:06:49 AM"/>
    <s v="7/23/2014 4:20:11 PM"/>
    <s v="Reinstall Office 365 and Psync Issue"/>
    <s v="Reinstall Office 365 and Psync Issue for Angelina Wen"/>
    <x v="0"/>
    <x v="1"/>
    <x v="1"/>
  </r>
  <r>
    <s v="INC000002853832"/>
    <s v="ANZ"/>
    <x v="1"/>
    <x v="0"/>
    <s v="7/2/2014 11:28:14 AM"/>
    <s v="7/23/2014 4:20:11 PM"/>
    <s v="AS400 Request"/>
    <s v="Hi Hans,_x000a__x000a_We actually need to link Toni Vallis #89150756 whole team back to her, i had requested in a previous ticket to just link one however i realised that she actually should have been a Silver Leader this Campaign _x000a__x000a_#64513666 Gracia MacAsero_x000a_#52305147 Dianne Phillips_x000a_#66207256 Brooke Scheu_x000a_#78247226 Jennifer Sewter_x000a__x000a_Thanks"/>
    <x v="0"/>
    <x v="1"/>
    <x v="7"/>
  </r>
  <r>
    <s v="INC000002853769"/>
    <s v="ANZ"/>
    <x v="0"/>
    <x v="0"/>
    <s v="7/2/2014 12:32:44 PM"/>
    <s v="7/20/2014 4:20:00 PM"/>
    <s v="Report an Incident"/>
    <s v="My computer is still not allowing me to activate my windows.  I also still cant get Linc.  Can you lodge a docket and see if they have come up with any solutions for me_x000d__x000a_Perhaps one of the team could come to our workshop for the day and work on our PC’s  lol  Just a thought.  _x000d__x000a__x000d__x000a_Taa_x000d__x000a__x000d__x000a_ _x000d__x000a_Nicole Mina_x000d__x000a_District Sales Manager 452_x000d__x000a__x000d__x000a_Mobile 0412282696_x000d__x000a_nicole.mina@avon.com_x000d__x000a__x000d__x000a_Please consider the environment before printing"/>
    <x v="0"/>
    <x v="6"/>
    <x v="3"/>
  </r>
  <r>
    <s v="INC000002853924"/>
    <s v="ANZ"/>
    <x v="0"/>
    <x v="0"/>
    <s v="7/2/2014 2:31:01 PM"/>
    <s v="7/19/2014 4:20:00 PM"/>
    <s v="Report an Incident"/>
    <s v="My phone is no longer working. There is no dial tone, and there is a no sound when it receives a call."/>
    <x v="0"/>
    <x v="17"/>
    <x v="2"/>
  </r>
  <r>
    <s v="INC000002853926"/>
    <s v="ANZ"/>
    <x v="0"/>
    <x v="0"/>
    <s v="7/2/2014 2:38:32 PM"/>
    <s v="7/17/2014 4:20:00 PM"/>
    <s v="Report an Incident"/>
    <s v="Can't print"/>
    <x v="0"/>
    <x v="1"/>
    <x v="1"/>
  </r>
  <r>
    <s v="INC000002854001"/>
    <s v="ANZ"/>
    <x v="0"/>
    <x v="0"/>
    <s v="7/2/2014 2:45:28 PM"/>
    <s v="7/17/2014 4:20:00 PM"/>
    <s v="Report an Incident"/>
    <s v="Attention to Kamrul_x000d__x000a__x000d__x000a_I can't use printer."/>
    <x v="0"/>
    <x v="2"/>
    <x v="1"/>
  </r>
  <r>
    <s v="INC000002853929"/>
    <s v="ANZ"/>
    <x v="0"/>
    <x v="0"/>
    <s v="7/2/2014 2:55:12 PM"/>
    <s v="7/19/2014 4:20:00 PM"/>
    <s v="Report an Incident"/>
    <s v="Need to set up new screen"/>
    <x v="0"/>
    <x v="14"/>
    <x v="1"/>
  </r>
  <r>
    <s v="INC000002853950"/>
    <s v="ANZ"/>
    <x v="0"/>
    <x v="0"/>
    <s v="7/2/2014 3:34:35 PM"/>
    <s v="7/18/2014 4:20:00 PM"/>
    <s v="Report an Incident"/>
    <s v="My email hasn't worked for almost 24 hours. I can't do my job without it. I have left phone messages and a note on the helpdesk with a screenshot of the message which comes up. HELP!"/>
    <x v="0"/>
    <x v="1"/>
    <x v="7"/>
  </r>
  <r>
    <s v="INC000002853964"/>
    <s v="ANZ"/>
    <x v="1"/>
    <x v="0"/>
    <s v="7/2/2014 3:46:00 PM"/>
    <s v="7/19/2014 4:20:00 PM"/>
    <s v="AS400 Request"/>
    <s v="Dear Hans,_x000a__x000a_Can you please add $250 of personal sales to 59187712 Debourah Borg for Campaign 13, she has placed her Campaign 13 Regular and Early too close together and they have combined and processed as a Campaign 14 Early order._x000a__x000a_She is a Silver Advanced Leader Badge title, although she may not make that title this Campaign i think its best we give her the highest qualifying amount in personal sales._x000a__x000a_Thanks Hans"/>
    <x v="0"/>
    <x v="1"/>
    <x v="7"/>
  </r>
  <r>
    <s v="INC000002853966"/>
    <s v="ANZ"/>
    <x v="0"/>
    <x v="0"/>
    <s v="7/2/2014 3:50:22 PM"/>
    <s v="7/18/2014 4:20:00 PM"/>
    <s v="restore file from backup"/>
    <s v="G:\Supply Planning\LOGISTICS\Customs  (whole folder)"/>
    <x v="0"/>
    <x v="5"/>
    <x v="6"/>
  </r>
  <r>
    <s v="INC000002853997"/>
    <s v="ANZ"/>
    <x v="1"/>
    <x v="0"/>
    <s v="7/2/2014 4:32:05 PM"/>
    <s v=""/>
    <s v="Report an Incident"/>
    <s v="Can you check why the China demand file is not saved into below every Tuesday as before?_x000a_Since May, the file is saved on Sunday every second week._x000a_Sunday every second week is not in line with the demand file China receive every Tuesday._x000a_G:\Supply Chain\AVON CHINA DEMAND"/>
    <x v="3"/>
    <x v="5"/>
    <x v="6"/>
  </r>
  <r>
    <s v="INC000002854212"/>
    <s v="ANZ"/>
    <x v="1"/>
    <x v="0"/>
    <s v="7/2/2014 5:53:41 PM"/>
    <s v="7/25/2014 4:20:00 PM"/>
    <s v="Report an Incident"/>
    <s v="Hi Ulrich, _x000d__x000a__x000d__x000a_As discussed, I please need the information for the Anew E-Defence Opps Pack, dropped in C06 2014, billed in C08 2014._x000d__x000a__x000d__x000a_Can I please have the units returned for this Opps Pack?  Additional information are:_x000d__x000a_FSC 00399, Line # 076059 Anew E-Defence Earning Builder Pack_x000d__x000a_Line #078558 Anew E-Defence Multi Shield Lotion_x000d__x000a_Line #078576 Anew E-Defence Deep Recovery Cream_x000d__x000a__x000d__x000a_Thanks always for the help,_x000d__x000a_Herminia"/>
    <x v="0"/>
    <x v="8"/>
    <x v="1"/>
  </r>
  <r>
    <s v="INC000002855967"/>
    <s v="ANZ"/>
    <x v="0"/>
    <x v="0"/>
    <s v="7/3/2014 9:16:30 AM"/>
    <s v="7/22/2014 4:20:00 PM"/>
    <s v="fix office file association"/>
    <s v=""/>
    <x v="0"/>
    <x v="14"/>
    <x v="1"/>
  </r>
  <r>
    <s v="INC000002855884"/>
    <s v="ANZ"/>
    <x v="1"/>
    <x v="0"/>
    <s v="7/3/2014 9:32:58 AM"/>
    <s v="7/25/2014 4:20:00 PM"/>
    <s v="AS400 Request"/>
    <s v="Dear Hans,_x000a__x000a_#73061-759 Eliza Mai Wa was appointed into Campaign 14, however she placed her first order in C13, and this changed the appointment Campaign in the AS400, however she is still appearing on her upline #28737-933 Dianne Smiths Campaign 14 DAR not C13, can we please change the appointment Campaign in the system to C13 as it should have? _x000a__x000a_The same with ##56918-995 Dalene Fourie placed her order in Campaign 13 but is not appearing in Uplines DAR #29433-434 Cassandra Avis_x000a__x000a_Thanks"/>
    <x v="0"/>
    <x v="1"/>
    <x v="7"/>
  </r>
  <r>
    <s v="INC000002855898"/>
    <s v="ANZ"/>
    <x v="0"/>
    <x v="0"/>
    <s v="7/3/2014 10:11:23 AM"/>
    <s v="7/20/2014 4:20:00 PM"/>
    <s v="Report an Incident"/>
    <s v="Can you please change the name for telephone extension 7641 to Angelina Wen (it still says Eduardo Berto).  I did ask Reception, but they said they did not do this.  _x000d__x000a_Also, can you please reset the password for Voicemail.  I tried 1234 but it didn't work._x000d__x000a__x000d__x000a_Thanks very much_x000d__x000a_Isla"/>
    <x v="0"/>
    <x v="3"/>
    <x v="1"/>
  </r>
  <r>
    <s v="INC000002856109"/>
    <s v="ANZ"/>
    <x v="0"/>
    <x v="0"/>
    <s v="7/3/2014 10:33:07 AM"/>
    <s v="7/18/2014 4:20:00 PM"/>
    <s v="Report an Incident"/>
    <s v="4 x computer screens required_x000a_(as a 2nd screen for: Cathy, Maureen, Laure, Matthew)_x000a_(RJ advised that Maria's old screen can be moved)"/>
    <x v="0"/>
    <x v="15"/>
    <x v="6"/>
  </r>
  <r>
    <s v="INC000002856008"/>
    <s v="ANZ"/>
    <x v="0"/>
    <x v="0"/>
    <s v="7/3/2014 10:53:48 AM"/>
    <s v="7/19/2014 4:20:00 PM"/>
    <s v="Report an Incident"/>
    <s v="Helping Robin Clew with her scanning issue"/>
    <x v="0"/>
    <x v="1"/>
    <x v="3"/>
  </r>
  <r>
    <s v="INC000002856017"/>
    <s v="ANZ"/>
    <x v="0"/>
    <x v="0"/>
    <s v="7/3/2014 11:18:09 AM"/>
    <s v="7/20/2014 4:20:00 PM"/>
    <s v="Password Reset"/>
    <s v="Please provide HUSKY CONSOLE access ASAP to the following users:_x000d__x000a_-Anthony Irwin_x000d__x000a_-Lucy Barreto_x000d__x000a_Thanks for your help."/>
    <x v="0"/>
    <x v="1"/>
    <x v="2"/>
  </r>
  <r>
    <s v="INC000002856035"/>
    <s v="ANZ"/>
    <x v="0"/>
    <x v="0"/>
    <s v="7/3/2014 11:30:49 AM"/>
    <s v="7/20/2014 4:20:00 PM"/>
    <s v="AS400 Request"/>
    <s v="Please grant:_x000a_Sarah Begg_x000a_Amelia Novakovic_x000a_Nichole Sanger_x000a_access to the Husky project folder on :_x000a_G: / Projects / Husky_x000a_Thanks!"/>
    <x v="0"/>
    <x v="11"/>
    <x v="16"/>
  </r>
  <r>
    <s v="INC000002856036"/>
    <s v="ANZ"/>
    <x v="0"/>
    <x v="0"/>
    <s v="7/3/2014 11:31:23 AM"/>
    <s v="7/22/2014 4:20:00 PM"/>
    <s v="Report an Incident"/>
    <s v="Trying to listen to a call and getting a &quot;UAC&quot; disabled message"/>
    <x v="0"/>
    <x v="15"/>
    <x v="0"/>
  </r>
  <r>
    <s v="INC000002856146"/>
    <s v="ANZ"/>
    <x v="2"/>
    <x v="0"/>
    <s v="7/3/2014 11:51:47 AM"/>
    <s v="9/15/2014 3:24:54 PM"/>
    <s v="Weekly Demand Missing from Avon China Demand Folder"/>
    <s v="Good afternoon_x000a_The weekly demand sent to CHina is to be saved in the following folder on a weekly basis for the planners's usage: &quot;G:\Supply Chain\AVON CHINA DEMAND&quot;_x000a__x000a_It doesn't seem to be done every week anymore so can you please restore that pattern?_x000a_Ie: Monday night's one is missing_x000a__x000a_Kindly update_x000a__x000a_Regards_x000a__x000a_Cecile Janet"/>
    <x v="2"/>
    <x v="5"/>
    <x v="6"/>
  </r>
  <r>
    <s v="INC000002856069"/>
    <s v="ANZ"/>
    <x v="0"/>
    <x v="0"/>
    <s v="7/3/2014 12:26:50 PM"/>
    <s v="7/18/2014 4:20:00 PM"/>
    <s v="Report an Incident"/>
    <s v="Please cancel Remedy Ticket logged for Michele Miligan DSM District 845 - All-star Diviison"/>
    <x v="0"/>
    <x v="6"/>
    <x v="10"/>
  </r>
  <r>
    <s v="INC000002856072"/>
    <s v="ANZ"/>
    <x v="0"/>
    <x v="0"/>
    <s v="7/3/2014 12:32:33 PM"/>
    <s v="7/24/2014 4:22:05 PM"/>
    <s v="Tracey Chappell-Bond D830 - concur"/>
    <s v="I cannot open concure at the moment can you please log a ticket, I am sure it is a very simple issue,_x000d__x000a_cheers_x000d__x000a__x000d__x000a_Tracey Chappell-Bond_x000d__x000a_District Sales Manager (830"/>
    <x v="0"/>
    <x v="6"/>
    <x v="3"/>
  </r>
  <r>
    <s v="INC000002856232"/>
    <s v="ANZ"/>
    <x v="1"/>
    <x v="0"/>
    <s v="7/3/2014 3:17:24 PM"/>
    <s v="7/24/2014 4:22:05 PM"/>
    <s v="AS400 Request"/>
    <s v="Dear Hans,_x000a__x000a_Can you please tell me what is going on with this Leader? #86134389 Rosa Ieira it looks like she has been demoted and lost her team but she actually only went from an SL to an LR so should have kept her team?_x000a__x000a_26430-779 Bronwyn Broughton _x000a_453 53233-073 Andrea Cvitkovic_x000a_452 79500-295  Muna Hussein_x000a_453 83676-959 Cindy Natoli_x000a_452 72422-107 Deborah Sirotic _x000a_452 52794-171 Maria Timpano_x000a__x000a_Thanks"/>
    <x v="0"/>
    <x v="1"/>
    <x v="7"/>
  </r>
  <r>
    <s v="INC000002856354"/>
    <s v="ANZ"/>
    <x v="0"/>
    <x v="0"/>
    <s v="7/3/2014 3:46:13 PM"/>
    <s v="8/7/2014 4:20:04 PM"/>
    <s v="VPN issue"/>
    <s v="My VPN keeps kicking me off every 2 minutes when I am trying to work from home"/>
    <x v="0"/>
    <x v="10"/>
    <x v="2"/>
  </r>
  <r>
    <s v="INC000002856660"/>
    <s v="ANZ"/>
    <x v="1"/>
    <x v="0"/>
    <s v="7/3/2014 7:49:08 PM"/>
    <s v="7/19/2014 4:20:00 PM"/>
    <s v="AS400 Request"/>
    <s v="Come On Back emails. Provide a list of all removed Representatives from C7, 2014 backwards as far as possible, who have an email address. Not to include Bad Debt, D995 998 991 accounts, Spur 4, deceased. No gift will be generated."/>
    <x v="0"/>
    <x v="21"/>
    <x v="7"/>
  </r>
  <r>
    <s v="INC000002858211"/>
    <s v="ANZ"/>
    <x v="0"/>
    <x v="0"/>
    <s v="7/4/2014 8:45:12 AM"/>
    <s v="7/30/2014 4:20:00 PM"/>
    <s v="Report an Incident"/>
    <s v="Witness in the calibration room is not working again._x000d__x000a__x000d__x000a_This is the program with Voice and screen shots it will not connect to the server."/>
    <x v="0"/>
    <x v="18"/>
    <x v="0"/>
  </r>
  <r>
    <s v="INC000002858199"/>
    <s v="ANZ"/>
    <x v="0"/>
    <x v="0"/>
    <s v="7/4/2014 10:28:59 AM"/>
    <s v="7/22/2014 4:20:00 PM"/>
    <s v="Report an Incident"/>
    <s v="Attention to Douglas_x000d__x000a__x000d__x000a_PC Cost Back for June."/>
    <x v="0"/>
    <x v="2"/>
    <x v="1"/>
  </r>
  <r>
    <s v="INC000002858277"/>
    <s v="ANZ"/>
    <x v="0"/>
    <x v="0"/>
    <s v="7/4/2014 10:55:43 AM"/>
    <s v="7/22/2014 4:20:00 PM"/>
    <s v="Report an Incident"/>
    <s v="A phone lines for Sandy Tang, please. Already have a phone. Thanks!"/>
    <x v="0"/>
    <x v="17"/>
    <x v="2"/>
  </r>
  <r>
    <s v="INC000002858279"/>
    <s v="ANZ"/>
    <x v="0"/>
    <x v="0"/>
    <s v="7/4/2014 10:56:35 AM"/>
    <s v="7/30/2014 4:20:00 PM"/>
    <s v="Lecia Bratt d401 - email access"/>
    <s v="Lecia Bratt DSM - District 401 Magnum Division is still unable to access emails.   Could someone please contact her urgently._x000d__x000a__x000d__x000a_Thanks"/>
    <x v="0"/>
    <x v="6"/>
    <x v="3"/>
  </r>
  <r>
    <s v="INC000002858280"/>
    <s v="ANZ"/>
    <x v="0"/>
    <x v="0"/>
    <s v="7/4/2014 10:57:18 AM"/>
    <s v="8/6/2014 4:20:00 PM"/>
    <s v="Report an Incident"/>
    <s v="Hi Kamrul,_x000d__x000a__x000d__x000a_I couldn't open excel file from Maps. all files saved to Zips and excel can't open it. Please fix it urgently._x000d__x000a__x000d__x000a_Thank you _x000d__x000a_Vivian"/>
    <x v="0"/>
    <x v="2"/>
    <x v="1"/>
  </r>
  <r>
    <s v="INC000002858306"/>
    <s v="ANZ"/>
    <x v="1"/>
    <x v="0"/>
    <s v="7/4/2014 11:02:13 AM"/>
    <s v=""/>
    <s v="AS400 Request"/>
    <s v="pls advise who has access to change the &quot;always check order&quot; tag in the AS400 on Representatives accounts."/>
    <x v="3"/>
    <x v="19"/>
    <x v="0"/>
  </r>
  <r>
    <s v="INC000002858307"/>
    <s v="ANZ"/>
    <x v="1"/>
    <x v="0"/>
    <s v="7/4/2014 11:03:29 AM"/>
    <s v=""/>
    <s v="AS400 Request"/>
    <s v="The LOA reports from the AS400 for NZ are not working. The menu option is run however the file is not available in g:\Tranfers\Collections_x000d__x000a_The AU reports appear to be working."/>
    <x v="3"/>
    <x v="19"/>
    <x v="0"/>
  </r>
  <r>
    <s v="INC000002858285"/>
    <s v="ANZ"/>
    <x v="1"/>
    <x v="0"/>
    <s v="7/4/2014 11:11:11 AM"/>
    <s v=""/>
    <s v="AS400 Request"/>
    <s v="Dear Hans and Ulrich,_x000a__x000a_Following on from our conversation yesterday regarding bad debt, here is the lowdown._x000a__x000a_Michael Hall #82757440 had a Representative in his downline #68380205 Lacinda Wedlock._x000a__x000a_Technically, we were still in Campaign 12 NATIONAL at the time, however her district had already moved into Campaign 13. We have in the Business and Training Guide that the rule with bad debt being deducted from the Upline would actually occur in the District Campaign, not national._x000a__x000a_This affected Michael Halls title and inturn affected Michael Halls upline Kerrie from achieving her bonus also._x000a__x000a_Can we please have this looked into as i believe it may have been an ongoing issue but has only come to surface recently._x000a__x000a_Thanks"/>
    <x v="3"/>
    <x v="1"/>
    <x v="7"/>
  </r>
  <r>
    <s v="INC000002858327"/>
    <s v="ANZ"/>
    <x v="0"/>
    <x v="0"/>
    <s v="7/4/2014 11:36:37 AM"/>
    <s v="7/25/2014 4:20:00 PM"/>
    <s v="PC connection for Nikki Thompson"/>
    <s v="The PC Connection that you set up for Nikki  isn’t working. The one that Nikki prints MAPS reports from._x000a__x000a_It comes up with a message. The server name on the certificate is incorrect."/>
    <x v="0"/>
    <x v="11"/>
    <x v="12"/>
  </r>
  <r>
    <s v="INC000002858342"/>
    <s v="ANZ"/>
    <x v="0"/>
    <x v="0"/>
    <s v="7/4/2014 12:14:42 PM"/>
    <s v="7/23/2014 4:20:11 PM"/>
    <s v="Report an Incident"/>
    <s v="Karen Bird DSM - D.823  is not receiving All-star Group emails.  She is on both of  All-star list and I have just done a test group email and Karen has not received it._x000d__x000a_Could someone please look at this asap._x000d__x000a__x000d__x000a_Thanks"/>
    <x v="0"/>
    <x v="6"/>
    <x v="10"/>
  </r>
  <r>
    <s v="INC000002858423"/>
    <s v="ANZ"/>
    <x v="0"/>
    <x v="0"/>
    <s v="7/4/2014 12:35:20 PM"/>
    <s v="7/30/2014 4:20:00 PM"/>
    <s v="Tracey Lee Stark DSSC - needs data SIM for tablet"/>
    <s v="Can you please log a ticket to IT for Tracey Lee Stark,  Division Co-ordinator_x000d__x000a__x000d__x000a_Her Avon Laptop does  not contain a SIM card and this will need to be ordered and delivered to her._x000d__x000a__x000d__x000a_Thanks_x000d__x000a__x000d__x000a_Robyn Clews_x000d__x000a_Division Manager"/>
    <x v="0"/>
    <x v="6"/>
    <x v="3"/>
  </r>
  <r>
    <s v="INC000002858458"/>
    <s v="ANZ"/>
    <x v="1"/>
    <x v="0"/>
    <s v="7/4/2014 1:55:59 PM"/>
    <s v="7/22/2014 4:20:00 PM"/>
    <s v="AS400 Request"/>
    <s v="Dear Hans,_x000a__x000a_Can you please relink #52408621 Kathryn Beck to upline #72361523 Karen Aronis and make Karen Aronis a Bronze Leader in the system. We have had to honour this due to the incorrect information she has been given._x000a__x000a_Thank you"/>
    <x v="0"/>
    <x v="1"/>
    <x v="7"/>
  </r>
  <r>
    <s v="INC000002860846"/>
    <s v="ANZ"/>
    <x v="0"/>
    <x v="0"/>
    <s v="7/7/2014 9:21:37 AM"/>
    <s v="8/20/2014 4:20:24 PM"/>
    <s v="Report an Incident"/>
    <s v="Hi,_x000d__x000a_I received the following email from Trish Keogh - D507._x000d__x000a__x000d__x000a_I have tried many times to complete this course but unable to open the website from the link.  Can I also have a ticket to reset p-synic as m unable to get into this also.  Many thank_x000d__x000a__x000d__x000a_Jenny"/>
    <x v="0"/>
    <x v="6"/>
    <x v="3"/>
  </r>
  <r>
    <s v="INC000002860939"/>
    <s v="ANZ"/>
    <x v="1"/>
    <x v="0"/>
    <s v="7/7/2014 9:31:52 AM"/>
    <s v=""/>
    <s v="Password Reset"/>
    <s v="Carlyne Maloney in Order Processing has asked me to log this ticket as per Ulrich request._x000d__x000a__x000d__x000a_Could you please log a ticket for the Australian and New Zealand High Returner Potential Status B Reports to run at the end of c13.  CCHRPR02 to printer ORD02._x000d__x000a__x000d__x000a_Thank you"/>
    <x v="3"/>
    <x v="7"/>
    <x v="8"/>
  </r>
  <r>
    <s v="INC000002860984"/>
    <s v="ANZ"/>
    <x v="0"/>
    <x v="0"/>
    <s v="7/7/2014 10:59:38 AM"/>
    <s v="7/22/2014 4:20:00 PM"/>
    <s v="Report an Incident"/>
    <s v="Good morning_x000d__x000a__x000d__x000a_Could someone please assist Beth Smith - DSM All-star Division  has been locked out of her computer._x000d__x000a__x000d__x000a_Thanks"/>
    <x v="0"/>
    <x v="6"/>
    <x v="10"/>
  </r>
  <r>
    <s v="INC000002860997"/>
    <s v="ANZ"/>
    <x v="1"/>
    <x v="0"/>
    <s v="7/7/2014 11:54:54 AM"/>
    <s v="7/22/2014 4:20:00 PM"/>
    <s v="Report an Incident"/>
    <s v="Hi,_x000d__x000a_Can you please send Malena Hood - DSM - D725 a list of the returns co-ordinators in the district._x000d__x000a_Thank  you._x000d__x000a_Jenny"/>
    <x v="0"/>
    <x v="6"/>
    <x v="3"/>
  </r>
  <r>
    <s v="INC000002861032"/>
    <s v="ANZ"/>
    <x v="0"/>
    <x v="0"/>
    <s v="7/7/2014 1:24:06 PM"/>
    <s v="8/7/2014 4:20:04 PM"/>
    <s v="Judy Rando d831 - lotus notes personal address book"/>
    <s v="Can you please log ticket with Helpdesk. Still waiting last week;s request from IT.  This is new query requiring IT to set up my contact list from Lotus Notes. Urgent please_x000d__x000a__x000d__x000a_Problem is as follows:_x000d__x000a_ _x000d__x000a_When Outlook was transferred I loaded Lotus Notes onto a usb ( so as to keep my address book). I am locked out now)and need to work with my District listing (500 names)._x000d__x000a_ _x000d__x000a_Are you able to load my address book from Lotus Notes for me please._x000d__x000a_ _x000d__x000a_( Note: When I go into my Contacts on Outlook there is not facility to add contacts)._x000d__x000a_ _x000d__x000a_Cheers,_x000d__x000a_ _x000d__x000a_Judy _x000d__x000a_ _x000d__x000a_Judith Rando_x000d__x000a_District Sales Manager (831)_x000d__x000a_Ph: 0421 589 945_x000d__x000a_Fax: 02 4473 8874"/>
    <x v="0"/>
    <x v="6"/>
    <x v="3"/>
  </r>
  <r>
    <s v="INC000002861044"/>
    <s v="ANZ"/>
    <x v="1"/>
    <x v="0"/>
    <s v="7/7/2014 2:15:08 PM"/>
    <s v="7/22/2014 4:20:00 PM"/>
    <s v="AS400 Request"/>
    <s v="Dear Hans,_x000a__x000a_Please make #27457630 Christine Smith a Leader in the system again. It looks like although i have had her team relinked - she still does not have access to her Leadership Site._x000a__x000a_Thanks"/>
    <x v="0"/>
    <x v="1"/>
    <x v="7"/>
  </r>
  <r>
    <s v="INC000002861051"/>
    <s v="ANZ"/>
    <x v="0"/>
    <x v="0"/>
    <s v="7/7/2014 2:36:48 PM"/>
    <s v="8/1/2014 4:20:00 PM"/>
    <s v="Louise Stuart D650 - scanning issue &amp; data allowance"/>
    <s v="Louise Stuart - DSM - D650 had a Remedy ticket _x000d__x000a_REQ00000042930 regarding her printer set up not receiving faxes._x000d__x000a_She still has not heard from IT._x000d__x000a_You logged a call with helpdesk  on the 31st June and  I still have not heard from anyone._x000d__x000a__x000d__x000a_I am waiting to put through history pages and cannot do this until I have my fax or scanning working._x000d__x000a__x000d__x000a_I am also very concerned re my internet connection as my laptop does not go unless I am hooked into my own data.  I have now received a letter from my provider saying I have used up 80% of my data.  Can you please upgrade this to priority."/>
    <x v="0"/>
    <x v="6"/>
    <x v="3"/>
  </r>
  <r>
    <s v="INC000002861053"/>
    <s v="ANZ"/>
    <x v="1"/>
    <x v="0"/>
    <s v="7/7/2014 2:44:25 PM"/>
    <s v="9/13/2014 4:20:00 PM"/>
    <s v="AS400 Request"/>
    <s v="Can we please store an Eyelash Curler #399983 as a campaign 15 add on as a 9/22 for all acounts in Australia and New Zealand which were discontinued the product in Campaign 06 (ordered in Campaign 05)."/>
    <x v="0"/>
    <x v="0"/>
    <x v="0"/>
  </r>
  <r>
    <s v="INC000002861055"/>
    <s v="ANZ"/>
    <x v="0"/>
    <x v="0"/>
    <s v="7/7/2014 2:52:05 PM"/>
    <s v="7/25/2014 4:20:00 PM"/>
    <s v="Report an Incident"/>
    <s v="MKTO5 Printer is not scanning documents._x000d__x000a__x000d__x000a_Thankyou Brenda"/>
    <x v="0"/>
    <x v="10"/>
    <x v="2"/>
  </r>
  <r>
    <s v="INC000002861064"/>
    <s v="ANZ"/>
    <x v="2"/>
    <x v="0"/>
    <s v="7/7/2014 3:07:36 PM"/>
    <s v="7/11/2014 10:35:27 AM"/>
    <s v="Report an Incident"/>
    <s v="Could you please lodge a ticket with IT as I don’t seem to be able to get into my ALM._x000d__x000a_Thanks again Sue    _x000d__x000a__x000d__x000a_Karen Bird_x000d__x000a_District Sales Manager (823)_x000d__x000a_Ph: 1300 301 369"/>
    <x v="2"/>
    <x v="6"/>
    <x v="3"/>
  </r>
  <r>
    <s v="INC000002861066"/>
    <s v="ANZ"/>
    <x v="2"/>
    <x v="0"/>
    <s v="7/7/2014 3:11:40 PM"/>
    <s v="7/26/2014 4:20:00 PM"/>
    <s v="DSM 823 Unable To Access ALM"/>
    <s v="Could you please lodge a ticket with IT as I don’t seem to be able to get into my ALM._x000d__x000a_Thanks again Sue    _x000d__x000a__x000d__x000a_Karen Bird_x000d__x000a_District Sales Manager (823)_x000d__x000a_Ph: 1300 301 369"/>
    <x v="0"/>
    <x v="6"/>
    <x v="3"/>
  </r>
  <r>
    <s v="INC000002861068"/>
    <s v="ANZ"/>
    <x v="0"/>
    <x v="0"/>
    <s v="7/7/2014 3:12:28 PM"/>
    <s v="7/25/2014 4:20:00 PM"/>
    <s v="Report an Incident"/>
    <s v="Window change back to 2007. Need to set it up as 2014."/>
    <x v="0"/>
    <x v="2"/>
    <x v="1"/>
  </r>
  <r>
    <s v="INC000002861073"/>
    <s v="ANZ"/>
    <x v="1"/>
    <x v="0"/>
    <s v="7/7/2014 3:15:02 PM"/>
    <s v="9/13/2014 4:20:00 PM"/>
    <s v="AS400 Request"/>
    <s v="Could we plaease credit all AUS accounts which were billed $4.99 in Campaign 12 for #300039 and rebill at the correct price of $1.29."/>
    <x v="0"/>
    <x v="0"/>
    <x v="0"/>
  </r>
  <r>
    <s v="INC000002861075"/>
    <s v="ANZ"/>
    <x v="0"/>
    <x v="0"/>
    <s v="7/7/2014 3:21:42 PM"/>
    <s v="7/23/2014 4:20:11 PM"/>
    <s v="Report an Incident"/>
    <s v="Hi My Merlin access has been disconnected and it has become unavailable._x000d__x000a_Please, reset my password._x000d__x000a_Regards"/>
    <x v="0"/>
    <x v="8"/>
    <x v="2"/>
  </r>
  <r>
    <s v="INC000002861124"/>
    <s v="ANZ"/>
    <x v="0"/>
    <x v="0"/>
    <s v="7/7/2014 3:58:20 PM"/>
    <s v="7/23/2014 4:20:11 PM"/>
    <s v="Report an Incident"/>
    <s v="Shelley Newton_x000d__x000a_Is unable to access Outlook on her Tablet_x000d__x000a_Could some one please contact her Urgently_x000d__x000a__x000d__x000a_Thanks"/>
    <x v="0"/>
    <x v="6"/>
    <x v="3"/>
  </r>
  <r>
    <s v="INC000002861125"/>
    <s v="ANZ"/>
    <x v="0"/>
    <x v="0"/>
    <s v="7/7/2014 3:59:14 PM"/>
    <s v="7/23/2014 4:20:11 PM"/>
    <s v="Report an Incident"/>
    <s v="Beth Smith in All-star is unable to receive emails._x000d__x000a_Could someone please ring her._x000d__x000a__x000d__x000a_Thanks"/>
    <x v="0"/>
    <x v="6"/>
    <x v="10"/>
  </r>
  <r>
    <s v="INC000002861208"/>
    <s v="ANZ"/>
    <x v="1"/>
    <x v="0"/>
    <s v="7/7/2014 4:01:02 PM"/>
    <s v="7/23/2014 4:20:11 PM"/>
    <s v="Report an Incident"/>
    <s v="Request sales/units data for the following line numbers as per email to Rini. 7/7/14_x000d__x000a_089739_x000d__x000a_896398_x000d__x000a_089743_x000d__x000a_089640_x000d__x000a_089775_x000d__x000a_896405_x000d__x000a_089757_x000d__x000a_036073_x000d__x000a_089761_x000d__x000a_360697"/>
    <x v="0"/>
    <x v="11"/>
    <x v="12"/>
  </r>
  <r>
    <s v="INC000002861148"/>
    <s v="ANZ"/>
    <x v="1"/>
    <x v="0"/>
    <s v="7/7/2014 4:44:28 PM"/>
    <s v=""/>
    <s v="Report an Incident"/>
    <s v="Could you please lodge a ticket with IT as I don’t seem to be able to get into my ALM._x000d__x000a_Thanks again Sue    _x000d__x000a__x000d__x000a_Karen Bird_x000d__x000a_District Sales Manager (823)_x000d__x000a_Ph: 1300 301 369"/>
    <x v="1"/>
    <x v="6"/>
    <x v="3"/>
  </r>
  <r>
    <s v="INC000002863082"/>
    <s v="ANZ"/>
    <x v="1"/>
    <x v="0"/>
    <s v="7/8/2014 8:57:51 AM"/>
    <s v="7/23/2014 4:20:11 PM"/>
    <s v="AS400 Request"/>
    <s v="Dear Hans,_x000a__x000a_Can you please ensure that Nicole Goddard Account Number:1401-345 is de-linked from Rebecca Dollin Account Number: 33142-046 affective immediately before Campaign close as Rebecca no longer wants to receive earnings from Nicole. This is instruction of Shelley._x000a__x000a_Thanks _x000a_Nat"/>
    <x v="0"/>
    <x v="1"/>
    <x v="7"/>
  </r>
  <r>
    <s v="INC000002863083"/>
    <s v="ANZ"/>
    <x v="1"/>
    <x v="0"/>
    <s v="7/8/2014 8:59:09 AM"/>
    <s v="7/8/2014 10:28:14 AM"/>
    <s v="AS400 Request"/>
    <s v="Hi Hans,_x000a__x000a_sorry as per previous ticket the Represenatative is Nicole Goddard a/c no #01401345"/>
    <x v="2"/>
    <x v="1"/>
    <x v="7"/>
  </r>
  <r>
    <s v="INC000002863133"/>
    <s v="ANZ"/>
    <x v="1"/>
    <x v="0"/>
    <s v="7/8/2014 9:44:19 AM"/>
    <s v="7/23/2014 4:20:11 PM"/>
    <s v="Report an Incident"/>
    <s v="URGENT REQUEST_x000d__x000a_The daily report I receive through Brenda's printer (Mkt 4) every morning around 8am, came out blank._x000d__x000a_Please re-send both reports._x000d__x000a_-Brochure Units Shipped - AUS_x000d__x000a_-Brochure Units Shipped - NZ_x000d__x000a_This report shows how many brochures we had billed on the previous day, therefore should never be blank unless there are billing errors._x000d__x000a_Kind Regards,_x000d__x000a_Luciana"/>
    <x v="0"/>
    <x v="1"/>
    <x v="2"/>
  </r>
  <r>
    <s v="INC000002863098"/>
    <s v="ANZ"/>
    <x v="3"/>
    <x v="0"/>
    <s v="7/8/2014 9:48:28 AM"/>
    <s v="7/26/2014 4:20:00 PM"/>
    <s v="SICS not working"/>
    <s v="SICS isn't working anymore. I have a message error."/>
    <x v="0"/>
    <x v="1"/>
    <x v="6"/>
  </r>
  <r>
    <s v="INC000002863202"/>
    <s v="ANZ"/>
    <x v="0"/>
    <x v="0"/>
    <s v="7/8/2014 9:56:55 AM"/>
    <s v="7/25/2014 4:20:00 PM"/>
    <s v="Report an Incident"/>
    <s v="I’m again unable to open PDF files via Outlook, can you please log another ticket._x000d__x000a__x000d__x000a_Leyna Brigatti_x000d__x000a_D.840_x000d__x000a_All-star"/>
    <x v="0"/>
    <x v="6"/>
    <x v="10"/>
  </r>
  <r>
    <s v="INC000002863217"/>
    <s v="ANZ"/>
    <x v="1"/>
    <x v="0"/>
    <s v="7/8/2014 10:30:31 AM"/>
    <s v="7/23/2014 4:20:11 PM"/>
    <s v="AS400 Request"/>
    <s v="Hi Hans,_x000a__x000a_Tuene Pijanka #70717336 resigned on the 23/06, end of Campaign 12 close, her team should now roll up to her upline #88380543 Julie Sivic. Can you please ensure this happens prior to Campaign 13 close, Julie is expecting Tuenes whole team as her 1st gen._x000a__x000a_Thanks"/>
    <x v="0"/>
    <x v="1"/>
    <x v="7"/>
  </r>
  <r>
    <s v="INC000002863219"/>
    <s v="ANZ"/>
    <x v="1"/>
    <x v="0"/>
    <s v="7/8/2014 10:33:40 AM"/>
    <s v="8/8/2014 4:20:00 PM"/>
    <s v="Report an Incident"/>
    <s v="Hi Ulrich,_x000a__x000a_We are going to purge the ring sizer (FSC 18139)  for the Business Builder Bag (FSC 40581). Apology letter has been sent since May 28. Can you please confirm how many people we shorted and who from May 28 up to today_x000a__x000a_Thank you"/>
    <x v="0"/>
    <x v="5"/>
    <x v="6"/>
  </r>
  <r>
    <s v="INC000002863238"/>
    <s v="ANZ"/>
    <x v="0"/>
    <x v="0"/>
    <s v="7/8/2014 10:57:29 AM"/>
    <s v="7/25/2014 4:20:00 PM"/>
    <s v="Report an Incident"/>
    <s v="Phone not working"/>
    <x v="0"/>
    <x v="1"/>
    <x v="2"/>
  </r>
  <r>
    <s v="INC000002863305"/>
    <s v="ANZ"/>
    <x v="1"/>
    <x v="0"/>
    <s v="7/8/2014 11:36:27 AM"/>
    <s v="7/23/2014 4:20:11 PM"/>
    <s v="AS400 Request"/>
    <s v="Dear Hans,_x000a__x000a_Please change #56942055 Ina Meyer-Gleaves title in the system to Bronze Leader. Thiis is the title she should have been in Campaign 12._x000a__x000a_Kind Regards_x000a_ Nat"/>
    <x v="0"/>
    <x v="1"/>
    <x v="7"/>
  </r>
  <r>
    <s v="INC000002863434"/>
    <s v="ANZ"/>
    <x v="1"/>
    <x v="0"/>
    <s v="7/8/2014 1:55:56 PM"/>
    <s v="9/12/2014 4:20:02 PM"/>
    <s v="AS400 Request"/>
    <s v="Can we please run an auto fix to credit all AUS accounts that ordered #300132 in Campaign 12 and were billed $2.99 in error, the accounts will then need to be rebilled $1.29. Please can we then have a Telemagic message placed on the account stating:_x000d__x000a_ &quot;Per BLF issue #986 UCR DYDRM SMP L/S credited and recharged $1.29&quot;"/>
    <x v="0"/>
    <x v="0"/>
    <x v="0"/>
  </r>
  <r>
    <s v="INC000002863437"/>
    <s v="ANZ"/>
    <x v="1"/>
    <x v="0"/>
    <s v="7/8/2014 2:01:14 PM"/>
    <s v="7/30/2014 4:20:00 PM"/>
    <s v="AS400 Request"/>
    <s v="Hi Hans,_x000a__x000a_Really strange situation that Lynne in History Pages brought to my attention yesterday, never seen this before._x000a__x000a_NZ #22664293 Had brochures credited to her before she had even placed an order? she didnt actually order the brochures but she must have ticked this on the History Page. As you will see on her account she actually has a credit of $30.40 before any activity actually occured on her account. Not sure how this could happen? Do you think you could shed some light on this?"/>
    <x v="0"/>
    <x v="1"/>
    <x v="7"/>
  </r>
  <r>
    <s v="INC000002863521"/>
    <s v="ANZ"/>
    <x v="1"/>
    <x v="0"/>
    <s v="7/8/2014 3:00:36 PM"/>
    <s v="9/13/2014 4:20:00 PM"/>
    <s v="AS400 Request"/>
    <s v="Can we please request an Auto Fix to send as an add on 9/22 Sample Packs #79877 for all accounts that were shorted/discontinued the packs in Campaigns 11,12,13 and 14."/>
    <x v="0"/>
    <x v="0"/>
    <x v="0"/>
  </r>
  <r>
    <s v="INC000002863527"/>
    <s v="ANZ"/>
    <x v="1"/>
    <x v="0"/>
    <s v="7/8/2014 3:08:57 PM"/>
    <s v="7/24/2014 4:22:05 PM"/>
    <s v="AS400 Request"/>
    <s v="Hi Hans,_x000a__x000a_Please link the following Representatives to upline #79338746 Brandy Clifton they came unlinked after Campaign 12 close because she was at risk *8 however these Represenatatives are only up to LOS3 so should still be linked_x000a__x000a_#54026556 Kelly Lyon _x000a_#75680583 Heather Montgomery_x000a_#78265173 Sarah Perryer with order ref #18703772_x000a_#24479550 Kim Williamson_x000a_and_x000a_#33592846 Wayne order ref #18702830_x000a__x000a__x000a_Thank you"/>
    <x v="0"/>
    <x v="1"/>
    <x v="7"/>
  </r>
  <r>
    <s v="INC000002863593"/>
    <s v="ANZ"/>
    <x v="0"/>
    <x v="0"/>
    <s v="7/8/2014 4:55:05 PM"/>
    <s v="7/24/2014 4:22:05 PM"/>
    <s v="Report an Incident"/>
    <s v="Hi Jennifer, _x000d__x000a__x000d__x000a_Vivian Dong is my replacement as Marketing Analyst.  She please need read-write access to the following folders and files within the folders.  I will send a separate email copying Cathy Doyle (her supervisor) for approval._x000d__x000a__x000d__x000a_G:\Marketing\COMMON\CAMPAIGN\CPNSTATS_x000d__x000a_G:\Finance\FinP&amp;R_x000d__x000a_G:\Finance\Finrep_x000d__x000a_G:\Finance\NewZealand_x000d__x000a__x000d__x000a_Thanks!"/>
    <x v="0"/>
    <x v="8"/>
    <x v="1"/>
  </r>
  <r>
    <s v="INC000002865396"/>
    <s v="ANZ"/>
    <x v="0"/>
    <x v="0"/>
    <s v="7/9/2014 8:36:34 AM"/>
    <s v="7/24/2014 4:22:05 PM"/>
    <s v="Report an Incident"/>
    <s v="Can u lodge a ticket again for me for tablet. I cant get into outlook again. Can access it on my phone though. Doesnt make sense. Have tried via chrome and explorer._x000d__x000a__x000d__x000a_Regards_x000d__x000a_Janine Howlett_x000d__x000a_D.119"/>
    <x v="0"/>
    <x v="6"/>
    <x v="3"/>
  </r>
  <r>
    <s v="INC000002865398"/>
    <s v="ANZ"/>
    <x v="0"/>
    <x v="0"/>
    <s v="7/9/2014 8:38:00 AM"/>
    <s v="7/24/2014 4:22:05 PM"/>
    <s v="Report an Incident"/>
    <s v="Hi IT Team,_x000d__x000a__x000d__x000a_I would like to report that manage anywhere is not working. Error nos is ASP 0115. If you have any questions please call ext. 2701_x000d__x000a__x000d__x000a_Regards,_x000d__x000a_Mark"/>
    <x v="0"/>
    <x v="1"/>
    <x v="0"/>
  </r>
  <r>
    <s v="INC000002865532"/>
    <s v="ANZ"/>
    <x v="2"/>
    <x v="0"/>
    <s v="7/9/2014 9:27:43 AM"/>
    <s v="7/29/2014 11:57:44 AM"/>
    <s v="Report an Incident"/>
    <s v="Attentin to George Zhao_x000a__x000a_Duty PV report_x000a__x000a_====================_x000a__x000a_Sorry , I need more detail on this request."/>
    <x v="0"/>
    <x v="2"/>
    <x v="1"/>
  </r>
  <r>
    <s v="INC000002865602"/>
    <s v="ANZ"/>
    <x v="1"/>
    <x v="0"/>
    <s v="7/9/2014 11:04:48 AM"/>
    <s v="7/25/2014 4:20:00 PM"/>
    <s v="Report an Incident"/>
    <s v="Hi AS400 team, _x000d__x000a__x000d__x000a_I please need a breakdown of the actual sales for C12 2014 Brochure for Pages 86-89_x000d__x000a__x000d__x000a_The data I need are:_x000d__x000a_FSC; Units sold; Price that the customer was billed for._x000d__x000a__x000d__x000a_Can I please have the data for both AUS and NZ market?_x000d__x000a__x000d__x000a_We need the data for our Sales Allocation process and timing is critical as we are trying to finish C12 reconciliation._x000d__x000a__x000d__x000a_Thanks always,_x000d__x000a_Herminia"/>
    <x v="0"/>
    <x v="8"/>
    <x v="1"/>
  </r>
  <r>
    <s v="INC000002865597"/>
    <s v="ANZ"/>
    <x v="1"/>
    <x v="0"/>
    <s v="7/9/2014 12:08:50 PM"/>
    <s v="8/30/2014 4:20:00 PM"/>
    <s v="Report an Incident"/>
    <s v="Hi Ulrich,_x000a__x000a_We manually shorted 287 units between July 7th &amp; July 8th   of FSC 94649 Instinct Shower Gel. This item was used as an apology gift _x000a__x000a_Could you please provide the list of people who didn't receive this gift? We need to send them another apology gift_x000a__x000a_Thank you"/>
    <x v="0"/>
    <x v="5"/>
    <x v="6"/>
  </r>
  <r>
    <s v="INC000002865810"/>
    <s v="ANZ"/>
    <x v="1"/>
    <x v="0"/>
    <s v="7/9/2014 1:43:57 PM"/>
    <s v="7/29/2014 4:20:00 PM"/>
    <s v="Report an Incident"/>
    <s v="Hi Ulrich,_x000a__x000a_We need to stop supplying from Monday July 14th  onwards the apology letter FSC 01374, Line # 65074 for the Business Builder Bag_x000a__x000a_Could you please assist us with that?_x000a__x000a_Thank you"/>
    <x v="0"/>
    <x v="5"/>
    <x v="6"/>
  </r>
  <r>
    <s v="INC000002865726"/>
    <s v="ANZ"/>
    <x v="1"/>
    <x v="0"/>
    <s v="7/9/2014 2:06:04 PM"/>
    <s v="7/24/2014 4:22:05 PM"/>
    <s v="AS400 Request"/>
    <s v="Dear Hans,_x000a__x000a_Please add $200 of personal sales to #89843758 Anne Hamilton, it looks as though her regular c13 and early c14 has combined due to accepting a campaign 14 online order early? this has resulted in her having no personal sales in Campaign 13 and affects her paid title._x000a__x000a_Kind Regards_x000a__x000a_Natalie"/>
    <x v="0"/>
    <x v="1"/>
    <x v="7"/>
  </r>
  <r>
    <s v="INC000002865820"/>
    <s v="ANZ"/>
    <x v="1"/>
    <x v="0"/>
    <s v="7/9/2014 2:10:11 PM"/>
    <s v="7/29/2014 4:20:00 PM"/>
    <s v="AS400 Request"/>
    <s v="Anew Clinical Infinite Lift Complete Sculpting Cream Opportunity Pack - New Zealand_x000d__x000a__x000d__x000a_The opportunity pack is dropping AND Billing in C14 under line #78562 0% profit, in addition to creating two Delay Bills under line numbers #79229 &amp; #79251._x000d__x000a_ Representatives will be charged twice. _x000d__x000a_Operations bulletin is incomplete and gives conflicting information. Will be requesting changes today._x000d__x000a_Can we please stop the Opportunity pack billing in C14 urgently. So far 283 Reps have been charged in C14. These will need to be credited via Auto Fix._x000d__x000a_Thanks"/>
    <x v="0"/>
    <x v="1"/>
    <x v="0"/>
  </r>
  <r>
    <s v="INC000002865744"/>
    <s v="ANZ"/>
    <x v="0"/>
    <x v="0"/>
    <s v="7/9/2014 3:19:54 PM"/>
    <s v="7/29/2014 4:20:00 PM"/>
    <s v="install VISIO (30 day trial - no license purchased)"/>
    <s v="Would it be possible to have Visio downloaded onto my desktop please"/>
    <x v="0"/>
    <x v="5"/>
    <x v="6"/>
  </r>
  <r>
    <s v="INC000002865759"/>
    <s v="ANZ"/>
    <x v="0"/>
    <x v="0"/>
    <s v="7/9/2014 3:46:59 PM"/>
    <s v="7/29/2014 4:20:00 PM"/>
    <s v="Report an Incident"/>
    <s v="SICS and other applications freezes"/>
    <x v="0"/>
    <x v="1"/>
    <x v="9"/>
  </r>
  <r>
    <s v="INC000002865788"/>
    <s v="ANZ"/>
    <x v="0"/>
    <x v="0"/>
    <s v="7/9/2014 4:26:14 PM"/>
    <s v="9/9/2014 4:20:10 PM"/>
    <s v="Report an Incident"/>
    <s v="DSM Kylie D403 got installed unwanted application which seems to be a virus and needs to be removed"/>
    <x v="0"/>
    <x v="1"/>
    <x v="3"/>
  </r>
  <r>
    <s v="INC000002865962"/>
    <s v="ANZ"/>
    <x v="1"/>
    <x v="0"/>
    <s v="7/9/2014 5:45:39 PM"/>
    <s v="7/25/2014 4:20:00 PM"/>
    <s v="AS400 Request"/>
    <s v="Please provide a list of all PC executive and Honour society who achieved as at C1214 who are on Spur 3 or above."/>
    <x v="0"/>
    <x v="13"/>
    <x v="7"/>
  </r>
  <r>
    <s v="INC000002867396"/>
    <s v="ANZ"/>
    <x v="1"/>
    <x v="0"/>
    <s v="7/10/2014 10:53:04 AM"/>
    <s v="7/25/2014 4:20:00 PM"/>
    <s v="AS400 Request"/>
    <s v="Dear Hans,_x000a__x000a_Can you please move C13  order for Evangelos Giannaklis #5785486 to upline moschoula Giannakli #82274993 i have had them linked already,_x000a__x000a_order ref #18681539 _x000a__x000a_Thank you"/>
    <x v="0"/>
    <x v="1"/>
    <x v="7"/>
  </r>
  <r>
    <s v="INC000002867397"/>
    <s v="ANZ"/>
    <x v="1"/>
    <x v="0"/>
    <s v="7/10/2014 10:53:06 AM"/>
    <s v="7/25/2014 4:20:00 PM"/>
    <s v="AS400 Request"/>
    <s v="Hi Hans, _x000a__x000a_I have had #63604-500 Karen Berryman moved into #25639-141 Vicki Carsons downline. Can you please also attached Karens orders order ref #18695284 and #18694258_x000a__x000a_Thanks"/>
    <x v="0"/>
    <x v="1"/>
    <x v="7"/>
  </r>
  <r>
    <s v="INC000002867457"/>
    <s v="ANZ"/>
    <x v="0"/>
    <x v="0"/>
    <s v="7/10/2014 11:00:56 AM"/>
    <s v="8/20/2014 4:20:24 PM"/>
    <s v="Tracey Pollock (All Star SIM) - login issue"/>
    <s v="Tracey Pollock - Stand-In in the All-star Division is STILL_x000d__x000a_having problems with logging into the computer._x000d__x000a_It is not accepting her log in.  Can someone please please please  sort this out._x000d__x000a__x000d__x000a_Thanks"/>
    <x v="0"/>
    <x v="6"/>
    <x v="10"/>
  </r>
  <r>
    <s v="INC000002867458"/>
    <s v="ANZ"/>
    <x v="0"/>
    <x v="0"/>
    <s v="7/10/2014 11:03:47 AM"/>
    <s v="8/9/2014 4:20:00 PM"/>
    <s v="Deb Coon D455 - printing issue"/>
    <s v="I tried printing this morning but got a message telling me to go to OneNote._x000d__x000a__x000d__x000a_This took  me to a Microsoft acct asking for my acct name &amp; password._x000d__x000a__x000d__x000a_Tried deborah.coon@avon.com as acct name put in password &amp; it didnt work._x000d__x000a__x000d__x000a_Went to forgot password bit didnt like my acct name._x000d__x000a__x000d__x000a_Pls how can i print?_x000d__x000a__x000d__x000a_Deb Coon_x000d__x000a_D.455"/>
    <x v="0"/>
    <x v="6"/>
    <x v="3"/>
  </r>
  <r>
    <s v="INC000002867505"/>
    <s v="ANZ"/>
    <x v="2"/>
    <x v="0"/>
    <s v="7/10/2014 11:09:12 AM"/>
    <s v="7/11/2014 3:27:11 PM"/>
    <s v="Report an Incident"/>
    <s v="Dear George,_x000a__x000a_Due to it being end of year at Campaign 12, for Campaign 13 we need the Sales Leadership Ranking by Year Report to start over from Campaign 13. This report is currently still appearing to have Year-to-date sales from Campaign 12 and has not ticked over to the new year. _x000a__x000a_This is something that Steve used to do at end of year previously to ensure that it would tick over correctly._x000a__x000a_We also need to ensure that these results are not being uploaded to the E-Sales Suite as Campaign 12 was a Black-out Campaign and our Leaders are not supposed to see these rankings._x000a__x000a_Can you please look into this and action the change as necessary?_x000a__x000a_Thank you"/>
    <x v="0"/>
    <x v="1"/>
    <x v="7"/>
  </r>
  <r>
    <s v="INC000002867461"/>
    <s v="ANZ"/>
    <x v="0"/>
    <x v="0"/>
    <s v="7/10/2014 11:12:12 AM"/>
    <s v="7/25/2014 4:20:00 PM"/>
    <s v="Report an Incident"/>
    <s v="Arna Gillott Stand-In in the All-star Division needs to be set up with Outlook._x000d__x000a__x000d__x000a_Rgds"/>
    <x v="0"/>
    <x v="6"/>
    <x v="3"/>
  </r>
  <r>
    <s v="INC000002867506"/>
    <s v="ANZ"/>
    <x v="0"/>
    <x v="0"/>
    <s v="7/10/2014 11:14:48 AM"/>
    <s v="7/25/2014 4:20:00 PM"/>
    <s v="Report an Incident"/>
    <s v="Hi, _x000a__x000a_Please switch my AS400 default printer to a working printer as my current one is no longer working. I need this to be working asap as i need to print out a bronze mrs albee report ASAP. _x000a__x000a_Thank you!"/>
    <x v="0"/>
    <x v="13"/>
    <x v="7"/>
  </r>
  <r>
    <s v="INC000002867512"/>
    <s v="ANZ"/>
    <x v="0"/>
    <x v="0"/>
    <s v="7/10/2014 11:26:56 AM"/>
    <s v="8/8/2014 4:20:00 PM"/>
    <s v="merlin access"/>
    <s v="Hi there, _x000a__x000a_Request from Olivia Yeates:_x000a__x000a_I have a log in to Merlin but I do not have access to Line Numbers or FSC’s so If I need to convert a Line Number from a brochure to an FSC this is not possible for me to do._x000a__x000a__x000a_I have been told it is function 8 that I am missing from this screen:_x000a__x000a_ (I can't paste the screen here, I'll forward this screen to Australia Helpdesk email address for your reference)._x000a__x000a_Cheers,_x000a_Danna"/>
    <x v="0"/>
    <x v="4"/>
    <x v="7"/>
  </r>
  <r>
    <s v="INC000002867600"/>
    <s v="ANZ"/>
    <x v="1"/>
    <x v="0"/>
    <s v="7/10/2014 1:47:36 PM"/>
    <s v=""/>
    <s v="AS400 Request"/>
    <s v="URGENT REQUEST_x000a__x000a_I noticed last week that one of my item / order had been closed before being delivered. I managed to reopen and I added the item to my PO._x000a_Today - PO 35608 is fully closed whereas I have items in transit which are due in the next few days._x000a_I have reopened the order but most data has disappeared._x000a_The warehouse will be unable to book the stock so could you please check what might cause these orders to close and could you please find a way of reinstating PO 35608 for outstanding items? _x000a_This is very urgent_x000a__x000a_Many thanks_x000a__x000a_Cecile"/>
    <x v="3"/>
    <x v="5"/>
    <x v="6"/>
  </r>
  <r>
    <s v="INC000002867603"/>
    <s v="ANZ"/>
    <x v="0"/>
    <x v="0"/>
    <s v="7/10/2014 2:05:10 PM"/>
    <s v="8/1/2014 4:20:00 PM"/>
    <s v="Password Reset"/>
    <s v="Lynne Brendan in Order Processing who is still using Lotus Notes is having an issue with not enough space, as advised by Kamral to log this ticket so she can have now space allocated to her signon.  Thank you"/>
    <x v="0"/>
    <x v="7"/>
    <x v="8"/>
  </r>
  <r>
    <s v="INC000002867493"/>
    <s v="ANZ"/>
    <x v="0"/>
    <x v="0"/>
    <s v="7/10/2014 2:11:26 PM"/>
    <s v="8/2/2014 4:20:00 PM"/>
    <s v="Quick Address issue on Penny Porter PC (order pro)"/>
    <s v="We have an issue with Penny Porters signon losing her access from Quickaddress to the AS400, this happened yesterday and due to Douglas being unsure on what to do suggested  I log this ticket as Zach has been working on this issue down here in Order Processing for other people with the same issue over the last few weeks."/>
    <x v="0"/>
    <x v="7"/>
    <x v="8"/>
  </r>
  <r>
    <s v="INC000002867494"/>
    <s v="ANZ"/>
    <x v="0"/>
    <x v="0"/>
    <s v="7/10/2014 2:15:00 PM"/>
    <s v="8/5/2014 4:20:00 PM"/>
    <s v="Password Reset"/>
    <s v="Ann Meates is still having issues with her AS400 signons, both Aust and NZ.  Jennifer did reset these last week and we followed the normal procedure but it still keeps telling her she is disabled even after putting in the new passwords.  She also now has an issue whereby Google Crome is not set up her computer and due to this she cannot access Workspace under MyHR (as advised by Judy Flanagan) and she needs to change her bank account details asap."/>
    <x v="0"/>
    <x v="7"/>
    <x v="8"/>
  </r>
  <r>
    <s v="INC000002867495"/>
    <s v="ANZ"/>
    <x v="0"/>
    <x v="0"/>
    <s v="7/10/2014 2:17:13 PM"/>
    <s v="8/1/2014 4:20:00 PM"/>
    <s v="Password Reset"/>
    <s v="Yvonne McHarg in Order Processing has changed desks from a Citrix computer to a stand along and when she puts in her current signon details the system will not recognise her on the new computer.  Can this issue please be looked at.  Thank you"/>
    <x v="0"/>
    <x v="7"/>
    <x v="8"/>
  </r>
  <r>
    <s v="INC000002867711"/>
    <s v="ANZ"/>
    <x v="1"/>
    <x v="0"/>
    <s v="7/10/2014 3:05:59 PM"/>
    <s v="8/16/2014 4:20:00 PM"/>
    <s v="Report an Incident"/>
    <s v="For the AS400 Team_x000d__x000a__x000d__x000a_Hi Ulrich/David, _x000d__x000a__x000d__x000a_The C13 2014 Billing data files for AU and NZ again do not reconcile with the D1 numbers (flowing from the Trial Balance Report)._x000d__x000a__x000d__x000a_As an initial step, can you please re-run the billing data report for both markets for C13 2014?  Can you also please double check that the dates are correct for the campaign?_x000d__x000a__x000d__x000a_I will try to reconcile again once the new reports are ran and I will let you know if we need to investigate further._x000d__x000a__x000d__x000a_Thanks again,_x000d__x000a_Herminia"/>
    <x v="0"/>
    <x v="8"/>
    <x v="1"/>
  </r>
  <r>
    <s v="INC000002867748"/>
    <s v="ANZ"/>
    <x v="0"/>
    <x v="0"/>
    <s v="7/10/2014 4:32:27 PM"/>
    <s v="7/26/2014 4:20:00 PM"/>
    <s v="Report an Incident"/>
    <s v="Hi Kamrul,_x000d__x000a__x000d__x000a_Thanks for the help to fix the login to Avon Learning Centre. _x000d__x000a__x000d__x000a_Cheers_x000d__x000a_Jane"/>
    <x v="0"/>
    <x v="2"/>
    <x v="1"/>
  </r>
  <r>
    <s v="INC000002869431"/>
    <s v="ANZ"/>
    <x v="0"/>
    <x v="0"/>
    <s v="7/11/2014 8:56:36 AM"/>
    <s v="7/26/2014 4:20:00 PM"/>
    <s v="Report an Incident"/>
    <s v="Hi IT team,_x000d__x000a__x000d__x000a_I would like to report that one of our agent's lotus notes is not working. He was on leave for 2 weeks and certificate has expired. This is for aupw093 email address is angela.datu@avon.com. If you have any questions please call ext 2701_x000d__x000a__x000d__x000a_Regards,_x000d__x000a_Mark"/>
    <x v="0"/>
    <x v="1"/>
    <x v="0"/>
  </r>
  <r>
    <s v="INC000002869518"/>
    <s v="ANZ"/>
    <x v="0"/>
    <x v="0"/>
    <s v="7/11/2014 10:05:10 AM"/>
    <s v="7/26/2014 4:20:00 PM"/>
    <s v="Report an Incident"/>
    <s v="Disabled NZ  AS400_x000a__x000a_can someone please enable me back?_x000a__x000a_Thanks_x000a__x000a_USERNAME: RCASN"/>
    <x v="0"/>
    <x v="23"/>
    <x v="1"/>
  </r>
  <r>
    <s v="INC000002869532"/>
    <s v="ANZ"/>
    <x v="0"/>
    <x v="0"/>
    <s v="7/11/2014 10:22:35 AM"/>
    <s v="7/26/2014 4:20:00 PM"/>
    <s v="."/>
    <s v="Java update for Alex G"/>
    <x v="0"/>
    <x v="1"/>
    <x v="1"/>
  </r>
  <r>
    <s v="INC000002869539"/>
    <s v="ANZ"/>
    <x v="1"/>
    <x v="0"/>
    <s v="7/11/2014 10:39:05 AM"/>
    <s v="8/16/2014 4:20:00 PM"/>
    <s v="AS400 Request"/>
    <s v="Could we please have an urgent list of NZ Representatives charged in C14 for #78562, could the list please include email address and name. We need to send an email to affeced Representative's to advise that this will be corrected. Thank you_x000a_------------------------------------------------_x000a_CA 18/07/2014: produced data extracts for AUS and NZ, emailed to UJ. Awaiting feedback."/>
    <x v="0"/>
    <x v="0"/>
    <x v="0"/>
  </r>
  <r>
    <s v="INC000002869613"/>
    <s v="ANZ"/>
    <x v="1"/>
    <x v="0"/>
    <s v="7/11/2014 11:46:36 AM"/>
    <s v=""/>
    <s v="AS400 Request"/>
    <s v="Hi David,_x000a_As discussed Kathryn Beck (52408621) in AU has an ExtedPickg line for the business builder bag. Please check if any other people have a similar occurrence not necessarily for this item."/>
    <x v="3"/>
    <x v="1"/>
    <x v="0"/>
  </r>
  <r>
    <s v="INC000002869614"/>
    <s v="ANZ"/>
    <x v="0"/>
    <x v="0"/>
    <s v="7/11/2014 11:54:44 AM"/>
    <s v=""/>
    <s v="excel crashing"/>
    <s v="Hi team,_x000a_I am experiencing recurring issue with excel 2013 crashing when working on it. I am wondering if it due to the memory of the computer couldn't handle complex excel worksheets or because of Excel ver 2013. I didn't experienced the same issue when using the order excel version such as 2007._x000a__x000a_Thanks._x000a_Lan"/>
    <x v="3"/>
    <x v="2"/>
    <x v="1"/>
  </r>
  <r>
    <s v="INC000002869761"/>
    <s v="ANZ"/>
    <x v="0"/>
    <x v="0"/>
    <s v="7/11/2014 4:29:36 PM"/>
    <s v="7/31/2014 4:20:00 PM"/>
    <s v="Report an Incident"/>
    <s v="Hi,_x000a_Please set up the desk between Katharine Aitken, and Carly- Coleman's old desk for Katie Northwood."/>
    <x v="0"/>
    <x v="1"/>
    <x v="0"/>
  </r>
  <r>
    <s v="INC000002869766"/>
    <s v="ANZ"/>
    <x v="0"/>
    <x v="0"/>
    <s v="7/11/2014 4:37:21 PM"/>
    <s v="8/1/2014 4:20:00 PM"/>
    <s v="Report an Incident"/>
    <s v="Katharine Aitken will move from Citrix to a stand alone computer. (Carly's old machine) Please have her account migrated from Lotus notes to outlook, and anything else she might need for the new computer. Alsu She will have 2 screens, so an adapter for the second screen is needed for her."/>
    <x v="0"/>
    <x v="1"/>
    <x v="0"/>
  </r>
  <r>
    <s v="INC000002869778"/>
    <s v="ANZ"/>
    <x v="1"/>
    <x v="0"/>
    <s v="7/11/2014 4:52:01 PM"/>
    <s v=""/>
    <s v="AS400 Request"/>
    <s v="Avon Online Awards Points - as discussed with David._x000d__x000a_Representatives  have not been allocated Awards Points earned from Direct Delivery Orders. We require two lists of affected Representatives per country, 1. Those affected in the 2013/2014 Presidents Club Cycle, &amp; 2. Those affected in the current cycle. Please include the P.C level of the Representative, email address and points owed. Thanks"/>
    <x v="1"/>
    <x v="1"/>
    <x v="0"/>
  </r>
  <r>
    <s v="INC000002869859"/>
    <s v="ANZ"/>
    <x v="0"/>
    <x v="0"/>
    <s v="7/11/2014 4:52:14 PM"/>
    <s v="8/12/2014 4:20:06 PM"/>
    <s v="install MapInfo update + fix office file association"/>
    <s v="I need assistance from IT to install an update of MapInfo Professional please_x000a__x000a_Thanks Katrina_x000a__x000a_Priority: HIGH"/>
    <x v="0"/>
    <x v="0"/>
    <x v="0"/>
  </r>
  <r>
    <s v="INC000002872564"/>
    <s v="ANZ"/>
    <x v="1"/>
    <x v="0"/>
    <s v="7/14/2014 9:25:15 AM"/>
    <s v="7/30/2014 4:20:00 PM"/>
    <s v="Report an Incident"/>
    <s v="Susanne Groves would like a list of all Representatives with an email address excluding President's Club members for both AU and NZ_x000a__x000a_Priority:  URGENT_x000a__x000a_Thanks _x000a_Katrina"/>
    <x v="0"/>
    <x v="0"/>
    <x v="0"/>
  </r>
  <r>
    <s v="INC000002872344"/>
    <s v="ANZ"/>
    <x v="0"/>
    <x v="0"/>
    <s v="7/14/2014 9:25:15 AM"/>
    <s v="7/29/2014 4:20:00 PM"/>
    <s v="Report an Incident"/>
    <s v="Logging ticket for Ros:_x000a__x000a_She can't get into Merlin, error msg code: CWBSY0011-USER RMCL on server Merline has been disabled..._x000a__x000a_A screenshot of this error has been emailed to Australia Helpdesk just now. _x000a__x000a_Many thanks,_x000a_Danna"/>
    <x v="0"/>
    <x v="4"/>
    <x v="7"/>
  </r>
  <r>
    <s v="INC000002872563"/>
    <s v="ANZ"/>
    <x v="0"/>
    <x v="0"/>
    <s v="7/14/2014 9:27:37 AM"/>
    <s v="7/29/2014 4:20:00 PM"/>
    <s v="."/>
    <s v="Printing issue for Victoria Anderson"/>
    <x v="0"/>
    <x v="1"/>
    <x v="0"/>
  </r>
  <r>
    <s v="INC000002872345"/>
    <s v="ANZ"/>
    <x v="0"/>
    <x v="0"/>
    <s v="7/14/2014 9:37:08 AM"/>
    <s v="9/2/2014 4:20:00 PM"/>
    <s v="Report an Incident"/>
    <s v="Since I had Java updated, I can no longer access the Tax Office or Aust Business Register websites, which are accessed through &quot;AUSKEY&quot;.   The Auskey file to instal is saved in D:\Users\patersoi\downloads, but I get the usual &quot;administrator blocked this&quot; message and cannot instal.  Can you please help me to do this.  I am the administrator for everyone (ie, I add/delete users), so do need access to it._x000d__x000a_Thanks_x000d__x000a_Isla"/>
    <x v="0"/>
    <x v="3"/>
    <x v="1"/>
  </r>
  <r>
    <s v="INC000002872346"/>
    <s v="ANZ"/>
    <x v="0"/>
    <x v="0"/>
    <s v="7/14/2014 9:51:34 AM"/>
    <s v="7/31/2014 4:20:00 PM"/>
    <s v="Report an Incident"/>
    <s v="I am unable to print on any of the printers in the Customer Service area. Following a conversation last week Kamrul is looking into this today."/>
    <x v="0"/>
    <x v="19"/>
    <x v="0"/>
  </r>
  <r>
    <s v="INC000002872594"/>
    <s v="ANZ"/>
    <x v="0"/>
    <x v="0"/>
    <s v="7/14/2014 11:13:18 AM"/>
    <s v="8/14/2014 4:20:00 PM"/>
    <s v="Lyn Mills d370 - email access"/>
    <s v="Lyn Mills DSM - District 370 is still unable to access emails _x000d__x000a_Could someone please contact her.  Both the Division Sales Manager and Trainer have tried to assist her but were unable to help._x000d__x000a__x000d__x000a_Rgds"/>
    <x v="0"/>
    <x v="6"/>
    <x v="3"/>
  </r>
  <r>
    <s v="INC000002872624"/>
    <s v="ANZ"/>
    <x v="1"/>
    <x v="0"/>
    <s v="7/14/2014 12:13:08 PM"/>
    <s v=""/>
    <s v="AS400 Request"/>
    <s v="Please add another area to MCS report which shows the Top 10 LOS 1-6 representatives in each of the districts."/>
    <x v="3"/>
    <x v="13"/>
    <x v="7"/>
  </r>
  <r>
    <s v="INC000002872647"/>
    <s v="ANZ"/>
    <x v="0"/>
    <x v="0"/>
    <s v="7/14/2014 1:43:38 PM"/>
    <s v="7/29/2014 4:20:00 PM"/>
    <s v="sharepoint access for marketing pages"/>
    <s v="HI Jennifer,_x000a_Please grant acces to the marketing sharepoint to myself Katharine, and Claire. The page I'm talking about is: http://shareit.global.avon.com/sites/BKV2/Marketing_x000a__x000a_Thanks,_x000a_Istvan"/>
    <x v="0"/>
    <x v="1"/>
    <x v="0"/>
  </r>
  <r>
    <s v="INC000002872380"/>
    <s v="ANZ"/>
    <x v="0"/>
    <x v="0"/>
    <s v="7/14/2014 3:12:58 PM"/>
    <s v="7/31/2014 4:20:00 PM"/>
    <s v="Report an Incident"/>
    <s v="Hi Kamrul_x000d__x000a__x000d__x000a_As discussed, can I please get the file from location G:\Finance\Treasury\TAX\PAYROLL TAX\ANNUAL DECLARATIONS\PTax 2014 Annual Rec .xls_x000d__x000a_ be retrieved as we need it urgently for financial year end for tax It is really critical for us to get the file ASAP today, from the one that was auto saved on Thursday Night. The file name is PTax 2014 Annual Rec .xls_x000d__x000a__x000d__x000a_Many Thanks"/>
    <x v="0"/>
    <x v="1"/>
    <x v="1"/>
  </r>
  <r>
    <s v="INC000002872705"/>
    <s v="ANZ"/>
    <x v="0"/>
    <x v="0"/>
    <s v="7/14/2014 3:59:43 PM"/>
    <s v="7/29/2014 4:20:00 PM"/>
    <s v="reset password for doigc in CSCM"/>
    <s v=""/>
    <x v="0"/>
    <x v="18"/>
    <x v="0"/>
  </r>
  <r>
    <s v="INC000002872800"/>
    <s v="ANZ"/>
    <x v="1"/>
    <x v="0"/>
    <s v="7/14/2014 4:04:37 PM"/>
    <s v="8/2/2014 4:20:00 PM"/>
    <s v="Report an Incident"/>
    <s v="Hi,_x000a__x000a_PO#35207 was placed for 9,000 units of FSC 10986 with three different splits (3 Lines in Macpac)_x000a__x000a_I am not sure why the third line have disappeared from Macpac. It seems has been closed_x000a__x000a_Can you please investigate what happened and put the line back as the 6,000 units will be received by the end of this week_x000a__x000a_Please find attached the order _x000a__x000a_Thank you"/>
    <x v="0"/>
    <x v="5"/>
    <x v="6"/>
  </r>
  <r>
    <s v="INC000002872856"/>
    <s v="ANZ"/>
    <x v="0"/>
    <x v="0"/>
    <s v="7/14/2014 5:37:23 PM"/>
    <s v="7/31/2014 4:20:00 PM"/>
    <s v="User/Account Rights"/>
    <s v="Please provide access to sharepoint for myself._x000d__x000a_The attached file shows a hyperlink for 'Late orders report' which is not active."/>
    <x v="0"/>
    <x v="15"/>
    <x v="14"/>
  </r>
  <r>
    <s v="INC000002874769"/>
    <s v="ANZ"/>
    <x v="0"/>
    <x v="0"/>
    <s v="7/15/2014 8:49:36 AM"/>
    <s v="9/3/2014 4:20:00 PM"/>
    <s v="Louise Stuart D650 - tablet SIM settings"/>
    <s v="Louise Stuart emailed:_x000a__x000a_Hi Kamrul_x000a__x000a_My internet is not going again and a message has appeared at the top saying.._x000a_Metred network Warning.. we notice that your metred connection your on maybe charged extra. Outlook is working offline.  Then it has an option Connect Anyway. _x000a_I connected so I could start receiving emails… I have received emails then it disconnected straight away._x000a_When I go into Networks the vodafone connection is not there and again.  When I turn on my wifi my own internet connection comes    up. I have waited a few minutes and still the Vodafone  does not come up._x000a_Last night I received a message from Telecom my provider saying I have used up all my data._x000a__x000a_I am out this morning with an appointment and will come back to my office asap so that we can sort this out._x000a__x000a_Talk to you soon._x000a__x000a_ _x000a_Louise Stuart_x000a_District Sales Manager_x000a_Dunedin_x000a_Mobile 021 492650_x000a_louise.stuart@avon.com_x000a__x000a_Please consider the environment before printing"/>
    <x v="0"/>
    <x v="1"/>
    <x v="3"/>
  </r>
  <r>
    <s v="INC000002874776"/>
    <s v="ANZ"/>
    <x v="0"/>
    <x v="0"/>
    <s v="7/15/2014 9:02:00 AM"/>
    <s v="7/30/2014 4:20:00 PM"/>
    <s v="Report an Incident"/>
    <s v="Hi Guys_x000a__x000a_To coordinate ANZ Avon Online Defects with EMEA Avon Online, I need access to Quality Centre (QC). _x000a__x000a_I don't have the permissions to install this. Could you please assist. I'll need this on my loan laptop._x000a__x000a_See instructions in email below._x000a__x000a_URL: ryemstd11.na.avonet.net/qcbin/start_a.jsp_x000a__x000a_Thanks,_x000a__x000a_Simon_x000a__x000a_From: qcadmin &lt;tduser@smtpna.avon.com&gt;_x000a_Date: Wednesday, 9 July 2014 11:58 pm_x000a_To: Simon Godwin &lt;simon.godwin@avon.com&gt;_x000a_Subject: Quality Center Authorization Request Completed_x000a__x000a_User ID: [godwins] has been assigned to the role: [AVON_QATESTERS]_x000a_in QC domain: [EMEA_LOCAL_PROJECT] / QC project: [Digital_Customer_Experience]._x000a__x000a_[godwins]'s QC email address is now: [simon.godwin@avon.com]._x000a__x000a_Summary: _x000a_User [godwins] can now log into QC at [ryemstd11.na.avonet.net/qcbin/start_a.jsp] and begin using QC project [EMEA_LOCAL_PROJECT] / [Digital_Customer_Experience]. Your password is your Avon network password. Note: Currently, Avon supports QC on browsers IE7, IE8, and IE9 only._x000a__x000a_If you are running QC for the first time, please:_x000a_Clear both your cache AND your cookies and Then reboot your PC._x000a_When running QC for the first time only, do not run ANY other programs._x000a_IF you have any IE add-ons, and there are conflicts; it may be necessary to remove your IE add-ons._x000a_IF QC asks you to download any other software from microsoft; please do._x000a_IF QC returns an error message,_x000a_Please clear your cache AND cookies, reboot, and try again._x000a_....note: on rare occasions, some users must repeat this process up to five (5) times._x000a_....IF, after five attempts, you still can't run QC; Then please contact the GSC in Rye or your local desktop support._x000a__x000a__x000a_This is an automated message, please do not reply. If you have an issue or a question, please contact the GSC in Rye, or your local desktop support._x000a__x000a_Thank you, from all of us at Avon who support QC."/>
    <x v="0"/>
    <x v="11"/>
    <x v="16"/>
  </r>
  <r>
    <s v="INC000002874904"/>
    <s v="ANZ"/>
    <x v="0"/>
    <x v="1"/>
    <s v="7/15/2014 9:27:22 AM"/>
    <s v=""/>
    <s v="EDA Estimation"/>
    <s v="Type of Request:  EDA Estimation_x000a__x000a_Environment:  Production_x000a__x000a_Clarity ID:  URGENT_x000a__x000a_Urgency:  4-Low_x000a__x000a_Request Details:  Pillar Refresh function is not working_x000a__x000a_Target Date:  15/07/2014"/>
    <x v="3"/>
    <x v="2"/>
    <x v="1"/>
  </r>
  <r>
    <s v="INC000002874909"/>
    <s v="ANZ"/>
    <x v="0"/>
    <x v="0"/>
    <s v="7/15/2014 9:32:58 AM"/>
    <s v="8/7/2014 4:20:04 PM"/>
    <s v="invoice missing from manage anywhere.  screenshots attached."/>
    <s v="The Manager Kaylene phoned regarding invoice for -_x000d__x000a__x000d__x000a_Alyssa-jane Law #71538335_x000d__x000a__x000d__x000a_There is no invoice for Reps C13 order in Manage Anywhere._x000d__x000a__x000d__x000a_It was charged on the 07/07/14._x000d__x000a__x000d__x000a_Alyssa-jane also checked her emails and tried to get the invoice online but_x000d__x000a_said there was no invoice and her account is showing a nil balance._x000d__x000a__x000d__x000a_Details below of her account and also Manage Anywhere._x000d__x000a_                                                                                   _x000d__x000a_Zoe Wallis                                                     _x000d__x000a_Transport Administration Officer Aust &amp; NZ                     _x000d__x000a_ Avon  120 Old Pittwater Rd, Brookvale NSW 2100                       _x000d__x000a_ Phone 02 9936 7246                                             _x000d__x000a_ zoe.wallis@avon.com"/>
    <x v="0"/>
    <x v="1"/>
    <x v="3"/>
  </r>
  <r>
    <s v="INC000002874818"/>
    <s v="ANZ"/>
    <x v="0"/>
    <x v="0"/>
    <s v="7/15/2014 9:39:03 AM"/>
    <s v="7/31/2014 4:20:00 PM"/>
    <s v="Report an Incident"/>
    <s v="I have been locked out of P-SYNK can you please lodge another ticket._x000d__x000a_Thank you _x000d__x000a__x000d__x000a_Karen Bird_x000d__x000a_District Sales Manager (823)_x000d__x000a_Ph: 1300 301 369_x000d__x000a_Fax: 02 9936 7610_x000d__x000a_Email: karenbird@avon.com"/>
    <x v="0"/>
    <x v="6"/>
    <x v="10"/>
  </r>
  <r>
    <s v="INC000002874820"/>
    <s v="ANZ"/>
    <x v="1"/>
    <x v="0"/>
    <s v="7/15/2014 9:48:21 AM"/>
    <s v="7/15/2014 9:50:33 AM"/>
    <s v="AS400 Request"/>
    <s v="Can we please have an Auto Fix to credit all AUS accounts who were charged $2.99 in C12 for #300132 UCR Samples, these will then need to be recharged at $1.29 each as advertised in the Avon Reveal. A note will then need to be applied to each account stating &quot; per BLF issue #995, #300132 credited and recharged. &quot;"/>
    <x v="2"/>
    <x v="0"/>
    <x v="0"/>
  </r>
  <r>
    <s v="INC000002874920"/>
    <s v="ANZ"/>
    <x v="2"/>
    <x v="0"/>
    <s v="7/15/2014 9:51:46 AM"/>
    <s v="7/16/2014 2:56:26 PM"/>
    <s v="Report an Incident"/>
    <s v="Can you please let IT know that the email address that is listed to myself on the website for contact is my personal email.  I have been receiving emails from Leadership with History page.  I very rarely look there._x000d__x000a_Could they please change it to the correct address.  Don’t know how this has happened._x000d__x000a__x000d__x000a_Kind regards_x000d__x000a__x000d__x000a_Janin_x000d__x000a__x000d__x000a__x000d__x000a__x000d__x000a_Janin McLean_x000d__x000a_District Manager 151_x000d__x000a_Mob: 0411 269 431"/>
    <x v="2"/>
    <x v="6"/>
    <x v="3"/>
  </r>
  <r>
    <s v="INC000002874923"/>
    <s v="ANZ"/>
    <x v="2"/>
    <x v="0"/>
    <s v="7/15/2014 9:55:37 AM"/>
    <s v="7/16/2014 2:55:59 PM"/>
    <s v="Report an Incident"/>
    <s v="Can you please let IT know that the email address that is listed to myself on the website for contact is my personal email.  I have been receiving emails from Leadership with History page.  I very rarely look there._x000d__x000a_Could they please change it to the correct address.  Don’t know how this has happened._x000d__x000a__x000d__x000a_Kind regards_x000d__x000a__x000d__x000a_Janin_x000d__x000a__x000d__x000a__x000d__x000a__x000d__x000a_Janin McLean_x000d__x000a_District Manager 151_x000d__x000a_Mob: 0411 269 431"/>
    <x v="2"/>
    <x v="6"/>
    <x v="3"/>
  </r>
  <r>
    <s v="INC000002874984"/>
    <s v="ANZ"/>
    <x v="1"/>
    <x v="0"/>
    <s v="7/15/2014 11:38:46 AM"/>
    <s v="9/9/2014 4:20:10 PM"/>
    <s v="AS400 Request"/>
    <s v="Dear George and Hans,_x000a_Can we please make alterations to The Recruit Bonus Report and the Earnings Statement. _x000a_The Recruit Bonus needs to change from 4 columns to 2 columns. Recruit 1 column- this needs to pick up the $25 Bonus for an Upline when a new Representative has placed an order over $100 (It used to be $150). The Recruit 2 column needs to be $25 to the Upline who has an LOS1 Representative who placed their LOS1 order of any size and have now gone on to place an LOS2 order over $100. Recruit 3 and Recruit 4 columns now should be deleted._x000a__x000a_Earning Statements- In the Bonus column - we should no longer show a Recruit LOS1 bonus over $25 as this is now the maximum offer in both AU and NZ. In the bonus column on the Earning Statement it is important that now the LOS2 Bonus shows up and is included in the total. Please call if you have any questions Shelley x7658. Have attached scans of the changes on both reports"/>
    <x v="0"/>
    <x v="21"/>
    <x v="7"/>
  </r>
  <r>
    <s v="INC000002874886"/>
    <s v="ANZ"/>
    <x v="0"/>
    <x v="0"/>
    <s v="7/15/2014 11:46:43 AM"/>
    <s v="7/31/2014 4:20:00 PM"/>
    <s v="Report an Incident"/>
    <s v="Jennifer Beach is a casual in Sales and is unable to log into Outlook as there is no Icon.  At the momement she is going through Web mail but this is extremely slow and there is a log of emails that she needs to send out for Banquets._x000d__x000a_Could someone please assist asap._x000d__x000a__x000d__x000a_Thanks"/>
    <x v="0"/>
    <x v="6"/>
    <x v="3"/>
  </r>
  <r>
    <s v="INC000002875119"/>
    <s v="ANZ"/>
    <x v="0"/>
    <x v="0"/>
    <s v="7/15/2014 12:51:45 PM"/>
    <s v="7/30/2014 4:20:00 PM"/>
    <s v="Report an Incident"/>
    <s v="*Urgent_x000d__x000a__x000d__x000a_Hi Kamrul,_x000d__x000a__x000d__x000a_My Filezilla is not working properly. I could not upload any document through Filezill. Can you please have a look urgently._x000d__x000a__x000d__x000a_Thank you very much_x000d__x000a__x000d__x000a_Vivian"/>
    <x v="0"/>
    <x v="2"/>
    <x v="1"/>
  </r>
  <r>
    <s v="INC000002875044"/>
    <s v="ANZ"/>
    <x v="0"/>
    <x v="0"/>
    <s v="7/15/2014 2:44:27 PM"/>
    <s v="9/4/2014 4:20:00 PM"/>
    <s v="Report an Incident"/>
    <s v="A back up PC needs to be looked at and fix"/>
    <x v="0"/>
    <x v="1"/>
    <x v="14"/>
  </r>
  <r>
    <s v="INC000002875184"/>
    <s v="ANZ"/>
    <x v="0"/>
    <x v="1"/>
    <s v="7/15/2014 2:54:56 PM"/>
    <s v="8/1/2014 4:20:00 PM"/>
    <s v="Machine Build for: Jennifer Beach (sales)"/>
    <s v="current machine OptiPlex 755 (1GB RAM)._x000d__x000a_use spare PC from server room.  needs O365 installed (already using outlook)_x000d__x000a__x000d__x000a_location:  desk next to sales wallboard tv."/>
    <x v="0"/>
    <x v="1"/>
    <x v="7"/>
  </r>
  <r>
    <s v="INC000002877188"/>
    <s v="ANZ"/>
    <x v="0"/>
    <x v="0"/>
    <s v="7/16/2014 9:14:42 AM"/>
    <s v="7/31/2014 4:20:00 PM"/>
    <s v="Report an Incident"/>
    <s v="Hi! I can't log into Outlook. I already tried to change the password via P-Synch, and it isn't working. Kindly have a look urgently. Thanks!"/>
    <x v="0"/>
    <x v="17"/>
    <x v="2"/>
  </r>
  <r>
    <s v="INC000002877259"/>
    <s v="ANZ"/>
    <x v="1"/>
    <x v="0"/>
    <s v="7/16/2014 9:14:43 AM"/>
    <s v="8/1/2014 4:20:00 PM"/>
    <s v="AS400 Request"/>
    <s v="Dear Hans,_x000a__x000a_Please relink #28622422 Wendy Reid to upline #50448510 Pru Walker. The delinking error happened prior to Campaign 13 close._x000a__x000a_Can you also make Pru a Bronze Leader in the system._x000a__x000a_Thank you"/>
    <x v="0"/>
    <x v="1"/>
    <x v="7"/>
  </r>
  <r>
    <s v="INC000002877290"/>
    <s v="ANZ"/>
    <x v="0"/>
    <x v="0"/>
    <s v="7/16/2014 10:49:33 AM"/>
    <s v="8/2/2014 4:20:00 PM"/>
    <s v="Password Reset"/>
    <s v="We have had no MCS reports print out automatically in the Printshop this morning.  There was an issue with Thelma overnight by the looks of it as it shut itself down.  Can these please be reprinted.  Thank you"/>
    <x v="0"/>
    <x v="7"/>
    <x v="8"/>
  </r>
  <r>
    <s v="INC000002877291"/>
    <s v="ANZ"/>
    <x v="0"/>
    <x v="0"/>
    <s v="7/16/2014 10:49:34 AM"/>
    <s v="8/1/2014 4:20:00 PM"/>
    <s v="chris fullerton - psynch done, outlook needing new pw"/>
    <s v="Hi_x000d__x000a__x000d__x000a_Christine Fullerton DSM - District 817 All-star is not receiving any emails and also is locked out of Merlin._x000d__x000a__x000d__x000a_Could someone please assists._x000d__x000a__x000d__x000a_Thanks"/>
    <x v="0"/>
    <x v="6"/>
    <x v="10"/>
  </r>
  <r>
    <s v="INC000002877292"/>
    <s v="ANZ"/>
    <x v="0"/>
    <x v="0"/>
    <s v="7/16/2014 10:49:35 AM"/>
    <s v="8/2/2014 4:20:00 PM"/>
    <s v="Password Reset"/>
    <s v="There appears to be an issue in the Printshop whereby when the girls go to print out the Inactives from the Paris Spooler and also labels and letters from the AS400, they  will not print to Thelma.  Looks like to should be printing but nothing is happening."/>
    <x v="0"/>
    <x v="7"/>
    <x v="8"/>
  </r>
  <r>
    <s v="INC000002877341"/>
    <s v="ANZ"/>
    <x v="0"/>
    <x v="0"/>
    <s v="7/16/2014 10:51:21 AM"/>
    <s v="8/2/2014 4:20:00 PM"/>
    <s v="Password Reset"/>
    <s v="Lynne Brendan in Order Processing has lost access to Quickaddress in NZ only.  Zach has been working on this issue down here in Order Processing due to Quickaddress not being compatable with WIndows 8."/>
    <x v="0"/>
    <x v="7"/>
    <x v="8"/>
  </r>
  <r>
    <s v="INC000002877346"/>
    <s v="ANZ"/>
    <x v="0"/>
    <x v="0"/>
    <s v="7/16/2014 11:10:26 AM"/>
    <s v="8/14/2014 4:20:00 PM"/>
    <s v="Donna O'Flynn D268 - internet on tablet"/>
    <s v="Hi,_x000d__x000a_Donna O'Flynn - DSM - D268 has no internet access on her tablet.  Please contact her urgently._x000d__x000a_thank you._x000d__x000a_Jenny"/>
    <x v="0"/>
    <x v="6"/>
    <x v="3"/>
  </r>
  <r>
    <s v="INC000002877294"/>
    <s v="ANZ"/>
    <x v="0"/>
    <x v="0"/>
    <s v="7/16/2014 11:11:09 AM"/>
    <s v="8/2/2014 4:20:00 PM"/>
    <s v="VPN issue - Barbara McLeod d810"/>
    <s v="Hi  Could you please log a ticket with Help Desk I am having problems with the VPN  that was setup yesterday it just keeps dropping out._x000d__x000a__x000d__x000a_Barbara Mcleod_x000d__x000a_D.810"/>
    <x v="0"/>
    <x v="6"/>
    <x v="10"/>
  </r>
  <r>
    <s v="INC000002877295"/>
    <s v="ANZ"/>
    <x v="0"/>
    <x v="0"/>
    <s v="7/16/2014 11:26:11 AM"/>
    <s v="7/31/2014 4:20:00 PM"/>
    <s v="Report an Incident"/>
    <s v="Unable to connect to the wireless"/>
    <x v="0"/>
    <x v="1"/>
    <x v="6"/>
  </r>
  <r>
    <s v="INC000002877444"/>
    <s v="ANZ"/>
    <x v="1"/>
    <x v="0"/>
    <s v="7/16/2014 3:19:05 PM"/>
    <s v="8/1/2014 4:20:00 PM"/>
    <s v="Report an Incident"/>
    <s v="Dear Sir/ Madam:_x000d__x000a__x000d__x000a_Please add the following 3 items into the FSIC billing report (Sales Aids) for both AUS and NZ_x000d__x000a__x000d__x000a_00811_x000d__x000a_00853_x000d__x000a_00867_x000d__x000a__x000d__x000a_Thanks and regards_x000d__x000a__x000d__x000a_Veta"/>
    <x v="0"/>
    <x v="2"/>
    <x v="1"/>
  </r>
  <r>
    <s v="INC000002877465"/>
    <s v="ANZ"/>
    <x v="1"/>
    <x v="0"/>
    <s v="7/16/2014 3:44:01 PM"/>
    <s v="8/1/2014 4:20:00 PM"/>
    <s v="AS400 Request"/>
    <s v="Could I please have an excel spread sheet with emails of all Leaders for ANZ  all levels of Leaders LR,BL,SL,GL,SAL,GAL,PAL,SEL,GEL,PEL split into A B and C weeks. A and Trendsetter weeks are Districts 101_x000a_105_x000a_114_x000a_117_x000a_119_x000a_125_x000a_153_x000a_255_x000a_293_x000a_370_x000a_401_x000a_402_x000a_403_x000a_405_x000a_412_x000a_451_x000a_810_x000a_823_x000a_831_x000a_885_x000a_191_x000a_227_x000a_239_x000a_240_x000a_266_x000a_273_x000a_275_x000a_276_x000a_382_x000a_385_x000a_473_x000a_701_x000a_723_x000a_737_x000a_635_x000a_639_x000a_641_x000a_651_x000a_653_x000a_115_x000a_116_x000a_357_x000a_243_x000a_477_x000a_725_x000a_B week are 107_x000a_135_x000a_157_x000a_159_x000a_175_x000a_177_x000a_179_x000a_251_x000a_351_x000a_353_x000a_364_x000a_429_x000a_453_x000a_811_x000a_816_x000a_817_x000a_822_x000a_830_x000a_845_x000a_872_x000a_221_x000a_225_x000a_229_x000a_232_x000a_268_x000a_274_x000a_280_x000a_281_x000a_283_x000a_383_x000a_389_x000a_475_x000a_479_x000a_703_x000a_708_x000a_727_x000a_735_x000a_739_x000a_502_x000a_505_x000a_507_x000a_521_x000a_529_x000a_631_x000a_647_x000a_650_x000a_655_x000a_659_x000a_665_x000a_C week are 109_x000a_141_x000a_143_x000a_145_x000a_151_x000a_166_x000a_181_x000a_253_x000a_375_x000a_376_x000a_377_x000a_431_x000a_452_x000a_455_x000a_803_x000a_840_x000a_874_x000a_187_x000a_223_x000a_236_x000a_246_x000a_267_x000a_287_x000a_291_x000a_706_x000a_707_x000a_741_x000a_743_x000a_745_x000a_501_x000a_503_x000a_513_x000a_514_x000a_518_x000a_623_x000a_Many thanks"/>
    <x v="0"/>
    <x v="21"/>
    <x v="7"/>
  </r>
  <r>
    <s v="INC000002877469"/>
    <s v="ANZ"/>
    <x v="0"/>
    <x v="0"/>
    <s v="7/16/2014 3:55:17 PM"/>
    <s v="7/31/2014 4:20:00 PM"/>
    <s v="bonnie rando leys - create new ext &amp; covrg path (directed to 7300)"/>
    <s v=""/>
    <x v="0"/>
    <x v="1"/>
    <x v="10"/>
  </r>
  <r>
    <s v="INC000002877477"/>
    <s v="ANZ"/>
    <x v="1"/>
    <x v="0"/>
    <s v="7/16/2014 4:03:29 PM"/>
    <s v=""/>
    <s v="AS400 Request"/>
    <s v="Active Representative Count C6 2014?_x000d__x000a_How many active Representatives received an Opportunity Pack in C6 2014? From L/N# 076 059_x000d__x000a_How many of those active Representatives who received an Opportunity Pack are _x000d__x000a_•_x0009_Presidents Club_x000d__x000a_•_x0009_Leadership_x000d__x000a_•_x0009_Representatives_x000d__x000a_How many of those active Representatives who received an Opportunity Pack sold_x000d__x000a_a)_x0009_All products in the Opportunity Pack – NO returns_x000d__x000a_b)_x0009_1 of the products in the Opportunity Pack using just ONE line Number - - L/N# 078 576 OR L/N# 078 558_x000d__x000a_c)_x0009_Returned both products in the Opportunity Pack using BOTH line Numbers - L/N# 078 576 AND L/N# 078 558_x000d__x000a_-----------------------------------------------------------------------------------_x000d__x000a_ca 07/08/2014: have produced figures and emailed. Awaiting feedback._x000d__x000a_ca 19/09/2014: sent another follow-up email_x000d__x000a_ca 25/09/2014: still no response so closed ticket"/>
    <x v="1"/>
    <x v="17"/>
    <x v="2"/>
  </r>
  <r>
    <s v="INC000002877479"/>
    <s v="ANZ"/>
    <x v="1"/>
    <x v="0"/>
    <s v="7/16/2014 4:03:31 PM"/>
    <s v=""/>
    <s v="AS400 Request"/>
    <s v="Purchase Order IMPROVEMENT FAO DAVID H:_x000a__x000a_1)_x0009_When a release is cancelled in a release, we were required to us “K” instead of “C”. This has never been put in place fully and we were never given the green light. As a result, this shows on DHL ISCs reports and PDF._x000a__x000a_2)_x0009_If a line or a release has been closed by a planner. Still showing on the PDF with 0 quantity: can it be deleted fully? Maybe the K option mentioned above would resolve the problem._x000a__x000a_3)_x0009_However: The PDF should always show the total order quantity and not the “open order quantity”. If printing total order quantity, it will eliminate half of the issue of the above points._x000a__x000a__x000a_4)_x0009_Port of origin doesn’t show up automatically: told by DH it was probably a bug._x000a__x000a__x000a_5)_x0009_When entering more than 1 release for an item, the cursor automatically goes back to the first line for the shipmode: inconvenient._x000a__x000a__x000a_We have already discussed some of these points verbally. Please let me know when this can be finalised._x000a__x000a_Regards_x000a__x000a_Cecile"/>
    <x v="3"/>
    <x v="5"/>
    <x v="6"/>
  </r>
  <r>
    <s v="INC000002877555"/>
    <s v="ANZ"/>
    <x v="2"/>
    <x v="0"/>
    <s v="7/16/2014 4:04:48 PM"/>
    <s v="7/29/2014 11:55:59 AM"/>
    <s v="AS400 Request"/>
    <s v="PDF IMPROVEMENTS REQUIREMENTS FAO GEORGE:_x000a__x000a_1)_x0009_The 2nd line of the item description is missing. Can we please have room for more description?_x000a__x000a_2)_x0009_Can we add a comment to the PDF – comments are added to F12 in Mac Pac but not reflected in PDF_x000a__x000a__x000a_3)_x0009_Version # and date not working (the date should be when order amended and version # should increase)_x000a__x000a_4)_x0009_The overall value of the order should only be on the last page, not every page_x000a__x000a_5)_x0009_Template: Instead of “origin”, can we please have the wording: “handover point”_x000a__x000a_6)_x0009_Template: Spelling mistakes _x000a__x000a_We have already discussed some of these points. Please let me know when this can be finalised._x000a__x000a_Regards_x000a__x000a_Cecile"/>
    <x v="0"/>
    <x v="5"/>
    <x v="6"/>
  </r>
  <r>
    <s v="INC000002877493"/>
    <s v="ANZ"/>
    <x v="0"/>
    <x v="0"/>
    <s v="7/16/2014 4:18:37 PM"/>
    <s v="8/1/2014 4:20:00 PM"/>
    <s v="assigned dsm for 119"/>
    <s v="Fiona Wallis’s details are still appearing as DSM for D119 on the portal for look up postcode for DSM info._x000d__x000a__x000d__x000a_Can you please ask the appropriate department to correct this._x000d__x000a__x000d__x000a_With thanks_x000d__x000a__x000d__x000a_Janine Howlett_x000d__x000a_District 119 Sales Manager_x000d__x000a_Ph 0412 537768"/>
    <x v="0"/>
    <x v="6"/>
    <x v="3"/>
  </r>
  <r>
    <s v="INC000002879433"/>
    <s v="ANZ"/>
    <x v="0"/>
    <x v="0"/>
    <s v="7/17/2014 9:08:39 AM"/>
    <s v="8/1/2014 4:20:00 PM"/>
    <s v="Report an Incident"/>
    <s v="Hi Sue,  I have been trying to set up the p synch.  I have not got the right password, and after 3 attempts I am locked out.  Can you please assist or ask IT for help.  I really don’t know which password to use. I have printed the instructions from earlier when this was b eing set up.   Thanks Bev._x000d__x000a_District 109"/>
    <x v="0"/>
    <x v="6"/>
    <x v="3"/>
  </r>
  <r>
    <s v="INC000002879440"/>
    <s v="ANZ"/>
    <x v="0"/>
    <x v="0"/>
    <s v="7/17/2014 9:35:11 AM"/>
    <s v="8/9/2014 4:20:00 PM"/>
    <s v="install 2nd monitor for Sharon Yang (spare monitor from finance)"/>
    <s v="Attn: Kamrul_x000d__x000a__x000d__x000a_Can you please arrange a second monitor for Sharon Yang (Finance)._x000d__x000a__x000d__x000a_Thanks_x000d__x000a_Jenni"/>
    <x v="0"/>
    <x v="14"/>
    <x v="1"/>
  </r>
  <r>
    <s v="INC000002879531"/>
    <s v="ANZ"/>
    <x v="0"/>
    <x v="0"/>
    <s v="7/17/2014 9:52:53 AM"/>
    <s v="8/2/2014 4:20:00 PM"/>
    <s v="Lesley moir - additional merlin access"/>
    <s v="URGENT URGENT URGENT 2nd TICKET for this _x000d__x000a__x000d__x000a_lesley Moir needs access to be able to use codes 57 and 58 for manual transactions on representatives accounts. Currently she does not and this is needed urgently as it effects representatives balances._x000d__x000a__x000d__x000a_Shelly   :)"/>
    <x v="0"/>
    <x v="0"/>
    <x v="0"/>
  </r>
  <r>
    <s v="INC000002879563"/>
    <s v="ANZ"/>
    <x v="1"/>
    <x v="0"/>
    <s v="7/17/2014 10:45:02 AM"/>
    <s v="8/2/2014 4:20:00 PM"/>
    <s v="report not printing out"/>
    <s v="critical report not printing from PPD01_x000d__x000a_This is essential for day to day opperations_x000d__x000a_Report # AVMP002_x000d__x000a__x000d__x000a_merlin printer NP_PPD03M1"/>
    <x v="0"/>
    <x v="5"/>
    <x v="6"/>
  </r>
  <r>
    <s v="INC000002879481"/>
    <s v="ANZ"/>
    <x v="0"/>
    <x v="0"/>
    <s v="7/17/2014 11:27:27 AM"/>
    <s v="8/5/2014 4:20:00 PM"/>
    <s v="Report an Incident"/>
    <s v="printer has print stuck that I can't remove (CSV04) outside my office"/>
    <x v="0"/>
    <x v="15"/>
    <x v="0"/>
  </r>
  <r>
    <s v="INC000002879620"/>
    <s v="ANZ"/>
    <x v="1"/>
    <x v="0"/>
    <s v="7/17/2014 11:57:09 AM"/>
    <s v="8/22/2014 4:20:00 PM"/>
    <s v="Report an Incident"/>
    <s v="Could I please have a list of the names and addresses of all current AUS &amp; NZ Representatives without an email address."/>
    <x v="0"/>
    <x v="1"/>
    <x v="7"/>
  </r>
  <r>
    <s v="INC000002879728"/>
    <s v="ANZ"/>
    <x v="0"/>
    <x v="0"/>
    <s v="7/17/2014 12:53:50 PM"/>
    <s v="8/2/2014 4:20:00 PM"/>
    <s v="AS400 Request"/>
    <s v="Fao Jennifer_x000a_As per our discussion, kindly change my Gomac Password to Sydney12._x000a_Let me know once you have had a chance to do so_x000a_Thanks in advance_x000a__x000a_Cecile"/>
    <x v="0"/>
    <x v="5"/>
    <x v="6"/>
  </r>
  <r>
    <s v="INC000002879737"/>
    <s v="ANZ"/>
    <x v="0"/>
    <x v="0"/>
    <s v="7/17/2014 1:31:39 PM"/>
    <s v="8/1/2014 4:20:00 PM"/>
    <s v="Report an Incident"/>
    <s v="The manage anywhere website (http://bkvmsredmap01/manageanywhere/) does not load, and gives the below error message._x000a__x000a_Active Server Pages error 'ASP 0115'_x000a_Unexpected error_x000a_/manageanywhere/Default.asp_x000a_A trappable error (C0000005) occurred in an external object. The script cannot continue running."/>
    <x v="0"/>
    <x v="1"/>
    <x v="0"/>
  </r>
  <r>
    <s v="INC000002879751"/>
    <s v="ANZ"/>
    <x v="3"/>
    <x v="0"/>
    <s v="7/17/2014 2:26:45 PM"/>
    <s v="8/7/2014 4:20:04 PM"/>
    <s v="Add SSIS to MSSQL"/>
    <s v=""/>
    <x v="0"/>
    <x v="1"/>
    <x v="5"/>
  </r>
  <r>
    <s v="INC000002879778"/>
    <s v="ANZ"/>
    <x v="0"/>
    <x v="0"/>
    <s v="7/17/2014 3:38:48 PM"/>
    <s v="8/5/2014 4:20:00 PM"/>
    <s v="Report an Incident"/>
    <s v="Install Lotus notes for me please Kamrul"/>
    <x v="0"/>
    <x v="6"/>
    <x v="7"/>
  </r>
  <r>
    <s v="INC000002881790"/>
    <s v="ANZ"/>
    <x v="0"/>
    <x v="0"/>
    <s v="7/18/2014 8:48:09 AM"/>
    <s v="8/2/2014 4:20:00 PM"/>
    <s v="Report an Incident"/>
    <s v="witness is still not working in the calibration room we are getting a java error and it will not allow us to view any calls.  this ticket was logged and closed before without being fixed.  this is now urgent."/>
    <x v="0"/>
    <x v="18"/>
    <x v="0"/>
  </r>
  <r>
    <s v="INC000002881814"/>
    <s v="ANZ"/>
    <x v="1"/>
    <x v="0"/>
    <s v="7/18/2014 9:08:13 AM"/>
    <s v="8/5/2014 4:20:00 PM"/>
    <s v="AS400 Request"/>
    <s v="Dear Hans,_x000a__x000a_Please change #46520585 Lauren Stancliffe in the system to a Silver Leader. This is what she should have achieved in Campaign 13. But due to her account being flagged for removal incidently, she did not receive an earning statement at all and team were removed._x000a__x000a_Thanks"/>
    <x v="0"/>
    <x v="1"/>
    <x v="7"/>
  </r>
  <r>
    <s v="INC000002881827"/>
    <s v="ANZ"/>
    <x v="1"/>
    <x v="0"/>
    <s v="7/18/2014 9:27:53 AM"/>
    <s v="8/16/2014 4:20:00 PM"/>
    <s v="AS400 Request"/>
    <s v="Hi Hans,_x000a__x000a_Are you able to change someones LOS? #36454932 Megan Fisher actually was appointed in Campaign 14 but placed a small order in 13 due to receiving her account number early. This would affect bonus for the upline._x000a__x000a_Can you let me know?_x000a__x000a_Thanks"/>
    <x v="0"/>
    <x v="1"/>
    <x v="7"/>
  </r>
  <r>
    <s v="INC000002881836"/>
    <s v="ANZ"/>
    <x v="0"/>
    <x v="0"/>
    <s v="7/18/2014 10:02:25 AM"/>
    <s v="8/2/2014 4:20:00 PM"/>
    <s v="Report an Incident"/>
    <s v="Build  a new PC for the Sales"/>
    <x v="0"/>
    <x v="1"/>
    <x v="7"/>
  </r>
  <r>
    <s v="INC000002881851"/>
    <s v="ANZ"/>
    <x v="0"/>
    <x v="0"/>
    <s v="7/18/2014 10:25:58 AM"/>
    <s v="8/2/2014 4:20:00 PM"/>
    <s v="Printing Issue"/>
    <s v="Why is the only category under the Hardware link relating to a printing issue?_x000d__x000a_Is this the only hardware problem the company has?_x000d__x000a_What should we do when we have a problem with hardware other than a printer?"/>
    <x v="0"/>
    <x v="15"/>
    <x v="14"/>
  </r>
  <r>
    <s v="INC000002881853"/>
    <s v="ANZ"/>
    <x v="0"/>
    <x v="0"/>
    <s v="7/18/2014 10:27:09 AM"/>
    <s v="8/6/2014 4:20:00 PM"/>
    <s v="AS400 Request"/>
    <s v="As there is no section to log a ticket relating to replacement of hardware (PC), I have had to log the ticket under each section of 'Remedy' to ensure that my request has the best chance of getting resolved._x000d__x000a_The transport PC utilised for the printing of 'line 3 SICS labels' and located in the lower level of the Brookvale facility, is unable to process the printing of Transport labels (its main function) in a timely manner and is therefore unable to be utilised._x000d__x000a_Please &quot;remedy&quot;."/>
    <x v="0"/>
    <x v="15"/>
    <x v="14"/>
  </r>
  <r>
    <s v="INC000002881909"/>
    <s v="ANZ"/>
    <x v="0"/>
    <x v="0"/>
    <s v="7/18/2014 10:28:53 AM"/>
    <s v="9/17/2014 4:20:00 PM"/>
    <s v="Report an Incident"/>
    <s v="hi,_x000d__x000a__x000d__x000a_could you please set up WIMS for me AND LILING WANG, and it should be PWNET to convert into excel format for some reports._x000d__x000a__x000d__x000a_thanks"/>
    <x v="0"/>
    <x v="2"/>
    <x v="1"/>
  </r>
  <r>
    <s v="INC000002881856"/>
    <s v="ANZ"/>
    <x v="0"/>
    <x v="0"/>
    <s v="7/18/2014 10:28:57 AM"/>
    <s v="8/7/2014 4:20:04 PM"/>
    <s v="Order Management General Request"/>
    <s v="As there is no section to log a ticket relating to replacement of hardware (PC), I have had to log the ticket under each section of 'Remedy' to ensure that my request has the best chance of getting resolved._x000d__x000a_The transport PC utilised for the printing of 'line 3 SICS labels' and located in the lower level of the Brookvale facility, is unable to process the printing of Transport labels (its main function) in a timely manner and is therefore unable to be utilised._x000d__x000a_Please &quot;remedy&quot;."/>
    <x v="0"/>
    <x v="15"/>
    <x v="14"/>
  </r>
  <r>
    <s v="INC000002881858"/>
    <s v="ANZ"/>
    <x v="0"/>
    <x v="0"/>
    <s v="7/18/2014 10:31:13 AM"/>
    <s v="8/6/2014 4:20:00 PM"/>
    <s v="Report an Incident"/>
    <s v="As there is no section to log a ticket relating to replacement of hardware (PC), I have had to log the ticket under each section of 'Remedy' to ensure that my request has the best chance of getting resolved._x000d__x000a_The transport PC utilised for the printing of 'line 3 SICS labels' and located in the lower level of the Brookvale facility, is unable to process the printing of Transport labels (its main function) in a timely manner and is therefore unable to be utilised._x000d__x000a_Please &quot;remedy&quot;."/>
    <x v="0"/>
    <x v="15"/>
    <x v="14"/>
  </r>
  <r>
    <s v="INC000002881865"/>
    <s v="ANZ"/>
    <x v="0"/>
    <x v="0"/>
    <s v="7/18/2014 10:43:10 AM"/>
    <s v="8/6/2014 4:20:00 PM"/>
    <s v="Report an Incident"/>
    <s v="hi ,_x000d__x000a__x000d__x000a_could I bring a laptop to home tonight to set up macpac calendar this weekend as this need everyone log off macpac._x000d__x000a__x000d__x000a_thanks"/>
    <x v="0"/>
    <x v="2"/>
    <x v="1"/>
  </r>
  <r>
    <s v="INC000002881951"/>
    <s v="ANZ"/>
    <x v="0"/>
    <x v="0"/>
    <s v="7/18/2014 12:55:57 PM"/>
    <s v="9/13/2014 4:20:00 PM"/>
    <s v="Report an Incident"/>
    <s v="Can I please change my computer access and email and everything else that needs to be changed to..._x000a__x000a_Nichole McLachlan_x000a__x000a_Please note the spelling as my current log in details are incorrectly spelt._x000a__x000a_If this could be done AFTER 25 July 2014 that would be great!_x000a__x000a_Thanks_x000a__x000a_Nichole"/>
    <x v="0"/>
    <x v="1"/>
    <x v="16"/>
  </r>
  <r>
    <s v="INC000002881961"/>
    <s v="ANZ"/>
    <x v="0"/>
    <x v="0"/>
    <s v="7/18/2014 1:16:50 PM"/>
    <s v="8/7/2014 4:20:04 PM"/>
    <s v="Report an Incident"/>
    <s v="SLS02 keeps on jamming the paper. _x000a__x000a_We have no other color printer can use at the moment, as our SLS07 is waiting for a part to come. _x000a__x000a_Could this be treated as a matter of urgency?_x000a__x000a_many thanks"/>
    <x v="0"/>
    <x v="4"/>
    <x v="7"/>
  </r>
  <r>
    <s v="INC000002882043"/>
    <s v="ANZ"/>
    <x v="1"/>
    <x v="0"/>
    <s v="7/18/2014 1:31:11 PM"/>
    <s v=""/>
    <s v="AS400 Request"/>
    <s v="Karla Dubsky (AU 84769044) ordered 100 x 13427 (PREC GLM ES-C-DUNE), but only received 1 unit. On the account statement she was charged for the whole lot. Checking SICS we can not see that anything was picked for this item. Neither order processing, nor credit check has manually adjusted the order.  Please investigate how this has happened and if there were any other people affected._x000a_Thanks, Istvan"/>
    <x v="3"/>
    <x v="1"/>
    <x v="0"/>
  </r>
  <r>
    <s v="INC000002881977"/>
    <s v="ANZ"/>
    <x v="1"/>
    <x v="0"/>
    <s v="7/18/2014 2:41:45 PM"/>
    <s v="8/28/2014 4:20:00 PM"/>
    <s v="AS400 Request"/>
    <s v="The Gold Striped Cosmetic Bag (L/n37182) from the super saver (L/n 33750) has been discontinued for the 2nd time but representatives have been charged full price for the set._x000a_Please create an auto fix for the accounts affected."/>
    <x v="0"/>
    <x v="1"/>
    <x v="0"/>
  </r>
  <r>
    <s v="INC000002882138"/>
    <s v="ANZ"/>
    <x v="1"/>
    <x v="0"/>
    <s v="7/18/2014 4:17:18 PM"/>
    <s v=""/>
    <s v="New Printer for MERLIN"/>
    <s v="Hi Ulrich, can you please configure a new printer on MERLIN (&amp; maybe GANDALF if this has been done for other printers). _x000d__x000a__x000d__x000a_Details are:_x000d__x000a_IP Address - 172.28.67.129_x000d__x000a_Manufacturer - Canon_x000d__x000a_Model - iR-Adv C5240_x000d__x000a_Windows Printer Name - IT01"/>
    <x v="1"/>
    <x v="1"/>
    <x v="5"/>
  </r>
  <r>
    <s v="INC000002882149"/>
    <s v="ANZ"/>
    <x v="1"/>
    <x v="0"/>
    <s v="7/18/2014 4:38:53 PM"/>
    <s v=""/>
    <s v="Report an Incident"/>
    <s v="Attn David Hoschke_x000a_Billing Query_x000a_I need to be able to run a query in billing to find out the quantity and $$ of a particular line no._x000a_I will need to be able to nominate a from date and to date._x000a_The line no is 0060024, but would prefer to have this open as we may need to run for other line no's in the future."/>
    <x v="3"/>
    <x v="14"/>
    <x v="1"/>
  </r>
  <r>
    <s v="INC000002882166"/>
    <s v="ANZ"/>
    <x v="0"/>
    <x v="0"/>
    <s v="7/18/2014 4:53:17 PM"/>
    <s v="8/5/2014 4:20:00 PM"/>
    <s v="Report an Incident"/>
    <s v="We create files in coda for vendor payments. These files are transferred from coda into:_x000a_G:\CitiDirect\EFT\EFTFILE for Australia_x000a_G:\CitiDirect\EFT\EFTFNZL for New Zealand_x000a__x000a_The above files are payments were are making, and are imported into our banking software for processing by Citibank._x000a__x000a_We have discovered that we able to edit these files on G drive, and can save the changes. This should never be allowed to happen._x000a__x000a_We need these files to be READ ONLY._x000a__x000a_Need this changed ASAP please."/>
    <x v="0"/>
    <x v="14"/>
    <x v="1"/>
  </r>
  <r>
    <s v="INC000002884801"/>
    <s v="ANZ"/>
    <x v="2"/>
    <x v="0"/>
    <s v="7/20/2014 10:00:22 AM"/>
    <s v="8/8/2014 4:37:50 PM"/>
    <s v="AS400 Request"/>
    <s v="Please adapt the query used in Customer Service to search the AS400 to find accounts using an email address. We need to also be able to use an address, mobile number and date of birth._x000a_This is my 2nd request for this change however I am unable to find the original ticket hence this ticket._x000a_This is required urgently so we can support the review of prior bad debt history pages which currently is taking over 10 minutes to review 1 history page._x000a_UJ21Jul14 - This is a query in CS Sharepoint called &quot;Email Lookup&quot;. What Victoria wants is options for using Post Address, Delivery Address, Mobile # and Date of Birth as search criteria."/>
    <x v="0"/>
    <x v="19"/>
    <x v="0"/>
  </r>
  <r>
    <s v="INC000002885392"/>
    <s v="ANZ"/>
    <x v="0"/>
    <x v="0"/>
    <s v="7/21/2014 9:24:48 AM"/>
    <s v="8/5/2014 4:20:00 PM"/>
    <s v="kronos not loading, see error messages."/>
    <s v=""/>
    <x v="0"/>
    <x v="1"/>
    <x v="9"/>
  </r>
  <r>
    <s v="INC000002885396"/>
    <s v="ANZ"/>
    <x v="0"/>
    <x v="0"/>
    <s v="7/21/2014 9:27:06 AM"/>
    <s v="8/5/2014 4:20:00 PM"/>
    <s v="maloneyc locked out after doing psynch change"/>
    <s v=""/>
    <x v="0"/>
    <x v="1"/>
    <x v="0"/>
  </r>
  <r>
    <s v="INC000002885398"/>
    <s v="ANZ"/>
    <x v="2"/>
    <x v="0"/>
    <s v="7/21/2014 9:29:44 AM"/>
    <s v="9/30/2014 4:20:00 PM"/>
    <s v="Order Management General Request"/>
    <s v="There is an issue with the returns goods screen 'Locking out' when we try to update MACPAC I then have to contact David Hoschke to unlock it. _x000a__x000a_Is there a way to prevent it from locking out as this seem to happen daily and waste both my time and David's having to unlock it_x000a__x000a_Need windows team, see work info"/>
    <x v="0"/>
    <x v="15"/>
    <x v="14"/>
  </r>
  <r>
    <s v="INC000002885423"/>
    <s v="ANZ"/>
    <x v="0"/>
    <x v="0"/>
    <s v="7/21/2014 10:34:53 AM"/>
    <s v="8/8/2014 4:20:00 PM"/>
    <s v="Stephanie Reveliotis D280 -"/>
    <s v="Stephanie Reveliotis - DSM - D280 sent the following email:_x000d__x000a__x000d__x000a_Since moving to Optus I haven't been able to access the internet data on my phone unless I am at home using my Internet.  I can't access emails or get on Facebook etc. _x000d__x000a__x000d__x000a_I have also had been receiving messages the day after they are left and sometimes sms that is been sent to me twice._x000d__x000a__x000d__x000a_When I switch on my phone I get the _x000d__x000a_Telstra symbol and sometimes no network at all as the phone is looking for the telstra connection.  _x000d__x000a__x000d__x000a_Please let me know if you require any further information.  _x000d__x000a__x000d__x000a_Thanks_x000d__x000a_Stephanie"/>
    <x v="0"/>
    <x v="6"/>
    <x v="3"/>
  </r>
  <r>
    <s v="INC000002885433"/>
    <s v="ANZ"/>
    <x v="0"/>
    <x v="0"/>
    <s v="7/21/2014 11:07:31 AM"/>
    <s v="8/12/2014 4:20:06 PM"/>
    <s v="Report an Incident"/>
    <s v="Hi there,_x000a__x000a_I noticed that the computer linked to Sales Wallboard LCD TV has problem of accessing to G: drive. It comes and goes. _x000a__x000a_Everytime I logged a ticket to IT, it gets fixed. But not for long, it lost connection again. _x000a__x000a_Can this be fixed permanently?_x000a__x000a_Many thanks,_x000a_Danna"/>
    <x v="0"/>
    <x v="4"/>
    <x v="7"/>
  </r>
  <r>
    <s v="INC000002885462"/>
    <s v="ANZ"/>
    <x v="1"/>
    <x v="0"/>
    <s v="7/21/2014 11:58:08 AM"/>
    <s v="8/6/2014 4:20:00 PM"/>
    <s v="AS400 Request"/>
    <s v="Please re-run the awards points,bonus points,and award sales for all President's Club achievers in cycle 22 with all the adjustments from Avon On-line."/>
    <x v="0"/>
    <x v="13"/>
    <x v="7"/>
  </r>
  <r>
    <s v="INC000002885498"/>
    <s v="ANZ"/>
    <x v="0"/>
    <x v="0"/>
    <s v="7/21/2014 12:55:27 PM"/>
    <s v="8/5/2014 4:20:00 PM"/>
    <s v="Report an Incident"/>
    <s v="I need help to figire put how to have the outlook calender on the Samsung mobole phone so I can stsrt learning to use the calendar on devices instead of paper one which feels like I am carrying a brick._x000d__x000a__x000d__x000a_Thanks in advance for your assistance. _x000d__x000a__x000d__x000a_Jennifer Brodie_x000d__x000a_Avon District Sales Manager 293_x000d__x000a_0412956868"/>
    <x v="0"/>
    <x v="6"/>
    <x v="3"/>
  </r>
  <r>
    <s v="INC000002885504"/>
    <s v="ANZ"/>
    <x v="0"/>
    <x v="0"/>
    <s v="7/21/2014 1:02:58 PM"/>
    <s v="9/9/2014 4:20:10 PM"/>
    <s v="Report an Incident"/>
    <s v="Kylie bean D403 emailed_x000a__x000a_Whilst at workshop in Melbourne on thursday Ben Riley was trying to fix my tablet but he had no luck. I have noticed since then i have no optus at all. I cant even find it; could you please email me instructions on what i need to do to get it working. Thanks Kylie Bean"/>
    <x v="0"/>
    <x v="1"/>
    <x v="3"/>
  </r>
  <r>
    <s v="INC000002885546"/>
    <s v="ANZ"/>
    <x v="0"/>
    <x v="0"/>
    <s v="7/21/2014 1:54:09 PM"/>
    <s v="8/9/2014 4:20:00 PM"/>
    <s v="Order Management General Request"/>
    <s v="My computer is 'hanging' and taking several minutes to 'print' when requested. _x000d__x000a_Kamrul has worked on this - but although better than it was, it is still taking quite a while to print."/>
    <x v="0"/>
    <x v="9"/>
    <x v="9"/>
  </r>
  <r>
    <s v="INC000002885628"/>
    <s v="ANZ"/>
    <x v="0"/>
    <x v="0"/>
    <s v="7/21/2014 3:38:10 PM"/>
    <s v="8/9/2014 4:20:00 PM"/>
    <s v="Report an Incident"/>
    <s v="Could you please log a ticket with IT they replaced my laptop last week but I am unable to load my printer as it need's an administrator._x000d__x000a_Thanks Barbara_x000d__x000a_D.810"/>
    <x v="0"/>
    <x v="6"/>
    <x v="3"/>
  </r>
  <r>
    <s v="INC000002885644"/>
    <s v="ANZ"/>
    <x v="0"/>
    <x v="0"/>
    <s v="7/21/2014 3:43:43 PM"/>
    <s v="8/7/2014 4:20:04 PM"/>
    <s v="Report an Incident"/>
    <s v="Hi Sue_x000d__x000a_I’m using Judith Rando’s laptop while she is away and I have tried to login today and I’m getting a message saying _x000d__x000a_Status: Disconnected and Secure VPN Connection terminated locally by the client. Reason 429. Unable to resolve server address._x000d__x000a__x000d__x000a_Just wanted to check if there is maybe a problem with the VPN at the present time?_x000d__x000a_Many thanks_x000d__x000a_Arna Gillott_x000d__x000a_Stand in Manager – D831_x000d__x000a_Avon Products Ltd_x000d__x000a_Ph: (02) 9929 6142_x000d__x000a_0434 589 662"/>
    <x v="0"/>
    <x v="6"/>
    <x v="10"/>
  </r>
  <r>
    <s v="INC000002887885"/>
    <s v="ANZ"/>
    <x v="0"/>
    <x v="0"/>
    <s v="7/22/2014 9:37:25 AM"/>
    <s v="8/19/2014 4:20:00 PM"/>
    <s v="Report an Incident"/>
    <s v="Avaya phone system for President club exec if no number is pressed this routes to Sales Leadership should route back to president club and go through the options again."/>
    <x v="0"/>
    <x v="18"/>
    <x v="0"/>
  </r>
  <r>
    <s v="INC000002887933"/>
    <s v="ANZ"/>
    <x v="0"/>
    <x v="0"/>
    <s v="7/22/2014 10:23:48 AM"/>
    <s v="8/16/2014 4:20:00 PM"/>
    <s v="Ann Meates - error for Outlook on citrix"/>
    <s v="Ann Meates changed over to Outlook last week and this was working OK on Wed and Thursday however when she logged on this morning it keeps telling her that it cannot connect as files not available.  Can you please have a look at this asap.  Thank you"/>
    <x v="0"/>
    <x v="7"/>
    <x v="8"/>
  </r>
  <r>
    <s v="INC000002887935"/>
    <s v="ANZ"/>
    <x v="0"/>
    <x v="0"/>
    <s v="7/22/2014 10:26:03 AM"/>
    <s v="8/9/2014 4:20:00 PM"/>
    <s v="Password Reset"/>
    <s v="Carlyne Maloney and Lynne Brendan in Order Processing both changed to Outlook last week however cannot print out attachments in JPEG.  Can this please be looked at asap.  Thank you"/>
    <x v="0"/>
    <x v="7"/>
    <x v="8"/>
  </r>
  <r>
    <s v="INC000002888016"/>
    <s v="ANZ"/>
    <x v="0"/>
    <x v="0"/>
    <s v="7/22/2014 11:46:52 AM"/>
    <s v="8/14/2014 4:20:00 PM"/>
    <s v="Report an Incident"/>
    <s v="Hi,_x000a_Recently I have lost my ability to create a new order in the AS400 in Australia. (option shift+1=Work with Representative's Orders then F6=Create phone order)  It works fine in NZ still. The system says &quot;User is not authorised to this option.&quot; _x000a_Please reinstate my access in AU as I need it for campaign testing."/>
    <x v="0"/>
    <x v="1"/>
    <x v="0"/>
  </r>
  <r>
    <s v="INC000002888022"/>
    <s v="ANZ"/>
    <x v="0"/>
    <x v="0"/>
    <s v="7/22/2014 11:51:37 AM"/>
    <s v="8/16/2014 4:20:00 PM"/>
    <s v="Report an Incident"/>
    <s v="Hi IT Team,_x000d__x000a__x000d__x000a_I would like to report that I cannot log in to my CMS Supervisor page. Text error is appearing on the log in screen. If you have any questions please call ext 2701 or email me at markairrion.hilado@wns.com _x000d__x000a__x000d__x000a__x000d__x000a_Thanks,_x000d__x000a_Mark"/>
    <x v="0"/>
    <x v="1"/>
    <x v="0"/>
  </r>
  <r>
    <s v="INC000002888123"/>
    <s v="ANZ"/>
    <x v="0"/>
    <x v="0"/>
    <s v="7/22/2014 1:46:40 PM"/>
    <s v="8/8/2014 4:20:00 PM"/>
    <s v="Report an Incident"/>
    <s v="Bev Gibbs DSM District 109 changed her password on P-synch and is now lock out and not receiving emails._x000d__x000a_Could someone please contact her asap._x000d__x000a__x000d__x000a_Thanks"/>
    <x v="0"/>
    <x v="6"/>
    <x v="3"/>
  </r>
  <r>
    <s v="INC000002890367"/>
    <s v="ANZ"/>
    <x v="0"/>
    <x v="0"/>
    <s v="7/23/2014 8:42:28 AM"/>
    <s v="8/14/2014 4:20:00 PM"/>
    <s v="Margaret Sanderson D116 - not receiving sms"/>
    <s v="Margaret Sanderson DSM - District 116 not receiving any Text Messages on her phone.   Could someone please contact her._x000d__x000a__x000d__x000a_Thanks"/>
    <x v="0"/>
    <x v="6"/>
    <x v="3"/>
  </r>
  <r>
    <s v="INC000002890573"/>
    <s v="ANZ"/>
    <x v="0"/>
    <x v="0"/>
    <s v="7/23/2014 11:55:12 AM"/>
    <s v="8/20/2014 4:20:24 PM"/>
    <s v="Report an Incident"/>
    <s v="Tracy Pollock - Stand-In All-star Division  is still unable to retrieve emails.  Could someone please come up and assist her._x000d__x000a__x000d__x000a_Thanks"/>
    <x v="0"/>
    <x v="6"/>
    <x v="10"/>
  </r>
  <r>
    <s v="INC000002890586"/>
    <s v="ANZ"/>
    <x v="0"/>
    <x v="0"/>
    <s v="7/23/2014 12:08:00 PM"/>
    <s v="8/12/2014 4:20:06 PM"/>
    <s v="Report an Incident"/>
    <s v="Hi,_x000d__x000a__x000d__x000a_This is Cristine, I am the new MIS for Avon ANZ Manila._x000d__x000a_I would like to report an issue for the agent Lester Dela Cruz, with phone log in number 2824. _x000d__x000a__x000d__x000a_The agent is showing on the database only. However, when we generate some reports such as AHT for example, theres no details coming up._x000d__x000a__x000d__x000a_Thank you."/>
    <x v="0"/>
    <x v="1"/>
    <x v="0"/>
  </r>
  <r>
    <s v="INC000002890660"/>
    <s v="ANZ"/>
    <x v="0"/>
    <x v="0"/>
    <s v="7/23/2014 1:26:31 PM"/>
    <s v="8/9/2014 4:20:00 PM"/>
    <s v="PC move for order pro."/>
    <s v="Can we please have Cynthia Smiths computer moved from it's current position to where Penny Porters old desk was please.  Zack recommended I do this due to an issue with the software on Penny's computer.  We also require Cynthia to have access to Australiacustomer ichanges and  Australia OrderProcessing in Lotus Notes shared boxes and give permission for this to happen."/>
    <x v="0"/>
    <x v="7"/>
    <x v="8"/>
  </r>
  <r>
    <s v="INC000002890777"/>
    <s v="ANZ"/>
    <x v="0"/>
    <x v="0"/>
    <s v="7/23/2014 3:32:21 PM"/>
    <s v="9/2/2014 4:20:00 PM"/>
    <s v="Report an Incident"/>
    <s v="my key board 's Num Lock is locked automatically when I moved my mouse between two screens."/>
    <x v="0"/>
    <x v="2"/>
    <x v="1"/>
  </r>
  <r>
    <s v="INC000002890833"/>
    <s v="ANZ"/>
    <x v="0"/>
    <x v="0"/>
    <s v="7/23/2014 4:04:09 PM"/>
    <s v="8/20/2014 4:20:24 PM"/>
    <s v="Report an Incident"/>
    <s v="Mandy Cupper will be coming back to Brookvale - can you set her up temporarily with a PC prior to her new Laptop is purchased (Quote requested &amp; CER ready to run). She will take Peter Gleadow's old office which had a MAC  system, Mandy will be on PC and requires Outlook, etc., the same as Prachi Sharma.  There is a phone in the office Ext 7285 which Mandy will take._x000d__x000a_Thanks Brenda 7331"/>
    <x v="0"/>
    <x v="10"/>
    <x v="2"/>
  </r>
  <r>
    <s v="INC000002890861"/>
    <s v="ANZ"/>
    <x v="0"/>
    <x v="0"/>
    <s v="7/23/2014 4:18:50 PM"/>
    <s v="8/16/2014 4:20:00 PM"/>
    <s v="Report an Incident"/>
    <s v=", I have been getting quite a few complaints lately, when R’s have been calling the 1300 301 503 for Customer Service, they are to press 2, to go through. However, it keeps reverting back to my phone instead._x000d__x000a_Also on my voicemail, almost every day I have supposedly an email sent to my desk phone, which of course there is never any message. Today I had 6 of those out of 10 messages._x000d__x000a_Something is obviously going wrong._x000d__x000a_Regards Liz _x000d__x000a__x000d__x000a_Liz Paul_x000d__x000a_District Sales Manager (885)_x000d__x000a_Ph: 1300 301 503_x000d__x000a_Fax: 02 9936 7616_x000d__x000a_Email: elizabeth.paul@avon.com"/>
    <x v="0"/>
    <x v="6"/>
    <x v="10"/>
  </r>
  <r>
    <s v="INC000002890863"/>
    <s v="ANZ"/>
    <x v="2"/>
    <x v="0"/>
    <s v="7/23/2014 4:21:48 PM"/>
    <s v="8/8/2014 4:27:36 PM"/>
    <s v="OLA access"/>
    <s v="I cant seem to log onto _x000d__x000a__x000d__x000a_ONLINE APPOINTMENTS_x000d__x000a__x000d__x000a__x000d__x000a_Could you please log this for me._x000d__x000a__x000d__x000a__x000d__x000a__x000d__x000a_Cheers_x000d__x000a__x000d__x000a__x000d__x000a__x000d__x000a_Ofelia Donato_x000d__x000a_District Sales Manager 811_x000d__x000a_Tel Toll Free    1300 301 502_x000d__x000a_Fax  (02)  9936 7616"/>
    <x v="0"/>
    <x v="6"/>
    <x v="10"/>
  </r>
  <r>
    <s v="INC000002890917"/>
    <s v="ANZ"/>
    <x v="0"/>
    <x v="0"/>
    <s v="7/23/2014 4:46:20 PM"/>
    <s v="8/20/2014 4:20:24 PM"/>
    <s v="Report an Incident"/>
    <s v="Hi Kamrul, _x000d__x000a__x000d__x000a_Can you please fix my data imaging as currently, I can not view any invoices.  Something to do with the file format I think._x000d__x000a__x000d__x000a_Thanks!_x000d__x000a_Herminia"/>
    <x v="0"/>
    <x v="8"/>
    <x v="1"/>
  </r>
  <r>
    <s v="INC000002890923"/>
    <s v="ANZ"/>
    <x v="0"/>
    <x v="0"/>
    <s v="7/23/2014 4:48:36 PM"/>
    <s v="8/12/2014 4:20:06 PM"/>
    <s v="program required to open Adobe Illustrator files (&quot;.ai&quot;)"/>
    <s v="Hi,_x000a__x000a_Would like Adobe Illustrator or similar program installed on my computer so I can open .AI files._x000a__x000a_Adobe Reader can't open these, and I regularly receive AI files from Creative, Regional and Vendors that I need to view._x000a__x000a_Thanks,_x000a_Kane"/>
    <x v="0"/>
    <x v="10"/>
    <x v="2"/>
  </r>
  <r>
    <s v="INC000002893093"/>
    <s v="ANZ"/>
    <x v="0"/>
    <x v="0"/>
    <s v="7/24/2014 9:13:00 AM"/>
    <s v="9/6/2014 4:20:00 PM"/>
    <s v="VPN issue"/>
    <s v="VPN access denied. _x000d__x000a_Urgent requirement as having to come into the Office on weekends to work._x000d__x000a_See error message attached."/>
    <x v="0"/>
    <x v="21"/>
    <x v="7"/>
  </r>
  <r>
    <s v="INC000002893096"/>
    <s v="ANZ"/>
    <x v="0"/>
    <x v="0"/>
    <s v="7/24/2014 9:14:59 AM"/>
    <s v="8/8/2014 4:20:00 PM"/>
    <s v="Password Reset"/>
    <s v="It would appear that the computer in the Printshop which currently still uses jackmant as the signon is currerntly locked out and may not be logged on to. The current password is Avon 5678, can this please be unlocked.  Thankyou"/>
    <x v="0"/>
    <x v="7"/>
    <x v="8"/>
  </r>
  <r>
    <s v="INC000002893095"/>
    <s v="ANZ"/>
    <x v="0"/>
    <x v="0"/>
    <s v="7/24/2014 9:29:24 AM"/>
    <s v="8/9/2014 4:20:00 PM"/>
    <s v="configure new login for printshop PC"/>
    <s v="username:   bkvprint_x000d__x000a_password:  Pr1nt1ng   (set to never change or expire)_x000d__x000a__x000d__x000a_this will replace Tim Jackman login for the printshop PC, so needs everything copied across and set up same way."/>
    <x v="0"/>
    <x v="1"/>
    <x v="8"/>
  </r>
  <r>
    <s v="INC000002893257"/>
    <s v="ANZ"/>
    <x v="1"/>
    <x v="0"/>
    <s v="7/24/2014 10:11:51 AM"/>
    <s v="8/9/2014 4:20:00 PM"/>
    <s v="Report an Incident"/>
    <s v="I need a list of names and postal addresses of all current Aust and NZ Representatives without an email address._x000a_Thank you."/>
    <x v="0"/>
    <x v="1"/>
    <x v="7"/>
  </r>
  <r>
    <s v="INC000002893279"/>
    <s v="ANZ"/>
    <x v="1"/>
    <x v="0"/>
    <s v="7/24/2014 10:55:09 AM"/>
    <s v=""/>
    <s v="Report an Incident"/>
    <s v="District 514 and 518 New Zealand managers have not received &quot;Held Order&quot; report.  Could someone please look into this. _x000d__x000a__x000d__x000a_Thanks"/>
    <x v="1"/>
    <x v="6"/>
    <x v="3"/>
  </r>
  <r>
    <s v="INC000002893287"/>
    <s v="ANZ"/>
    <x v="0"/>
    <x v="0"/>
    <s v="7/24/2014 11:13:57 AM"/>
    <s v="9/9/2014 4:20:10 PM"/>
    <s v="purchase 2nd e-port rep."/>
    <s v="I am needing a 2nd docking station for my laptop as I now work from both home and the office._x000d__x000a_My current docking station is at home so the 2nd one would be for work._x000d__x000a_Thanks"/>
    <x v="0"/>
    <x v="19"/>
    <x v="0"/>
  </r>
  <r>
    <s v="INC000002893289"/>
    <s v="ANZ"/>
    <x v="0"/>
    <x v="0"/>
    <s v="7/24/2014 11:15:59 AM"/>
    <s v="8/13/2014 4:20:00 PM"/>
    <s v="Report an Incident"/>
    <s v="With the changes in the Customer Service team we require 3 monitors to be positioned on the following desks so that CMS Supervisor can be installed and viewed via the secondary screens:_x000d__x000a_Victoria_x000d__x000a_Scott_x000d__x000a_Shelley_x000d__x000a_We have monitors in the area which can be used if needed."/>
    <x v="0"/>
    <x v="19"/>
    <x v="0"/>
  </r>
  <r>
    <s v="INC000002893291"/>
    <s v="ANZ"/>
    <x v="0"/>
    <x v="0"/>
    <s v="7/24/2014 11:17:28 AM"/>
    <s v="8/13/2014 4:20:00 PM"/>
    <s v="Report an Incident"/>
    <s v="With the changes in the Customer Service area we will require the following people to have CMS Supervisor installed on their PC's._x000d__x000a_Scott - PC_x000d__x000a_Shelley - PC_x000d__x000a_Victoria - Laptop"/>
    <x v="0"/>
    <x v="19"/>
    <x v="0"/>
  </r>
  <r>
    <s v="INC000002893312"/>
    <s v="ANZ"/>
    <x v="0"/>
    <x v="0"/>
    <s v="7/24/2014 11:51:45 AM"/>
    <s v="8/13/2014 4:20:00 PM"/>
    <s v="Report an Incident"/>
    <s v="We need urgent assistance please_x000d__x000a__x000d__x000a_Amy Webb - Stand-In for All-star no longer works for the Company as of yesterday._x000d__x000a__x000d__x000a_We need to access her Computer and the password that she has given is incorrect.  Also we need to take some urgent messages off the phone 9936 7639 but also don't have a Password._x000d__x000a__x000d__x000a_Could you please assist.... If someone goes to the 4th Floor All-stars see Louise Wells._x000d__x000a__x000d__x000a_Rgds"/>
    <x v="0"/>
    <x v="6"/>
    <x v="10"/>
  </r>
  <r>
    <s v="INC000002893314"/>
    <s v="ANZ"/>
    <x v="0"/>
    <x v="0"/>
    <s v="7/24/2014 11:56:19 AM"/>
    <s v="8/20/2014 4:20:24 PM"/>
    <s v="Report an Incident"/>
    <s v="Both Shelley Warrington and Heidi Patrick have trouble printing today, and it's their last day in office before Sales Extravaganza. Could this be treated urgently please??_x000a__x000a_Shelley - can't print from SLS07, SLS 01, but only SLS02_x000a_Heidi - can't print from any of the machine_x000a__x000a_Kind regards,_x000a_Danna"/>
    <x v="0"/>
    <x v="4"/>
    <x v="7"/>
  </r>
  <r>
    <s v="INC000002893397"/>
    <s v="ANZ"/>
    <x v="0"/>
    <x v="0"/>
    <s v="7/24/2014 2:07:14 PM"/>
    <s v="8/9/2014 4:20:00 PM"/>
    <s v="Report an Incident"/>
    <s v="Stephanie Reveliotis(D280) has been locked out of P-Synch) due to too many invalid login attemples! _x000a__x000a_Could you please help her? _x000a__x000a_Also, she keeps on getting wrong password when she tried to login into P-Synch. Would you please advise her the correct login details...to avoid getting blocked again._x000a__x000a_Many thanks,"/>
    <x v="0"/>
    <x v="4"/>
    <x v="3"/>
  </r>
  <r>
    <s v="INC000002893501"/>
    <s v="ANZ"/>
    <x v="1"/>
    <x v="0"/>
    <s v="7/24/2014 2:09:27 PM"/>
    <s v="8/9/2014 4:20:00 PM"/>
    <s v="Report an Incident"/>
    <s v="URGENT This is for a personal letter from Sharon to all PC members to be mail merged and printed by Docmaster. Please provide as at the end of C14, a list of all PC Representatives in Australia and New Zealand, at all levels. List to include District, PC Level, Account No, First name, Surname, Postal Address, Email and Phone number."/>
    <x v="0"/>
    <x v="1"/>
    <x v="7"/>
  </r>
  <r>
    <s v="INC000002893502"/>
    <s v="ANZ"/>
    <x v="1"/>
    <x v="0"/>
    <s v="7/24/2014 2:09:37 PM"/>
    <s v=""/>
    <s v="Report an Incident"/>
    <s v="Suzanne Groves has just advised me that the New Zealand district sales managers are not receiving their auto generated text messages for &quot;held&quot; orders. Can someone look into this please."/>
    <x v="3"/>
    <x v="0"/>
    <x v="0"/>
  </r>
  <r>
    <s v="INC000002893504"/>
    <s v="ANZ"/>
    <x v="0"/>
    <x v="0"/>
    <s v="7/24/2014 2:17:09 PM"/>
    <s v=""/>
    <s v="excel crashing"/>
    <s v="I have bee experiencing problems with excel crashing when working in files with complex functions."/>
    <x v="3"/>
    <x v="2"/>
    <x v="1"/>
  </r>
  <r>
    <s v="INC000002893557"/>
    <s v="ANZ"/>
    <x v="0"/>
    <x v="0"/>
    <s v="7/24/2014 3:23:17 PM"/>
    <s v="8/9/2014 4:20:00 PM"/>
    <s v="Report an Incident"/>
    <s v="Hi there,_x000a__x000a_As Jenny Edwards is away, and I don't have access to amend group emails for her division, could you please update per below request:-_x000a__x000a_1. Avon Australia Xtreme - group email_x000a_to add: melissa.polack in_x000a__x000a_2. Avon New Zealand Infinity - group email_x000a_to add: Jackie Thornton"/>
    <x v="0"/>
    <x v="4"/>
    <x v="7"/>
  </r>
  <r>
    <s v="INC000002893563"/>
    <s v="ANZ"/>
    <x v="1"/>
    <x v="0"/>
    <s v="7/24/2014 3:30:37 PM"/>
    <s v="8/10/2014 4:20:00 PM"/>
    <s v="AS400 Request"/>
    <s v="NZ A25 Download Urgent_x000d__x000a__x000d__x000a_Dear Sir or Madam:_x000d__x000a__x000d__x000a_As a request by global finance, we need to provide the Bad Debt report for NZ by 31/07/2014._x000d__x000a__x000d__x000a__x000d__x000a_For preparing this report, we need the A25 (800+ Codes download ) NZ download from 01/11/2013 to 30/06/2014._x000d__x000a__x000d__x000a_We have a procedure to download these codes, but it doesn't give us the options other than the prior month._x000d__x000a__x000d__x000a__x000d__x000a_Kindly assist us to download these reports by the month noted above by 25/07/2014 , and let me know if you need further information._x000d__x000a__x000d__x000a_Thanks and regards_x000d__x000a__x000d__x000a__x000d__x000a_Veta Liu  7308"/>
    <x v="0"/>
    <x v="2"/>
    <x v="1"/>
  </r>
  <r>
    <s v="INC000002895486"/>
    <s v="ANZ"/>
    <x v="0"/>
    <x v="0"/>
    <s v="7/25/2014 9:55:41 AM"/>
    <s v="8/9/2014 4:20:00 PM"/>
    <s v="Report an Incident"/>
    <s v="Can I please request that my Phone be given Voicemail Capabilities now that I am in the Call Centre Co-Ordinator Role. Can we please set this up on the Phone Situated on the Desk formerly occupied by Katrina Kelly,"/>
    <x v="0"/>
    <x v="0"/>
    <x v="0"/>
  </r>
  <r>
    <s v="INC000002895511"/>
    <s v="ANZ"/>
    <x v="0"/>
    <x v="0"/>
    <s v="7/25/2014 10:46:01 AM"/>
    <s v="8/9/2014 4:20:00 PM"/>
    <s v="Report an Incident"/>
    <s v="Just letting you know that I have not received one email from head office today at all.  Not receiving group emails  Can you please let IT know._x000d__x000a__x000d__x000a_Thanks _x000d__x000a_Kind regards_x000d__x000a__x000d__x000a_Janin_x000d__x000a__x000d__x000a__x000d__x000a__x000d__x000a_Janin McLean_x000d__x000a_District Manager 151_x000d__x000a_Mob: 0411 269 431"/>
    <x v="0"/>
    <x v="6"/>
    <x v="3"/>
  </r>
  <r>
    <s v="INC000002895512"/>
    <s v="ANZ"/>
    <x v="1"/>
    <x v="0"/>
    <s v="7/25/2014 10:51:09 AM"/>
    <s v="8/9/2014 4:20:00 PM"/>
    <s v="AS400 Request"/>
    <s v="Please may we have a telemagic message “Per Billing Issue 990, credited on AR Batch #78562 Anew Sculpting Opportunity Pack billed in C14 in error.” placed on NZ accounts that were billed in C14 for #78562. Thank you"/>
    <x v="0"/>
    <x v="0"/>
    <x v="0"/>
  </r>
  <r>
    <s v="INC000002895517"/>
    <s v="ANZ"/>
    <x v="1"/>
    <x v="0"/>
    <s v="7/25/2014 10:57:44 AM"/>
    <s v="8/9/2014 4:20:00 PM"/>
    <s v="AS400 Request"/>
    <s v="please reinstate the manager held payments facilities for DSM 743 Karen Graham."/>
    <x v="0"/>
    <x v="19"/>
    <x v="0"/>
  </r>
  <r>
    <s v="INC000002895589"/>
    <s v="ANZ"/>
    <x v="0"/>
    <x v="0"/>
    <s v="7/25/2014 12:43:10 PM"/>
    <s v="8/12/2014 4:20:06 PM"/>
    <s v="Report an Incident"/>
    <s v="urgent please ....need a network point for a computer and phone in the call centre."/>
    <x v="0"/>
    <x v="18"/>
    <x v="0"/>
  </r>
  <r>
    <s v="INC000002895722"/>
    <s v="ANZ"/>
    <x v="0"/>
    <x v="0"/>
    <s v="7/25/2014 1:23:55 PM"/>
    <s v="8/12/2014 4:20:06 PM"/>
    <s v="Password Reset"/>
    <s v="There appears to be issue with the printer in the printshop, nothing has been printing out all day either from the printshop or other people from Shipping.  The MCS reports and sales reports did print out overnight however as were there this morning when we arrived._x000d__x000a__x000d__x000a_Can we please have this looked at asap.  Thank you"/>
    <x v="0"/>
    <x v="7"/>
    <x v="8"/>
  </r>
  <r>
    <s v="INC000002895772"/>
    <s v="ANZ"/>
    <x v="0"/>
    <x v="0"/>
    <s v="7/25/2014 3:11:28 PM"/>
    <s v="8/9/2014 4:20:00 PM"/>
    <s v="Report an Incident"/>
    <s v="*****URGENT*****  ALL NEW AGENTS HAVE ACCESS TO WRITE IN FILES ON SHAREPOINT THEY SHOULD BE READ ONLY  PLEASE CHAMGE URGENTLY AS THEY CAN DELETE FILES."/>
    <x v="0"/>
    <x v="18"/>
    <x v="0"/>
  </r>
  <r>
    <s v="INC000002895787"/>
    <s v="ANZ"/>
    <x v="0"/>
    <x v="0"/>
    <s v="7/25/2014 3:26:45 PM"/>
    <s v="8/9/2014 4:20:00 PM"/>
    <s v="Report an Incident"/>
    <s v="Please give Holly Mehakovic access to G Drive ALL USERS_x000d__x000a__x000d__x000a_G:\AllUsers\AvonOnline_CP"/>
    <x v="0"/>
    <x v="8"/>
    <x v="12"/>
  </r>
  <r>
    <s v="INC000002895821"/>
    <s v="ANZ"/>
    <x v="0"/>
    <x v="0"/>
    <s v="7/25/2014 4:10:32 PM"/>
    <s v="8/14/2014 4:20:00 PM"/>
    <s v="Report an Incident"/>
    <s v="Please arrange a quote for a desk top PC for Claire Harrop in the Billing Team"/>
    <x v="0"/>
    <x v="15"/>
    <x v="0"/>
  </r>
  <r>
    <s v="INC000002897634"/>
    <s v="ANZ"/>
    <x v="0"/>
    <x v="0"/>
    <s v="7/26/2014 3:09:06 PM"/>
    <s v="8/28/2014 4:20:00 PM"/>
    <s v="Report an Incident"/>
    <s v="Create a shortcut to DSMs tablets for Online History Pages mobile app."/>
    <x v="0"/>
    <x v="21"/>
    <x v="7"/>
  </r>
  <r>
    <s v="INC000002897981"/>
    <s v="ANZ"/>
    <x v="0"/>
    <x v="0"/>
    <s v="7/27/2014 10:13:41 AM"/>
    <s v="8/13/2014 4:20:00 PM"/>
    <s v="Report an Incident"/>
    <s v="A new email inbox is required to be used by the Management team in Customer Service to communicate to the team on notifications, updates and general information which the team requires. _x000d__x000a_Suggested email address (if available): communication.customersevice@avon.com"/>
    <x v="0"/>
    <x v="19"/>
    <x v="0"/>
  </r>
  <r>
    <s v="INC000002898342"/>
    <s v="ANZ"/>
    <x v="2"/>
    <x v="0"/>
    <s v="7/28/2014 8:19:48 AM"/>
    <s v="7/30/2014 4:37:19 PM"/>
    <s v="Order Management General Request"/>
    <s v="Urgent_x000d__x000a_All birthday messages etc are still signed Stephen Ford and not Sharon Plant._x000d__x000a__x000d__x000a_Please correct immediately or advise to whom do we contact to correct"/>
    <x v="0"/>
    <x v="7"/>
    <x v="8"/>
  </r>
  <r>
    <s v="INC000002898591"/>
    <s v="ANZ"/>
    <x v="0"/>
    <x v="0"/>
    <s v="7/28/2014 8:37:21 AM"/>
    <s v="9/4/2014 4:20:00 PM"/>
    <s v="Report an Incident"/>
    <s v="IT called me and set me up for x7639 as my number which is great. However I did not realise that this is Judy Randos 1300 xtn. We will need to log another ticket and get a different number assigned to my desk and 7639 bak to judy. The pin for that xtn has been changed to 1234. So I will have to let Judy know._x000d__x000a_Does that make sense????_x000d__x000a__x000d__x000a_Regards_x000d__x000a__x000d__x000a_ _x000d__x000a_Louise Wells_x000d__x000a_Division Sales Support Co-Ordinator_x000d__x000a_120 Old Pittwater Road Brookvale NSW 2100_x000d__x000a_Phone 02 9936 7639_x000d__x000a_louise.wells@avon.com_x000d__x000a__x000d__x000a_Please consider the environment before printing"/>
    <x v="0"/>
    <x v="6"/>
    <x v="10"/>
  </r>
  <r>
    <s v="INC000002898345"/>
    <s v="ANZ"/>
    <x v="0"/>
    <x v="0"/>
    <s v="7/28/2014 8:57:56 AM"/>
    <s v="8/12/2014 4:20:06 PM"/>
    <s v="Report an Incident"/>
    <s v="Hi_x000d__x000a_Sharlene Smith - D.125  has looked herself out of her email through to many attempts to change password.  Can you log a ticket please. _x000d__x000a_Thanks"/>
    <x v="0"/>
    <x v="6"/>
    <x v="3"/>
  </r>
  <r>
    <s v="INC000002898350"/>
    <s v="ANZ"/>
    <x v="0"/>
    <x v="0"/>
    <s v="7/28/2014 9:44:27 AM"/>
    <s v="8/12/2014 4:20:06 PM"/>
    <s v="Report an Incident"/>
    <s v="Hi Jennifer,_x000a__x000a_My Gomac access has been locked. Can you unlock it for me please?_x000a__x000a_Thank you"/>
    <x v="0"/>
    <x v="5"/>
    <x v="6"/>
  </r>
  <r>
    <s v="INC000002898650"/>
    <s v="ANZ"/>
    <x v="0"/>
    <x v="0"/>
    <s v="7/28/2014 9:55:14 AM"/>
    <s v="9/9/2014 4:20:10 PM"/>
    <s v="Report an Incident"/>
    <s v="Hi,_x000a__x000a_I am unable to open and run HP Quality Center (http://ryemstd11.na.avonet.net/qcbin/start_a.jsp)  which is needed to obtain files from other Avon markets._x000a__x000a_I get the below error:_x000a__x000a_Microsoft Visual C++ 2005 Service Pack 1 Redistributable Package MFC Security Update (x86) is not installed._x000a_Application will not be able to run._x000a_Contact your system administrator._x000a__x000a_This then opens up a download link to install the update but installing this update is blocked."/>
    <x v="0"/>
    <x v="10"/>
    <x v="2"/>
  </r>
  <r>
    <s v="INC000002898719"/>
    <s v="ANZ"/>
    <x v="0"/>
    <x v="0"/>
    <s v="7/28/2014 11:07:04 AM"/>
    <s v="8/13/2014 4:20:00 PM"/>
    <s v="Report an Incident"/>
    <s v="Hi Jenny_x000d__x000a__x000d__x000a_I hope you had a great weekend. _x000d__x000a__x000d__x000a_I was trying to change password yesterday and P-synch has locked me out.  Im not getting emails on tablet or phone. _x000d__x000a_Can you get Jennifer to reset urgently for me.  _x000d__x000a__x000d__x000a_I looked on Portal,  but couldn't find any information to assist. _x000d__x000a__x000d__x000a_Kind regards_x000d__x000a_Fran Gildon _x000d__x000a_Xtreme"/>
    <x v="0"/>
    <x v="6"/>
    <x v="3"/>
  </r>
  <r>
    <s v="INC000002898366"/>
    <s v="ANZ"/>
    <x v="0"/>
    <x v="0"/>
    <s v="7/28/2014 11:10:09 AM"/>
    <s v="8/12/2014 4:20:06 PM"/>
    <s v="Report an Incident"/>
    <s v="I'm trying to log on to my voicemail but it is saying I have been locked out. Could you please forward this to IT for me._x000d__x000a__x000d__x000a_Thanks Emma _x000d__x000a__x000d__x000a__x000d__x000a__x000d__x000a_Emma phipps_x000d__x000a_District manager 377_x000d__x000a_0412250923"/>
    <x v="0"/>
    <x v="6"/>
    <x v="3"/>
  </r>
  <r>
    <s v="INC000002898734"/>
    <s v="ANZ"/>
    <x v="0"/>
    <x v="0"/>
    <s v="7/28/2014 11:27:09 AM"/>
    <s v="8/20/2014 4:20:24 PM"/>
    <s v="Report an Incident"/>
    <s v="H IT Team,_x000d__x000a__x000d__x000a_I would like to report that  9 out of 10  agents for wave 17 are having problems with their avaya they can hear the caller however they can't be heard by the caller (no audio) Here's their log in ID's.  2812,2809,2849,2881,2833,2850,2811,2840,2860_x000d__x000a__x000d__x000a_Also for log in ID 2853 no reports are generating from the CMS.If you have any questions please call ext 2701 or email me at markairrion.hilado@wns.com_x000d__x000a__x000d__x000a_Regards,_x000d__x000a_Mark"/>
    <x v="0"/>
    <x v="1"/>
    <x v="0"/>
  </r>
  <r>
    <s v="INC000002898744"/>
    <s v="ANZ"/>
    <x v="1"/>
    <x v="0"/>
    <s v="7/28/2014 11:36:40 AM"/>
    <s v=""/>
    <s v="Report an Incident"/>
    <s v="WHEN ENTERING A CMS MESSAGE INTO THE AS400 IF THE POSTCODE AND SUBURB DONT MATCH THAT IT WILL NOT ALLOW YOU TO ENTER THOUGH UNTIL THEY MATCH.  THIS IS THE SAME AS IN THE AS 400 TEMPORARY ADDDRESS IN THE AS400 ORDER ENTRY SECTION."/>
    <x v="3"/>
    <x v="18"/>
    <x v="0"/>
  </r>
  <r>
    <s v="INC000002898805"/>
    <s v="ANZ"/>
    <x v="0"/>
    <x v="0"/>
    <s v="7/28/2014 1:00:43 PM"/>
    <s v="8/12/2014 4:20:06 PM"/>
    <s v="Order Management General Request"/>
    <s v="Urgent - print shop needs help as changeover tomorrow _x000d__x000a_We cannot print to Thelma apology letters, cannot print Updates for tomorrow and 470 plus spur letters will not print_x000d__x000a__x000d__x000a_Need urgent help please"/>
    <x v="0"/>
    <x v="7"/>
    <x v="8"/>
  </r>
  <r>
    <s v="INC000002898395"/>
    <s v="ANZ"/>
    <x v="0"/>
    <x v="0"/>
    <s v="7/28/2014 1:37:49 PM"/>
    <s v="8/13/2014 4:20:00 PM"/>
    <s v="Report an Incident"/>
    <s v="Hi _x000d__x000a__x000d__x000a_I have gone through via DSM Portal, got to Service login and it's come up with &quot;You have been locked out of P-Synch due too many invalid login attempts, please call your help desk&quot;  I contacted IT and left a couple of messages, but have not had a reply as yet. I rang and spoke to Sandra Van Toor she said a couple of Managers have had the same problem, I went through all the P-Synch and answered all the questions, and changed the password but I've been locked out last night, hopefully IT will return my calls soon. Thanks for your help ;)_x000d__x000a__x000d__x000a_Best Wishes _x000d__x000a_Jan Shaw_x000d__x000a_D.665"/>
    <x v="0"/>
    <x v="6"/>
    <x v="3"/>
  </r>
  <r>
    <s v="INC000002898829"/>
    <s v="ANZ"/>
    <x v="0"/>
    <x v="0"/>
    <s v="7/28/2014 1:49:40 PM"/>
    <s v="8/13/2014 4:20:00 PM"/>
    <s v="Report an Incident"/>
    <s v="six new staff members need to be migrated to Outlook so they can receive emails they have lotus notes but not outlook."/>
    <x v="0"/>
    <x v="18"/>
    <x v="0"/>
  </r>
  <r>
    <s v="INC000002898906"/>
    <s v="ANZ"/>
    <x v="0"/>
    <x v="0"/>
    <s v="7/28/2014 2:03:54 PM"/>
    <s v="8/13/2014 4:20:00 PM"/>
    <s v="Report an Incident"/>
    <s v="Hi_x000d__x000a__x000d__x000a_Marie Chavez DSM - District 453 is locked out - Psynch._x000d__x000a_Could you please assist._x000d__x000a__x000d__x000a_Thanks"/>
    <x v="0"/>
    <x v="6"/>
    <x v="3"/>
  </r>
  <r>
    <s v="INC000002898907"/>
    <s v="ANZ"/>
    <x v="0"/>
    <x v="0"/>
    <s v="7/28/2014 2:03:56 PM"/>
    <s v="8/13/2014 4:20:00 PM"/>
    <s v="Report an Incident"/>
    <s v="Hi_x000d__x000a__x000d__x000a_Maree Swan DSM - District 364 has been lock out of P-Sync  Could you please assist._x000d__x000a__x000d__x000a_Thanks"/>
    <x v="0"/>
    <x v="6"/>
    <x v="3"/>
  </r>
  <r>
    <s v="INC000002898908"/>
    <s v="ANZ"/>
    <x v="0"/>
    <x v="0"/>
    <s v="7/28/2014 2:03:57 PM"/>
    <s v="8/13/2014 4:20:00 PM"/>
    <s v="Report an Incident"/>
    <s v="Ash Nair D291(7713) - need to reset password urgently (locked out)_x000a_Amanda Muir D246(7695) - lock out_x000a_Fran Gildon D243 (7332) - need to reset password urgently please"/>
    <x v="0"/>
    <x v="4"/>
    <x v="3"/>
  </r>
  <r>
    <s v="INC000002898867"/>
    <s v="ANZ"/>
    <x v="0"/>
    <x v="0"/>
    <s v="7/28/2014 2:35:21 PM"/>
    <s v="8/20/2014 4:20:24 PM"/>
    <s v="Report an Incident"/>
    <s v="on line ordering calls that are coming into the australian call centre are not being counted in the Avaya phone system for reporting."/>
    <x v="0"/>
    <x v="18"/>
    <x v="0"/>
  </r>
  <r>
    <s v="INC000002898868"/>
    <s v="ANZ"/>
    <x v="1"/>
    <x v="0"/>
    <s v="7/28/2014 2:35:22 PM"/>
    <s v=""/>
    <s v="AS400 Request"/>
    <s v="I need to understand the results for the City Rush UPR Incentive that was run through Campaigns 2 and 3 2013 (2, 3 &amp; 4 for Trendsetters)._x000a__x000a_Operations Bulletin no. 5512._x000a__x000a_Could you please determine the number of Representatives who qualified for Levels 1, 2 and 3 of this  incentive (purchased 2, 4 and 10 units of City Rush EDP)._x000a__x000a_Thanks for your assistance._x000a__x000a_Regards_x000a__x000a_Anthony"/>
    <x v="3"/>
    <x v="10"/>
    <x v="2"/>
  </r>
  <r>
    <s v="INC000002898873"/>
    <s v="ANZ"/>
    <x v="0"/>
    <x v="0"/>
    <s v="7/28/2014 2:41:42 PM"/>
    <s v="8/13/2014 4:20:00 PM"/>
    <s v="Report an Incident"/>
    <s v="Outlook - product deactivated. Restarted numerous times and issue not resolved. Also same error message on Excel and Word. Have to use Outlook in 'safe mode'. _x000a__x000a_PRIORITY: HIGH_x000a__x000a_Working on Banquets URGENT URGENT"/>
    <x v="0"/>
    <x v="1"/>
    <x v="7"/>
  </r>
  <r>
    <s v="INC000002898921"/>
    <s v="ANZ"/>
    <x v="0"/>
    <x v="0"/>
    <s v="7/28/2014 3:19:22 PM"/>
    <s v="9/5/2014 4:20:00 PM"/>
    <s v="Report an Incident"/>
    <s v="Can I please request to have Outlook and Lotus Notes installed onto my User ID on the Stand Along PC in the call centre formerly occupied by Katrina Kelly. I have already had discussion with Kamrul on this one and he said he is happy to take care of what needs to be done._x000d__x000a__x000d__x000a_Thanks_x000d__x000a__x000d__x000a_Scotty."/>
    <x v="0"/>
    <x v="0"/>
    <x v="0"/>
  </r>
  <r>
    <s v="INC000002898885"/>
    <s v="ANZ"/>
    <x v="0"/>
    <x v="0"/>
    <s v="7/28/2014 3:19:25 PM"/>
    <s v="8/13/2014 4:20:00 PM"/>
    <s v="Report an Incident"/>
    <s v="Julie Galvin and I are unable to print from CCA and CCANZ, Manage Anywhere and the AS400. Each time we request a print we are advised to install Onenote._x000d__x000a__x000d__x000a_Can someone please look at this asap._x000d__x000a__x000d__x000a_Thanks_x000d__x000a__x000d__x000a_Scotty."/>
    <x v="0"/>
    <x v="0"/>
    <x v="0"/>
  </r>
  <r>
    <s v="INC000002898959"/>
    <s v="ANZ"/>
    <x v="0"/>
    <x v="0"/>
    <s v="7/28/2014 4:27:14 PM"/>
    <s v="8/13/2014 4:20:00 PM"/>
    <s v="Report an Incident"/>
    <s v="Sylvia Skinner has moved to D227, from D229 (new DSM-Melissa Polack). Marie is asking if Sylvia can keep D229's tablet for D227; and let Melissa have the tablet from D227?_x000a__x000a_Would you please confirm?_x000a__x000a_Cheers,_x000a_Danna"/>
    <x v="0"/>
    <x v="4"/>
    <x v="3"/>
  </r>
  <r>
    <s v="INC000002898965"/>
    <s v="ANZ"/>
    <x v="0"/>
    <x v="0"/>
    <s v="7/28/2014 4:32:02 PM"/>
    <s v="8/14/2014 4:20:00 PM"/>
    <s v="vm pw resets (field)"/>
    <s v="Urgent!_x000a__x000a_We have group voicemessage sent out to 3014 to all DSMs in the field. However, quite a few of them came back to say that they've called 02 9936 7654, entered their VPN number, and default 12121 password, but they are not valid. _x000a__x000a_People who reported the errors are: Maria Shearer, Robyn Clews (not listed?), and Janice Poulis (D707)._x000a__x000a_Apparently they check their mobile voicemessage by ringing 321, but this message from Head Office doesn't get through that system...?_x000a__x000a_Could someone from IT help with this...?_x000a__x000a_Many thanks,_x000a_Danna"/>
    <x v="0"/>
    <x v="4"/>
    <x v="7"/>
  </r>
  <r>
    <s v="INC000002898979"/>
    <s v="ANZ"/>
    <x v="1"/>
    <x v="0"/>
    <s v="7/28/2014 4:47:48 PM"/>
    <s v="8/30/2014 4:20:00 PM"/>
    <s v="AS400 Request"/>
    <s v="As per Ulrich. In Campaign 15 for New Zealand only, Line #320782 RED &amp; NAVY DUFFLE BAG Super Saver has been created as product category 'J' non profit, and the Gomac rule set up as 'J'. At some stage the product category has been changed to 'P' Super Saver, but the Gomac rule remained as 'J'. As a result line #320782 has billed at Zero Profit, rather than 15% Super Saver Profit. Customer service will manually correct, due to small number affected."/>
    <x v="0"/>
    <x v="1"/>
    <x v="0"/>
  </r>
  <r>
    <s v="INC000002899129"/>
    <s v="ANZ"/>
    <x v="0"/>
    <x v="0"/>
    <s v="7/28/2014 4:58:30 PM"/>
    <s v="8/13/2014 4:20:00 PM"/>
    <s v="Report an Incident"/>
    <s v="Please advise login details including password for me to access Merlin NZ.  I believe this was logged in awhile ago by Danna Eastmond on my behalf but as she is finishing at Avon this week I need to relog under my name.  It has also been several weeks since requesting.  Please treat as HIGH priority now as I need access for President's Club reports and information"/>
    <x v="0"/>
    <x v="20"/>
    <x v="7"/>
  </r>
  <r>
    <s v="INC000002899132"/>
    <s v="ANZ"/>
    <x v="1"/>
    <x v="0"/>
    <s v="7/28/2014 5:01:34 PM"/>
    <s v="8/22/2014 4:20:00 PM"/>
    <s v="Report an Incident"/>
    <s v="Please send me a report for:_x000a_Previous President's Club 2012-2013 that missed achieving in 2013-2014 by 1,000 points or less for both Australia and New Zealand_x000a_MEDIUM"/>
    <x v="0"/>
    <x v="20"/>
    <x v="7"/>
  </r>
  <r>
    <s v="INC000002899137"/>
    <s v="ANZ"/>
    <x v="1"/>
    <x v="0"/>
    <s v="7/28/2014 5:03:39 PM"/>
    <s v="8/22/2014 4:20:00 PM"/>
    <s v="Report an Incident"/>
    <s v="Please create a report for me for:_x000a_non-president's club members 2012-2013 who missed achieving in 2013-2014 by 1,000 points for both Australia and New Zealand_x000a_MEDIUM"/>
    <x v="0"/>
    <x v="20"/>
    <x v="7"/>
  </r>
  <r>
    <s v="INC000002899156"/>
    <s v="ANZ"/>
    <x v="1"/>
    <x v="0"/>
    <s v="7/28/2014 5:11:33 PM"/>
    <s v=""/>
    <s v="Report an Incident"/>
    <s v="Please send to me at the close of each district's campaign a copy of the reports:_x000d__x000a_President's Club Member Ranking CCRCPRP2_x000d__x000a_President's Club Membership CCRCPRP1_x000d__x000a_for both Australia and New Zealand_x000d__x000a_MEDIUM"/>
    <x v="3"/>
    <x v="20"/>
    <x v="7"/>
  </r>
  <r>
    <s v="INC000002899210"/>
    <s v="ANZ"/>
    <x v="0"/>
    <x v="0"/>
    <s v="7/28/2014 5:36:51 PM"/>
    <s v="8/13/2014 4:20:00 PM"/>
    <s v="Report an Incident"/>
    <s v="Hi, can someone please check the PC in the Breakthrough room on Level 4 - it's not connecting me to the network - saying no network connection available. thanks"/>
    <x v="0"/>
    <x v="1"/>
    <x v="16"/>
  </r>
  <r>
    <s v="INC000002899322"/>
    <s v="ANZ"/>
    <x v="0"/>
    <x v="0"/>
    <s v="7/28/2014 6:23:26 PM"/>
    <s v="8/14/2014 4:20:00 PM"/>
    <s v="Report an Incident"/>
    <s v="I received the Login &amp; password for Merlin NZ and changed the password on the prompt but the programme is taking me to the Australian version (not New Zealand) and also not authorising me to use the Australian Actionware 400 under that login._x000d__x000a__x000d__x000a_Please look at the login and see if it is for NZ and where the error is occurring."/>
    <x v="0"/>
    <x v="20"/>
    <x v="7"/>
  </r>
  <r>
    <s v="INC000002900948"/>
    <s v="ANZ"/>
    <x v="3"/>
    <x v="0"/>
    <s v="7/29/2014 7:11:50 AM"/>
    <s v="8/16/2014 4:20:00 PM"/>
    <s v="Order Management General Request"/>
    <s v="Ann Meates still cannot open Outlook to retrieve her messages. When she clicks on the icon a message comes up saying she does not have Outlook access._x000d__x000a__x000d__x000a_We have logged this ticket already and Ann is getting very upset"/>
    <x v="0"/>
    <x v="7"/>
    <x v="8"/>
  </r>
  <r>
    <s v="INC000002901043"/>
    <s v="ANZ"/>
    <x v="1"/>
    <x v="0"/>
    <s v="7/29/2014 8:04:57 AM"/>
    <s v="8/13/2014 4:20:00 PM"/>
    <s v="AS400 Request"/>
    <s v="Dear Hans,_x000a__x000a_Can you please move C14 order back for NZ a/c #30699691 Jan Pennal order ref #3230596 her order was helf awaiting deposit which was paid in timeframe, but order not released in time._x000a__x000a_Thanks"/>
    <x v="0"/>
    <x v="1"/>
    <x v="7"/>
  </r>
  <r>
    <s v="INC000002901050"/>
    <s v="ANZ"/>
    <x v="1"/>
    <x v="0"/>
    <s v="7/29/2014 8:17:57 AM"/>
    <s v="8/13/2014 4:20:00 PM"/>
    <s v="AS400 Request"/>
    <s v="Hi Hans,_x000a__x000a_Had something quite strange occur!_x000a__x000a_#46520585 Lauren Stancliffe is in Laura Duncan #74385467  Dowline (they are linked in AS400) however she is missing of her Downline activity report._x000a__x000a_Laurens team is still showing in Lauras 2nd gen though?_x000a__x000a_Can you please have a look and amend this before we close._x000a__x000a_Thank you"/>
    <x v="0"/>
    <x v="1"/>
    <x v="7"/>
  </r>
  <r>
    <s v="INC000002901122"/>
    <s v="ANZ"/>
    <x v="0"/>
    <x v="0"/>
    <s v="7/29/2014 9:34:40 AM"/>
    <s v="8/13/2014 4:20:00 PM"/>
    <s v="Report an Incident"/>
    <s v="Hi,_x000d__x000a_Can you please assist Janice Poulis with the below:_x000d__x000a__x000d__x000a_Still cannot access my Head office voicemail – the default passcode 12121 is not correct as it keeps telling me.  If you could please advise and look into this for me to get this rectified that would be very much appreciated._x000d__x000a__x000d__x000a_Thank you._x000d__x000a_Jenny"/>
    <x v="0"/>
    <x v="6"/>
    <x v="3"/>
  </r>
  <r>
    <s v="INC000002901152"/>
    <s v="ANZ"/>
    <x v="0"/>
    <x v="0"/>
    <s v="7/29/2014 10:23:48 AM"/>
    <s v="9/4/2014 4:20:00 PM"/>
    <s v="Report an Incident"/>
    <s v="Sylivia Skinner has transferred into D227 from D229. She cannot access emails on her mobile and is not connected to the internet on her tablet._x000d__x000a_Can you please call urgently._x000d__x000a_Thank you._x000d__x000a_Jenny"/>
    <x v="0"/>
    <x v="6"/>
    <x v="3"/>
  </r>
  <r>
    <s v="INC000002901153"/>
    <s v="ANZ"/>
    <x v="1"/>
    <x v="0"/>
    <s v="7/29/2014 10:23:49 AM"/>
    <s v=""/>
    <s v="Report an Incident"/>
    <s v="Hi,_x000d__x000a_Please see message below from Suzie Rogers who is caretaking D502._x000d__x000a__x000d__x000a_My avon account isnt linked as being a dsm so i cant access hot leads for d502. Is there any way you can access them or put my account to 502 so i can get them? My account number is 33836290._x000d__x000a_Thanks"/>
    <x v="3"/>
    <x v="6"/>
    <x v="3"/>
  </r>
  <r>
    <s v="INC000002901174"/>
    <s v="ANZ"/>
    <x v="0"/>
    <x v="0"/>
    <s v="7/29/2014 11:31:58 AM"/>
    <s v="8/13/2014 4:20:00 PM"/>
    <s v="Report an Incident"/>
    <s v="From: Sue Dewsbery/BKV/AU _x000d__x000a_Sent: Monday, 28 July 2014 10:34 PM_x000d__x000a_To: Jenny Edwards/BKV/AU_x000d__x000a_Subject: unable to send newsletters to district from Alpha list_x000d__x000a_Importance: High_x000d__x000a__x000d__x000a_HI Jenny_x000d__x000a__x000d__x000a_Can you log a call to IT please as I am unable to send emails to multiple email addresses in BCC._x000d__x000a__x000d__x000a_I am copying and pasting email address from c14 Microstrategy Alpha list which I have done every campaign  for 2 and 12 years to send the District Newsletter yet, it is not working tonight._x000d__x000a__x000d__x000a__x000d__x000a_This is a shot of the message that keeps appearing._x000d__x000a__x000d__x000a_Regards Sue"/>
    <x v="0"/>
    <x v="6"/>
    <x v="3"/>
  </r>
  <r>
    <s v="INC000002901247"/>
    <s v="ANZ"/>
    <x v="0"/>
    <x v="0"/>
    <s v="7/29/2014 1:05:05 PM"/>
    <s v="9/4/2014 4:20:00 PM"/>
    <s v="Athena Aristides - psynch"/>
    <s v="Hi,_x000d__x000a_Can you please reset the password for D275 Athena Aristides - she has changed through P-Synch but is still not able to access email._x000d__x000a_Thank you._x000d__x000a_Jenny"/>
    <x v="0"/>
    <x v="6"/>
    <x v="3"/>
  </r>
  <r>
    <s v="INC000002901337"/>
    <s v="ANZ"/>
    <x v="1"/>
    <x v="0"/>
    <s v="7/29/2014 1:42:57 PM"/>
    <s v="8/13/2014 4:20:00 PM"/>
    <s v="AS400 Request"/>
    <s v="Hi Hans,_x000a__x000a_Can you please move the order back for #46520585 Lauren Stancliffe order ref #18744298 there has been issues with her account and her account was mistakenly removed so when she came back and placed her order it was already Campaign 15 timeframe._x000a__x000a_Kind Regards"/>
    <x v="0"/>
    <x v="1"/>
    <x v="7"/>
  </r>
  <r>
    <s v="INC000002901404"/>
    <s v="ANZ"/>
    <x v="0"/>
    <x v="0"/>
    <s v="7/29/2014 2:35:41 PM"/>
    <s v="8/13/2014 4:20:00 PM"/>
    <s v="."/>
    <s v="Office and Skype reinstall"/>
    <x v="0"/>
    <x v="1"/>
    <x v="16"/>
  </r>
  <r>
    <s v="INC000002901405"/>
    <s v="ANZ"/>
    <x v="2"/>
    <x v="0"/>
    <s v="7/29/2014 2:36:04 PM"/>
    <s v="7/30/2014 4:22:02 PM"/>
    <s v="Report an Incident"/>
    <s v="Dear George,_x000a__x000a_There seems to be a problem with the District Downline Activity Report and District Earning Statements in District 431. When trying to open these current reports from the E-Sales Suite it is bringing up District 105 Reports instead._x000a__x000a_Can you please have a look at this and have amended._x000a__x000a_Thank you"/>
    <x v="0"/>
    <x v="1"/>
    <x v="7"/>
  </r>
  <r>
    <s v="INC000002901412"/>
    <s v="ANZ"/>
    <x v="1"/>
    <x v="0"/>
    <s v="7/29/2014 2:43:02 PM"/>
    <s v="8/13/2014 4:20:00 PM"/>
    <s v="AS400 Request"/>
    <s v="Dear Hans,_x000a__x000a_Can you please move order back for #57603331 Jean Tanzley order ref #3235060 Jean was only recently linked due to system delinking issue._x000a__x000a_Thanks"/>
    <x v="0"/>
    <x v="1"/>
    <x v="7"/>
  </r>
  <r>
    <s v="INC000002901414"/>
    <s v="ANZ"/>
    <x v="0"/>
    <x v="0"/>
    <s v="7/29/2014 2:44:26 PM"/>
    <s v="9/4/2014 4:20:00 PM"/>
    <s v="paula Anderson (trainer) - full reimage of tablet on Monday 4th aug."/>
    <s v="Paula Anderson's tablet can't be turned on at all - just black screen with the cursor moving around. _x000a__x000a_She closed the tablet properly last time. It's been charged. She's tried to turn on and off a couple of times, but the same result. _x000a__x000a_Could this be looked at urgently please?_x000a__x000a_Many thanks_x000a_Danna"/>
    <x v="0"/>
    <x v="4"/>
    <x v="3"/>
  </r>
  <r>
    <s v="INC000002901292"/>
    <s v="ANZ"/>
    <x v="0"/>
    <x v="0"/>
    <s v="7/29/2014 3:29:32 PM"/>
    <s v="8/14/2014 4:20:00 PM"/>
    <s v="Report an Incident"/>
    <s v="Hi,_x000d__x000a_Sarah Ridley - DSM - D727 tried to change her password in P-Synch and is now locked out._x000d__x000a_Can you please assist her urgently._x000d__x000a_Thank you._x000d__x000a_Jenny"/>
    <x v="0"/>
    <x v="6"/>
    <x v="3"/>
  </r>
  <r>
    <s v="INC000002901502"/>
    <s v="ANZ"/>
    <x v="0"/>
    <x v="0"/>
    <s v="7/29/2014 3:43:17 PM"/>
    <s v="8/14/2014 4:20:00 PM"/>
    <s v="Report an Incident"/>
    <s v="Can you please add Louise Well in Avon Australia All-Star Group email address?_x000a__x000a_Many thanks,_x000a_Danna"/>
    <x v="0"/>
    <x v="4"/>
    <x v="10"/>
  </r>
  <r>
    <s v="INC000002901522"/>
    <s v="ANZ"/>
    <x v="0"/>
    <x v="0"/>
    <s v="7/29/2014 4:00:00 PM"/>
    <s v="8/14/2014 4:20:00 PM"/>
    <s v="Excel file &quot;missing or corrupt&quot; error message"/>
    <s v="Michael Li opening Excel attachments from Outlook come up with a message “File is missing or corrupt”. _x000d__x000a__x000d__x000a_Turned off Protected View, this did not fix the problem."/>
    <x v="0"/>
    <x v="1"/>
    <x v="1"/>
  </r>
  <r>
    <s v="INC000002901456"/>
    <s v="ANZ"/>
    <x v="0"/>
    <x v="0"/>
    <s v="7/29/2014 4:05:53 PM"/>
    <s v="8/15/2014 4:20:00 PM"/>
    <s v="Report an Incident"/>
    <s v="I can't seem to access http://webservices.avon.com.au/eSalesSuite/_x000a__x000a_Are you able to let me know how I connect to this server?"/>
    <x v="0"/>
    <x v="1"/>
    <x v="16"/>
  </r>
  <r>
    <s v="INC000002901551"/>
    <s v="ANZ"/>
    <x v="0"/>
    <x v="0"/>
    <s v="7/29/2014 4:24:19 PM"/>
    <s v="9/2/2014 4:20:00 PM"/>
    <s v="Report an Incident"/>
    <s v="New Printer Project._x000d__x000a_the new Finance printer is to be situated outside Isla's office.  there is an electrical socket there, but it will require the telephone/internet cable to be run from Yumin's old desk, up the wall, along ceiling and down to new printer.   I believe the new printers will be in-house Monday 4th August._x000d__x000a_Thanks very much._x000d__x000a_Isla"/>
    <x v="0"/>
    <x v="3"/>
    <x v="1"/>
  </r>
  <r>
    <s v="INC000002903435"/>
    <s v="ANZ"/>
    <x v="0"/>
    <x v="0"/>
    <s v="7/30/2014 8:18:06 AM"/>
    <s v="8/16/2014 4:20:00 PM"/>
    <s v="Report an Incident"/>
    <s v="Hi Sue, I have attempted to change my password on P-Synch as requested but I have managed to lock myself out through too many incorrect attempts._x000d__x000a_Could you please assist with this_x000d__x000a__x000d__x000a_Thanks_x000d__x000a_AnneMarie Roberson_x000d__x000a_District Manager 135"/>
    <x v="0"/>
    <x v="6"/>
    <x v="3"/>
  </r>
  <r>
    <s v="INC000002903463"/>
    <s v="ANZ"/>
    <x v="0"/>
    <x v="0"/>
    <s v="7/30/2014 9:16:21 AM"/>
    <s v="8/14/2014 4:20:00 PM"/>
    <s v="Report an Incident"/>
    <s v="Could someone please reset the Keychain on the new verification person (Dianne Godley) in Creative. Continually getting dialogue boxes coming up because we do not know what the password is._x000a_Ray X7291"/>
    <x v="0"/>
    <x v="11"/>
    <x v="12"/>
  </r>
  <r>
    <s v="INC000002903473"/>
    <s v="ANZ"/>
    <x v="0"/>
    <x v="0"/>
    <s v="7/30/2014 9:20:34 AM"/>
    <s v="8/14/2014 4:20:00 PM"/>
    <s v="Report an Incident"/>
    <s v="Hi,_x000d__x000a_Karyn Murphy - DSM - D240 sent the following email:_x000d__x000a__x000d__x000a_I can’t remember my xtn number to retrieve voicemails and when I try to search it has no listing in the system for me!_x000d__x000a__x000d__x000a_Can you please call her urgently._x000d__x000a_Thank you._x000d__x000a_Jenny"/>
    <x v="0"/>
    <x v="6"/>
    <x v="3"/>
  </r>
  <r>
    <s v="INC000002903475"/>
    <s v="ANZ"/>
    <x v="0"/>
    <x v="0"/>
    <s v="7/30/2014 9:22:29 AM"/>
    <s v="8/14/2014 4:20:00 PM"/>
    <s v="Report an Incident"/>
    <s v="Sandra Abela - DSM - D385 does not know the code to access voicemail._x000d__x000a_Can you please contact her._x000d__x000a_Regards,_x000d__x000a_Jenny"/>
    <x v="0"/>
    <x v="6"/>
    <x v="3"/>
  </r>
  <r>
    <s v="INC000002903394"/>
    <s v="ANZ"/>
    <x v="1"/>
    <x v="0"/>
    <s v="7/30/2014 9:34:06 AM"/>
    <s v=""/>
    <s v="Report an Incident"/>
    <s v="Hi All,_x000a__x000a_Daily Critical is showing following requisitions for FSC 46277 however they don't exist as this product has been discontinued._x000a__x000a_Could you please remove them?_x000a__x000a_* R556398_x000a_* R556922_x000a_* R557464_x000a_* R557982_x000a__x000a_Thank you"/>
    <x v="3"/>
    <x v="5"/>
    <x v="6"/>
  </r>
  <r>
    <s v="INC000002903486"/>
    <s v="ANZ"/>
    <x v="0"/>
    <x v="0"/>
    <s v="7/30/2014 9:39:41 AM"/>
    <s v="8/14/2014 4:20:00 PM"/>
    <s v="Report an Incident"/>
    <s v="Karyn Murphy - DSM - D240 sent the following email:_x000d__x000a_I am unable to Log In to share point as I don’t have a password. Can you please advise how I find this or log a ticket with IT if need be._x000d__x000a_Can you please contact her asap._x000d__x000a_Thank you._x000d__x000a_Jenny"/>
    <x v="0"/>
    <x v="6"/>
    <x v="3"/>
  </r>
  <r>
    <s v="INC000002903492"/>
    <s v="ANZ"/>
    <x v="1"/>
    <x v="0"/>
    <s v="7/30/2014 9:45:25 AM"/>
    <s v="8/16/2014 4:20:00 PM"/>
    <s v="Report an Incident"/>
    <s v="Urgently require report on Age of Returns._x000d__x000a_I require data on returns from C1313 to C1314._x000d__x000a_I think Chris Rickards provided the data last year._x000d__x000a_Report name is AGEAUXX"/>
    <x v="0"/>
    <x v="2"/>
    <x v="1"/>
  </r>
  <r>
    <s v="INC000002903494"/>
    <s v="ANZ"/>
    <x v="0"/>
    <x v="0"/>
    <s v="7/30/2014 9:45:43 AM"/>
    <s v="8/14/2014 4:20:00 PM"/>
    <s v="Report an Incident"/>
    <s v="Hi, _x000d__x000a_This is Cristine the new MIS of AVON ANZ Manila, extension number 2652 email address Cristine.Piedad@avon.com. _x000d__x000a_I want to report an issue for the following avaya log in,_x000d__x000a_- Lester Dela Cruz log in number 2824_x000d__x000a_- Mary Jane Vea log in number 2813_x000d__x000a_reason: these agents are not showing when we generate AHT report._x000d__x000a_Kindly log and raise a ticket. _x000d__x000a_Thankyou."/>
    <x v="0"/>
    <x v="1"/>
    <x v="0"/>
  </r>
  <r>
    <s v="INC000002903612"/>
    <s v="ANZ"/>
    <x v="0"/>
    <x v="0"/>
    <s v="7/30/2014 10:21:19 AM"/>
    <s v="9/4/2014 4:20:00 PM"/>
    <s v="Michele bahr - psynch"/>
    <s v="I have attempted to change my password on P-Synch as requested but I have managed to lock myself out through too many incorrect attempts._x000d__x000a_Could you please assist with this_x000d__x000a__x000d__x000a_Michele Bahr_x000d__x000a_D.115"/>
    <x v="0"/>
    <x v="6"/>
    <x v="3"/>
  </r>
  <r>
    <s v="INC000002903614"/>
    <s v="ANZ"/>
    <x v="0"/>
    <x v="0"/>
    <s v="7/30/2014 10:27:03 AM"/>
    <s v="8/16/2014 4:20:00 PM"/>
    <s v="Report an Incident"/>
    <s v="I have attempted to change my password on P-Synch as requested but I have managed to lock myself out through too many incorrect attempts._x000d__x000a_Could you please assist with this_x000d__x000a__x000d__x000a_Melanie Pafio_x000d__x000a_D402"/>
    <x v="0"/>
    <x v="6"/>
    <x v="3"/>
  </r>
  <r>
    <s v="INC000002903617"/>
    <s v="ANZ"/>
    <x v="0"/>
    <x v="0"/>
    <s v="7/30/2014 10:38:09 AM"/>
    <s v="8/30/2014 4:20:00 PM"/>
    <s v="Report an Incident"/>
    <s v="Hi, _x000d__x000a_This is Cristine the new MIS of AVON ANZ Manila, extension number 2652 email address Cristine.Piedad@avon.com. _x000d__x000a_I have previously sent a report however incorrect details have been  provided. Therefore, I am resending the correct names of the agents and their corresponding avaya log in numbers._x000d__x000a_- Lester Dela Cruz log in number 2824 _x000d__x000a_- Verlimae Penanueva log in number 2853_x000d__x000a_Reason: these agents are not showing when we generate reports_x000d__x000a_Thank you."/>
    <x v="0"/>
    <x v="1"/>
    <x v="0"/>
  </r>
  <r>
    <s v="INC000002903661"/>
    <s v="ANZ"/>
    <x v="2"/>
    <x v="0"/>
    <s v="7/30/2014 12:16:20 PM"/>
    <s v="7/30/2014 3:38:09 PM"/>
    <s v="Report an Incident"/>
    <s v="Attention To George Zhao_x000d__x000a__x000d__x000a_Hi George,_x000d__x000a__x000d__x000a_Can you please reopen jornalised SR 3420? I need to move two recent RDs out. after it, can you please journalise SR 3420 again?_x000d__x000a__x000d__x000a_Thanks."/>
    <x v="0"/>
    <x v="2"/>
    <x v="1"/>
  </r>
  <r>
    <s v="INC000002903688"/>
    <s v="ANZ"/>
    <x v="0"/>
    <x v="0"/>
    <s v="7/30/2014 1:16:33 PM"/>
    <s v="9/11/2014 4:20:00 PM"/>
    <s v="Report an Incident"/>
    <s v="Hi,_x000d__x000a_Sue Dewsbery DSM - D473 sent the following email:_x000d__x000a__x000d__x000a_my printer needs servicing or replacing_x000d__x000a__x000d__x000a_Can you please advise._x000d__x000a_Thank you._x000d__x000a_Jenny"/>
    <x v="0"/>
    <x v="6"/>
    <x v="3"/>
  </r>
  <r>
    <s v="INC000002903734"/>
    <s v="ANZ"/>
    <x v="0"/>
    <x v="0"/>
    <s v="7/30/2014 1:43:55 PM"/>
    <s v="9/6/2014 4:20:00 PM"/>
    <s v="Report an Incident"/>
    <s v="Please install Kronos on to Michelle Johnston and Scott Heron's PC's."/>
    <x v="0"/>
    <x v="19"/>
    <x v="0"/>
  </r>
  <r>
    <s v="INC000002903807"/>
    <s v="ANZ"/>
    <x v="0"/>
    <x v="0"/>
    <s v="7/30/2014 1:58:15 PM"/>
    <s v="8/16/2014 4:20:00 PM"/>
    <s v="Report an Incident"/>
    <s v="Sarah Ridley - DSM - D727 cannot log in to access emails can you please reset the password urgently._x000d__x000a_Thank you._x000d__x000a_Jenny"/>
    <x v="0"/>
    <x v="6"/>
    <x v="3"/>
  </r>
  <r>
    <s v="INC000002903815"/>
    <s v="ANZ"/>
    <x v="1"/>
    <x v="0"/>
    <s v="7/30/2014 2:23:48 PM"/>
    <s v="8/15/2014 4:20:00 PM"/>
    <s v="AS400 Request"/>
    <s v="Hans,_x000a__x000a_I've just found a case of roll-up occuring when it shouldnt be!_x000a__x000a_#34368-162 Kaye Hyams was adjusted to Silver Leader in Campaign 12. (ticket was lodged)_x000a__x000a_And we had relinked her team. She has since lost them again her DAR is blank_x000a__x000a_Please check the following Reps before close and relink. I wonder why this has occured again? first ive seen._x000a__x000a_#20610-535 Romany Victoria_x000a_Ashley-Griffiths_x000a_37491-579 Megan Donovan_x000a_85455-485 Janet Margaret Fogarty_x000a__x000a_Thanks"/>
    <x v="0"/>
    <x v="1"/>
    <x v="7"/>
  </r>
  <r>
    <s v="INC000002903791"/>
    <s v="ANZ"/>
    <x v="1"/>
    <x v="0"/>
    <s v="7/30/2014 2:23:48 PM"/>
    <s v="9/9/2014 4:20:10 PM"/>
    <s v="AS400 Request"/>
    <s v="Dear Hans,_x000a__x000a_Can you please check to see if there is a Welcome email that is sent to Leaders when they first become a Leadership Representative. If so, can you pull this so we can see what we have written? Shelley thinks this was done some time ago, with the Changes to LOS 1 Bonuses we would like to revise this._x000a__x000a_Thank you"/>
    <x v="0"/>
    <x v="1"/>
    <x v="7"/>
  </r>
  <r>
    <s v="INC000002903934"/>
    <s v="ANZ"/>
    <x v="1"/>
    <x v="0"/>
    <s v="7/30/2014 3:54:06 PM"/>
    <s v=""/>
    <s v="AS400 Request"/>
    <s v="On every first day of the campaign, i.e. Wednesday, Most items do not have traffic light._x000d__x000a_Attached the report, please see &quot;summary&quot; tab, most items are 'no light&quot;. These are &quot;orderable&quot; item for the campaign. ie. leaderlist item."/>
    <x v="3"/>
    <x v="5"/>
    <x v="6"/>
  </r>
  <r>
    <s v="INC000002903953"/>
    <s v="ANZ"/>
    <x v="0"/>
    <x v="0"/>
    <s v="7/30/2014 4:29:33 PM"/>
    <s v="8/15/2014 4:20:00 PM"/>
    <s v="Report an Incident"/>
    <s v="Hi,_x000a_Can you please reset the  avon voicemail 7654 password for Malena Hood - DSM - D725._x000a_Thank  you."/>
    <x v="0"/>
    <x v="6"/>
    <x v="3"/>
  </r>
  <r>
    <s v="INC000002906120"/>
    <s v="ANZ"/>
    <x v="1"/>
    <x v="0"/>
    <s v="7/31/2014 9:37:07 AM"/>
    <s v="8/15/2014 4:20:00 PM"/>
    <s v="Report an Incident"/>
    <s v="Hi,_x000a_Fran Gildon - DSM - D243_x000a__x000a_ I am not getting CMS messages, I have had no held orders come through, service leads._x000a__x000a_Kind Regards_x000a__x000a_Fran_x000a__x000a_Please contact her urgently._x000a_Thank you."/>
    <x v="0"/>
    <x v="6"/>
    <x v="3"/>
  </r>
  <r>
    <s v="INC000002906166"/>
    <s v="ANZ"/>
    <x v="0"/>
    <x v="0"/>
    <s v="7/31/2014 11:25:32 AM"/>
    <s v="9/10/2014 4:20:00 PM"/>
    <s v="Report an Incident"/>
    <s v="Hi IT,_x000d__x000a_I would like to be added to the ASFL website so I can select the following from the dropdown box and access the following report ._x000d__x000a_&quot; Sales for FSC's between two dates &quot;_x000d__x000a_I need to access this information for the Marketing conference._x000d__x000a_Thanks"/>
    <x v="0"/>
    <x v="8"/>
    <x v="2"/>
  </r>
  <r>
    <s v="INC000002906169"/>
    <s v="ANZ"/>
    <x v="1"/>
    <x v="0"/>
    <s v="7/31/2014 11:30:38 AM"/>
    <s v="8/23/2014 4:20:00 PM"/>
    <s v="Report an Incident"/>
    <s v="Please, send me a report with the following information :_x000d__x000a_Top 100 selling Avon Representatives 2014 :_x000d__x000a_Rep#_x0009__x000d__x000a_Name_x0009__x000d__x000a_Surname_x0009__x000d__x000a_Street_x0009__x000d__x000a_Suburb/Town_x0009_State_x0009__x000d__x000a_Email_x000d__x000a_Does it sell Avon Living ? # of brochures ( singles and packs order from AL ordered per campaign ?)_x0009__x000d__x000a_District#_x0009__x000d__x000a_Order Ct_x0009__x000d__x000a_Net Sales_x0009__x0009__x000d__x000a_Margin_x0009__x000d__x000a_Margin%_x000d__x000a_ Does it sell Avon Living ? # of brochures ( singles and packs order from AL ordered per campaign ?)_x0009__x000d__x000a_District#_x0009__x000d__x000a_Order Ct_x0009__x000d__x000a_Net Sales_x0009__x0009__x000d__x000a_Margin_x0009__x000d__x000a_Margin%_x0009__x000d__x000a_District#_x0009__x000d__x000a_Order Ct_x0009__x000d__x000a_Net Sales_x0009__x0009__x000d__x000a_Margin_x0009__x000d__x000a_Margin%_x000d__x000a_Does it sell Avon Living ? # of brochures ( singles and packs order from AL ordered per campaign ?)_x000d__x000a_District#_x0009__x000d__x000a_Order Ct_x0009__x000d__x000a_Net Sales_x0009__x0009__x000d__x000a_Margin_x0009__x000d__x000a_Margin"/>
    <x v="0"/>
    <x v="8"/>
    <x v="2"/>
  </r>
  <r>
    <s v="INC000002906261"/>
    <s v="ANZ"/>
    <x v="0"/>
    <x v="0"/>
    <s v="7/31/2014 1:28:57 PM"/>
    <s v="8/23/2014 4:20:00 PM"/>
    <s v="Report an Incident"/>
    <s v="Reporting an incident for Ceres Ledesma _x000d__x000a_Excel not working correctly. Slow and not responding"/>
    <x v="0"/>
    <x v="16"/>
    <x v="9"/>
  </r>
  <r>
    <s v="INC000002906476"/>
    <s v="ANZ"/>
    <x v="0"/>
    <x v="0"/>
    <s v="7/31/2014 2:30:22 PM"/>
    <s v="9/9/2014 4:20:10 PM"/>
    <s v="Report an Incident"/>
    <s v="Hello, _x000d__x000a__x000d__x000a_The following Operators currently have the ability to press F8 when working on the As400 Australian Sessions and are able to edit notes they have made. They do not have this ability whilst working on NZ sessions. Can we please change their set ups so that they can edit notes in both countries:_x000d__x000a_Melissa Li-Trajcevski_x000d__x000a_Tanya Bourke_x000d__x000a_Sumiko Sholi_x000d__x000a_Katy Lelliott_x000d__x000a_Bianca Livingston_x000d__x000a_Mak Anastopoulos_x000d__x000a__x000d__x000a_Thanks"/>
    <x v="0"/>
    <x v="0"/>
    <x v="0"/>
  </r>
  <r>
    <s v="INC000002906507"/>
    <s v="ANZ"/>
    <x v="0"/>
    <x v="0"/>
    <s v="7/31/2014 3:30:55 PM"/>
    <s v="8/16/2014 4:20:00 PM"/>
    <s v="Report an Incident"/>
    <s v="D725 - Malena Hood sent the below email:_x000a__x000a_Please log a IT ticket for D725 re how to stop all text and cms phone messages coming through to emails  _x000a__x000a_Thank you._x000a_Jenny"/>
    <x v="0"/>
    <x v="6"/>
    <x v="3"/>
  </r>
  <r>
    <s v="INC000002906366"/>
    <s v="ANZ"/>
    <x v="0"/>
    <x v="0"/>
    <s v="7/31/2014 3:57:20 PM"/>
    <s v="9/9/2014 4:20:10 PM"/>
    <s v="Emma Phipps d377 - optus voicemail not working"/>
    <s v="Can you please log an IT issue me I have tried to go into Optus but they had never seen the query before. I am unable to access my voicemail. When I dial the number 321 it's says my account has no access to the system. Thanks Emma_x000d__x000a__x000d__x000a__x000d__x000a__x000d__x000a_Emma phipps_x000d__x000a_District manager 377_x000d__x000a_0412250923"/>
    <x v="0"/>
    <x v="6"/>
    <x v="3"/>
  </r>
  <r>
    <s v="INC000002906379"/>
    <s v="ANZ"/>
    <x v="0"/>
    <x v="0"/>
    <s v="7/31/2014 4:16:36 PM"/>
    <s v="9/2/2014 4:20:00 PM"/>
    <s v="Report an Incident"/>
    <s v="Please set up printer 5 for Sandy Tang, there is an error message whenever she tries to print. She also have problem logging into remedy. Her ext 7304."/>
    <x v="0"/>
    <x v="17"/>
    <x v="2"/>
  </r>
  <r>
    <s v="INC000002906384"/>
    <s v="ANZ"/>
    <x v="0"/>
    <x v="0"/>
    <s v="7/31/2014 4:21:40 PM"/>
    <s v="8/16/2014 4:20:00 PM"/>
    <s v="Report an Incident"/>
    <s v="Good afternoon_x000d__x000a__x000d__x000a_Could someone please contact Melanie Patafio D.402 Magnum Divisiion URGENTLY   She has been locked out of her emails.   She is chasing orders today and can't see if any have been emailed to her._x000d__x000a__x000d__x000a_thanks"/>
    <x v="0"/>
    <x v="6"/>
    <x v="3"/>
  </r>
  <r>
    <s v="INC000002906692"/>
    <s v="ANZ"/>
    <x v="0"/>
    <x v="0"/>
    <s v="7/31/2014 6:17:09 PM"/>
    <s v="8/20/2014 4:20:24 PM"/>
    <s v="Report an Incident"/>
    <s v="Hi Kamrul,_x000d__x000a__x000d__x000a_I couldn't do the Sarbanes-Oxley test because of system issue. Please fix it by tomorrow if you can. Because the deadline of the test is today._x000d__x000a__x000d__x000a_Thank you _x000d__x000a_Vivian_x000d__x000a__x000d__x000a_----------------------------------------------------------------------_x000d__x000a_Skillsoft Browser Capabilities Check._x000d__x000a_----------------------------------------------------------------------_x000d__x000a_----------------------------------------------------------------------_x000d__x000a__x000d__x000a_----------------------------------------------------------------------_x000d__x000a_----------------------------------------------------------------------_x000d__x000a_Your browser results have been saved to our server and can be accessed for the next 30 days using this URL._x000d__x000a__x000d__x000a_http://browser.skillport.com/bh/results.asp?resultsid=%7BDC482D6C%2D0166%2D4F92%2DAEFA%2D82554209EA45%7D_x000d__x000a_----------------------------------------------------------------------_x000d__x000a__x000d__x000a_----------------------------------------------------------------------_x000d__x000a_User Details._x000d__x000a_----------------------------------------------------------------------_x000d__x000a_Your e-mail                        vivian.dong@avon.com_x000d__x000a_IP Address                         218.185.37.215_x000d__x000a_Approximate Connection Speed       2,504 kbps_x000d__x000a_Date and Time of Test              31 Jul 2014 04:05:58_x000d__x000a_Proxy Via                          _x000d__x000a_----------------------------------------------------------------------_x000d__x000a__x000d__x000a_----------------------------------------------------------------------_x000d__x000a_Combined Technical Specifications (20140520) This test checks compatibility for a combined specification of SkillSoft Course Player, Simulation Player and SkillPort_x000d__x000a_----------------------------------------------------------------------_x000d__x000a_Test                               Operating System_x000d__x000a_Result                             Pass_x000d__x000a_Your Computer                      Microsoft Windows 8_x000d__x000a__x000d__x000a_----------------------------------------------------------------------_x000d__x000a_Test                               Browser Type_x000d__x000a_Result                             Pass_x000d__x000a_Your Computer                      Internet Explorer_x000d__x000a__x000d__x000a_----------------------------------------------------------------------_x000d__x000a_Test                               Browser Version_x000d__x000a_Result                             Pass_x000d__x000a_Your Computer                      7.0_x000d__x000a__x000d__x000a_----------------------------------------------------------------------_x000d__x000a_Test                               Adobe Flash_x000d__x000a_Result                             Pass_x000d__x000a_Your Computer                      13.0.0.214_x000d__x000a__x000d__x000a_----------------------------------------------------------------------_x000d__x000a_Test                               Java Environment_x000d__x000a_Result                             Not Fully Qualified_x000d__x000a_Your Computer                      _x000d__x000a_                                   Java was not detected on your_x000d__x000a_                                   system. Skillsoft requires the_x000d__x000a_                                   installation of Java in order to_x000d__x000a_                                   utilize our courseware._x000d__x000a__x000d__x000a_Requirements:_x000d__x000a_Your browser indicated that Java Applet support is enabled but we could not detect a Microsoft JVM or Java Plugin. This indicates you probably have no Java installed._x000d__x000a_Please click here for more information and instructions on installation of Java. http://support.Skillsoft.com/customer/javainstructions.htm?resultsid=%7BDC482D6C%2D0166%2D4F92%2DAEFA%2D82554209EA45%7D&amp;customerid=%7B293C989F%2DAA78%2D4D7E%2DA66C%2D0E2BDC6CBC07%7D&amp;emailid=vivian.dong@avon.com&amp;platform=Windows%208&amp;browser=IE&amp;browserver=7.0&amp;javavendor=-2&amp;javaver=&amp;flashver=13%2C0%2C0%2C214&amp;popup=-1#-2_x000d__x000a__x000d__x000a_----------------------------------------------------------------------_x000d__x000a_Test"/>
    <x v="0"/>
    <x v="2"/>
    <x v="1"/>
  </r>
  <r>
    <s v="INC000002908453"/>
    <s v="ANZ"/>
    <x v="0"/>
    <x v="0"/>
    <s v="8/1/2014 8:48:47 AM"/>
    <s v="9/9/2014 4:20:10 PM"/>
    <s v="Barbara evans - emails delayed"/>
    <s v="I have being receiving emails up to 1 week later than they where sent to me. These involved vital docs that are required for shipments and have lead to these shipments being delayed i can provide examples if needed. These emails are no different to previous email sent to me. Can you please have a look at this."/>
    <x v="0"/>
    <x v="5"/>
    <x v="6"/>
  </r>
  <r>
    <s v="INC000002908378"/>
    <s v="ANZ"/>
    <x v="0"/>
    <x v="0"/>
    <s v="8/1/2014 8:50:44 AM"/>
    <s v="9/4/2014 4:20:00 PM"/>
    <s v="Report an Incident"/>
    <s v="Sarah Ridley - DSM - D727 has been without access to email for over a week now.  A ticket is already in the system - can someone contact her urgently please."/>
    <x v="0"/>
    <x v="6"/>
    <x v="3"/>
  </r>
  <r>
    <s v="INC000002908462"/>
    <s v="ANZ"/>
    <x v="0"/>
    <x v="0"/>
    <s v="8/1/2014 9:15:35 AM"/>
    <s v="9/6/2014 4:20:00 PM"/>
    <s v="Report an Incident"/>
    <s v="Melissa Polack is the DSM in D229 - Having problems with emails on the phone.  It says invalid user or password. She has changed the password on P-sync from the original July2014._x000a_Please contact her urgently._x000a_Thank you."/>
    <x v="0"/>
    <x v="6"/>
    <x v="3"/>
  </r>
  <r>
    <s v="INC000002908395"/>
    <s v="ANZ"/>
    <x v="0"/>
    <x v="0"/>
    <s v="8/1/2014 9:35:26 AM"/>
    <s v="9/2/2014 4:20:00 PM"/>
    <s v="Report an Incident"/>
    <s v="Loan laptop unable to start up. Need to have this repaired urgently. Thank you."/>
    <x v="0"/>
    <x v="1"/>
    <x v="1"/>
  </r>
  <r>
    <s v="INC000002908504"/>
    <s v="ANZ"/>
    <x v="1"/>
    <x v="0"/>
    <s v="8/1/2014 9:55:30 AM"/>
    <s v="8/16/2014 4:20:00 PM"/>
    <s v="AS400 Request"/>
    <s v="Dear Hans,_x000a__x000a_Came across something strange this morning #60955344 Jessica Haywood placed a Campaign 14 order, which billed in the Campaign 14 timeframe, she then went online and placed a stationary order (the only option she had was for Campaign 15) so she placed it as a C15, but it processed in the C14 timeframe, this may be because her district was held over for 2 days.. So it still has not been captured on her Earning Staement for c14._x000a__x000a_Can you move the order into C14 timeframe?_x000a__x000a_Order ref #18740046 _x000a__x000a_Thanks"/>
    <x v="0"/>
    <x v="1"/>
    <x v="7"/>
  </r>
  <r>
    <s v="INC000002908484"/>
    <s v="ANZ"/>
    <x v="0"/>
    <x v="0"/>
    <s v="8/1/2014 10:17:33 AM"/>
    <s v="8/20/2014 4:20:24 PM"/>
    <s v="Report an Incident"/>
    <s v="Remote access not working_ Urgent"/>
    <x v="0"/>
    <x v="3"/>
    <x v="1"/>
  </r>
  <r>
    <s v="INC000002908594"/>
    <s v="ANZ"/>
    <x v="2"/>
    <x v="0"/>
    <s v="8/1/2014 10:30:21 AM"/>
    <s v="8/26/2014 2:47:51 PM"/>
    <s v="Report an Incident"/>
    <s v="Please create a new form in the Customer Service forms on intranet http://bkvmsvapps01/csintranet/Forms/Default.aspx_x000d__x000a_to support requests for literature. These forms need to be delivered into the Australia Literature inbox for actioning._x000d__x000a_Please use the Bad Debt Query Form as the template."/>
    <x v="0"/>
    <x v="19"/>
    <x v="0"/>
  </r>
  <r>
    <s v="INC000002908669"/>
    <s v="ANZ"/>
    <x v="0"/>
    <x v="0"/>
    <s v="8/1/2014 1:32:28 PM"/>
    <s v="9/4/2014 4:20:00 PM"/>
    <s v="Report an Incident"/>
    <s v="Christine Mogg - DSM - D741 is locked out - here is the message she received.  Please reset her password._x000a__x000a_You are locked out of P-Synch due to too many invalid login attempts! Please call your helpdesk._x000a__x000a_Thanks,_x000a_Jenny"/>
    <x v="0"/>
    <x v="6"/>
    <x v="3"/>
  </r>
  <r>
    <s v="INC000002908969"/>
    <s v="ANZ"/>
    <x v="0"/>
    <x v="0"/>
    <s v="8/1/2014 3:57:23 PM"/>
    <s v="9/9/2014 4:20:10 PM"/>
    <s v="Report an Incident"/>
    <s v="Emma Phipps D.377 and Deborah Coon D.455 keep getting this msg when we go into voice mail._x000d__x000a__x000d__x000a_&quot;You dont have authority to access voicemail&quot; then call disconnects._x000d__x000a__x000d__x000a_Could you please assist."/>
    <x v="0"/>
    <x v="6"/>
    <x v="3"/>
  </r>
  <r>
    <s v="INC000002909244"/>
    <s v="ANZ"/>
    <x v="0"/>
    <x v="0"/>
    <s v="8/1/2014 6:09:38 PM"/>
    <s v="8/20/2014 4:20:24 PM"/>
    <s v="Report an Incident"/>
    <s v="Urgent_x000d__x000a_Hi IT,_x000d__x000a__x000d__x000a_I need Access for following link._x000d__x000a__x000d__x000a_G:\AllUsers\CSPR\Australia\2014_x000d__x000a__x000d__x000a__x000d__x000a_G:\AllUsers\CSPR\New Zealand\2014_x000d__x000a_Thank you_x000d__x000a_VivanDong"/>
    <x v="0"/>
    <x v="2"/>
    <x v="1"/>
  </r>
  <r>
    <s v="INC000002912725"/>
    <s v="ANZ"/>
    <x v="1"/>
    <x v="0"/>
    <s v="8/4/2014 9:04:32 AM"/>
    <s v="8/22/2014 4:20:00 PM"/>
    <s v="Order Management General Request"/>
    <s v="High returner report - Step 1 end of C14 Friday which included all Representatives with a return rate of 10% or more needs to be emailed to Carlyne Maloney."/>
    <x v="0"/>
    <x v="7"/>
    <x v="8"/>
  </r>
  <r>
    <s v="INC000002912053"/>
    <s v="ANZ"/>
    <x v="1"/>
    <x v="0"/>
    <s v="8/4/2014 9:35:29 AM"/>
    <s v=""/>
    <s v="reprint report for finance"/>
    <s v="Overnight report that should come on the first working day of the month has not been generated._x000d__x000a__x000d__x000a_Report Name SPURPRT - SPUR LETTERS COUNT BY YEAR/MONTH_x000d__x000a__x000d__x000a_Period - MISSING FOR July 2014"/>
    <x v="3"/>
    <x v="2"/>
    <x v="1"/>
  </r>
  <r>
    <s v="INC000002912733"/>
    <s v="ANZ"/>
    <x v="0"/>
    <x v="0"/>
    <s v="8/4/2014 10:02:11 AM"/>
    <s v="9/4/2014 4:20:00 PM"/>
    <s v="Report an Incident"/>
    <s v="excel files are not opening or responding"/>
    <x v="0"/>
    <x v="16"/>
    <x v="9"/>
  </r>
  <r>
    <s v="INC000002912062"/>
    <s v="ANZ"/>
    <x v="0"/>
    <x v="0"/>
    <s v="8/4/2014 10:37:07 AM"/>
    <s v="8/20/2014 4:20:24 PM"/>
    <s v="phone at order start + his PC running slow"/>
    <s v="1)  ringer volume on phone at order start is too low_x000d__x000a_2)  James' PC is running slow, particularly for Outlook and Excel."/>
    <x v="0"/>
    <x v="25"/>
    <x v="13"/>
  </r>
  <r>
    <s v="INC000002912068"/>
    <s v="ANZ"/>
    <x v="0"/>
    <x v="0"/>
    <s v="8/4/2014 11:10:11 AM"/>
    <s v="9/4/2014 4:20:00 PM"/>
    <s v="Report an Incident"/>
    <s v="Hi Kamrul,_x000d__x000a_As per discussed, please kindly help fix my login to Lync when you are convenient._x000d__x000a_Thank you in advance_x000d__x000a_Jane"/>
    <x v="0"/>
    <x v="2"/>
    <x v="1"/>
  </r>
  <r>
    <s v="INC000002912763"/>
    <s v="ANZ"/>
    <x v="1"/>
    <x v="0"/>
    <s v="8/4/2014 11:21:05 AM"/>
    <s v="9/17/2014 4:20:00 PM"/>
    <s v="Report an Incident"/>
    <s v="piece report for jul doesn't show right_x000d__x000a__x000d__x000a_                                     _x000d__x000a_  Option  . . . . . .                _x000d__x000a_                                     _x000d__x000a_                                     _x000d__x000a_  Query . . . . . . .   Q20FILSUMD   _x000d__x000a_    Library . . . . .     MPAUOBJP   _x000d__x000a_                                     _x000d__x000a_from 01/07/14 TO 31/07/14_x000d__x000a__x000d__x000a_THANKS"/>
    <x v="0"/>
    <x v="2"/>
    <x v="1"/>
  </r>
  <r>
    <s v="INC000002912794"/>
    <s v="ANZ"/>
    <x v="0"/>
    <x v="0"/>
    <s v="8/4/2014 12:03:56 PM"/>
    <s v="8/23/2014 4:20:00 PM"/>
    <s v="Report an Incident"/>
    <s v="Natalie Wen needs to get access to Cummulus as part of her role loading Bargain Bin information into Teamsite._x000d__x000a__x000d__x000a_We are still awaiting a phone for her which I believe was part of the original user set up request_x000d__x000a__x000d__x000a_Thank you!_x000d__x000a__x000d__x000a_Kim"/>
    <x v="0"/>
    <x v="1"/>
    <x v="2"/>
  </r>
  <r>
    <s v="INC000002912903"/>
    <s v="ANZ"/>
    <x v="0"/>
    <x v="0"/>
    <s v="8/4/2014 1:20:00 PM"/>
    <s v="8/19/2014 4:20:00 PM"/>
    <s v="Report an Incident"/>
    <s v="Sue Dewsbery - DSM - D473 sent the following email:_x000a__x000a_ She changed her P-Synch password however it is saying there there are error messages and she cannot change password on her phone._x000a_Please call her urgently._x000a_Thanks"/>
    <x v="0"/>
    <x v="6"/>
    <x v="3"/>
  </r>
  <r>
    <s v="INC000002912827"/>
    <s v="ANZ"/>
    <x v="0"/>
    <x v="0"/>
    <s v="8/4/2014 1:21:29 PM"/>
    <s v="9/18/2014 4:20:00 PM"/>
    <s v="Beth Bailey D631 - projector"/>
    <s v="Beth Bailey - DSM - D631 is having problems with her data projector.  It has flecks on the screen._x000a_Please call her to advise course of action._x000a_thanks,_x000a_Jenny"/>
    <x v="0"/>
    <x v="6"/>
    <x v="3"/>
  </r>
  <r>
    <s v="INC000002913100"/>
    <s v="ANZ"/>
    <x v="0"/>
    <x v="0"/>
    <s v="8/4/2014 3:44:53 PM"/>
    <s v="9/5/2014 4:20:00 PM"/>
    <s v="Report an Incident"/>
    <s v="can you log a ticket for IT for me. When I try to go to a link for an email address, it takes me out of outlook and asks me to log in Microsoft when I try to log onto that I use my mail address and my password that I use for Outlook and it won’t except the password. Also I believe we have been set up with a gmail account and I don’t know the password to that either,  or maybe there the same. Not sure._x000d__x000a_Thanks_x000d__x000a_Sandra_x000d__x000a__x000d__x000a_ _x000d__x000a_Sandra Poulton_x000d__x000a_Division Sales Manager_x000d__x000a_Paradise Division_x000d__x000a_Mobile 0422001570_x000d__x000a_sandra.poulton@avon.com_x000d__x000a__x000d__x000a_Please consider the environment before printing"/>
    <x v="0"/>
    <x v="6"/>
    <x v="3"/>
  </r>
  <r>
    <s v="INC000002913102"/>
    <s v="ANZ"/>
    <x v="0"/>
    <x v="0"/>
    <s v="8/4/2014 3:45:47 PM"/>
    <s v="9/2/2014 4:20:00 PM"/>
    <s v="Report an Incident"/>
    <s v="I can only access my tablet with my personal acc. BKVDSM doesn't appear at all. I need some help from IT please. _x000d__x000a_Thanks_x000d__x000a_ Pam Sweeney_x000d__x000a_D.179"/>
    <x v="0"/>
    <x v="6"/>
    <x v="3"/>
  </r>
  <r>
    <s v="INC000002913104"/>
    <s v="ANZ"/>
    <x v="0"/>
    <x v="0"/>
    <s v="8/4/2014 3:48:24 PM"/>
    <s v="9/5/2014 4:20:00 PM"/>
    <s v="Report an Incident"/>
    <s v="I forwarded this to previously to lodge a ticket to IT. I continually receive this email. I think its 2 or 3 times a week._x000d__x000a_The link that the email take you to do not work and I don’t exactly know what the email is about._x000d__x000a__x000d__x000a_I also know Sharlene Smith receives the same email with the same problem. I’m gathering uts because we were later in changing over to office and it appears somehow to be linked to the notes system._x000d__x000a__x000d__x000a_Regards_x000d__x000a_Janine Howlett_x000d__x000a_District 119 Sales Manager"/>
    <x v="0"/>
    <x v="6"/>
    <x v="3"/>
  </r>
  <r>
    <s v="INC000002915324"/>
    <s v="ANZ"/>
    <x v="0"/>
    <x v="0"/>
    <s v="8/5/2014 8:25:25 AM"/>
    <s v="8/20/2014 4:20:24 PM"/>
    <s v="Report an Incident"/>
    <s v="Could Alex Gooch please be given access to save, change, delete documents etc in the G:\AllUsers\Finance folder._x000d__x000a_Thanks very much_x000d__x000a_Isla"/>
    <x v="0"/>
    <x v="3"/>
    <x v="1"/>
  </r>
  <r>
    <s v="INC000002915236"/>
    <s v="ANZ"/>
    <x v="0"/>
    <x v="0"/>
    <s v="8/5/2014 8:42:24 AM"/>
    <s v="9/18/2014 4:20:00 PM"/>
    <s v="maree swan d364 - psynch"/>
    <s v="Thank you, Jennifer changed my password for me last week and I am now able to receive and send emails._x000d__x000a__x000d__x000a_I have tried to Reset my password, However, I cannot get into the questions page, so it’s not working._x000d__x000a_Is it possible that I can speak to Jennifer, so she can talk me through the problem._x000d__x000a__x000d__x000a_Thank you_x000d__x000a_Maree  Swan_x000d__x000a_D.364"/>
    <x v="0"/>
    <x v="6"/>
    <x v="3"/>
  </r>
  <r>
    <s v="INC000002915349"/>
    <s v="ANZ"/>
    <x v="0"/>
    <x v="0"/>
    <s v="8/5/2014 8:57:09 AM"/>
    <s v="8/20/2014 4:20:24 PM"/>
    <s v="Report an Incident"/>
    <s v="Hi _x000d__x000a__x000d__x000a_We have a temp working for us Jennifer Beach who has been locked out of emails.  Could someone please assist her urgently as she is working on Banquets which are happening now._x000d__x000a__x000d__x000a_Jennifer Beach_x000d__x000a_Ext 7379"/>
    <x v="0"/>
    <x v="6"/>
    <x v="3"/>
  </r>
  <r>
    <s v="INC000002915370"/>
    <s v="ANZ"/>
    <x v="0"/>
    <x v="0"/>
    <s v="8/5/2014 9:30:19 AM"/>
    <s v="9/30/2014 4:20:00 PM"/>
    <s v="creative dept to print directly to canon 5240"/>
    <s v="Could you please setup everyone within the Creative Department so they can print directly to the Canon 5240 printer the same way they can print directly to the Canon 4080 printer. See Ray Brown to discuss further if you need more clarification on X7291"/>
    <x v="0"/>
    <x v="11"/>
    <x v="12"/>
  </r>
  <r>
    <s v="INC000002915376"/>
    <s v="ANZ"/>
    <x v="0"/>
    <x v="0"/>
    <s v="8/5/2014 9:43:29 AM"/>
    <s v="8/20/2014 4:20:24 PM"/>
    <s v="Report an Incident"/>
    <s v="Staff are unable to hear the telephone located at Order Start ringing."/>
    <x v="0"/>
    <x v="9"/>
    <x v="9"/>
  </r>
  <r>
    <s v="INC000002915405"/>
    <s v="ANZ"/>
    <x v="1"/>
    <x v="0"/>
    <s v="8/5/2014 10:48:39 AM"/>
    <s v="8/28/2014 4:20:00 PM"/>
    <s v="AS400 Request"/>
    <s v="Could we please request an auto fix to credit AUS accounts charged incorrectly for #300310 MEGA SAMPLE BUNDLE PACk in C14 and C15. They were billed $29.99, this needs to be credited and accounts recharged the advertised amount $29.00. There are around 900 accounts affected. A telemagic message is then required for all accounts adjusted to state &quot; per BLF issue #1012 product #300310 MEGA SAMPLE BUNDLE PACK has been credited and recharged $29.00&quot; Thank you!"/>
    <x v="0"/>
    <x v="0"/>
    <x v="0"/>
  </r>
  <r>
    <s v="INC000002915278"/>
    <s v="ANZ"/>
    <x v="2"/>
    <x v="0"/>
    <s v="8/5/2014 10:48:45 AM"/>
    <s v="9/8/2014 9:30:57 AM"/>
    <s v="Order Management General Request"/>
    <s v="Hi, _x000d__x000a__x000d__x000a_Share point A/F is not progressing some of air freight requests once it has been approved by nominated approvers. _x000d__x000a__x000d__x000a_Please: _x000d__x000a__x000d__x000a_1-Close all air freights before 01-July _x000d__x000a_2-Investigate why some of air freight requests doesn’t move to next approver as per process._x000d__x000a__x000d__x000a_Thanks, _x000d__x000a_Khaled"/>
    <x v="0"/>
    <x v="5"/>
    <x v="6"/>
  </r>
  <r>
    <s v="INC000002915282"/>
    <s v="ANZ"/>
    <x v="0"/>
    <x v="0"/>
    <s v="8/5/2014 10:53:52 AM"/>
    <s v="8/23/2014 4:20:00 PM"/>
    <s v="Report an Incident"/>
    <s v="Can I please have Spotify installed and accessible on Amelia Novakovich, Holly Mehakovic, Nichole McLachlan, Sarah Begg and Roger Peisley's computer. We need access to this for work on the Fashion Style Review website."/>
    <x v="0"/>
    <x v="1"/>
    <x v="16"/>
  </r>
  <r>
    <s v="INC000002915284"/>
    <s v="ANZ"/>
    <x v="1"/>
    <x v="0"/>
    <s v="8/5/2014 11:07:03 AM"/>
    <s v=""/>
    <s v="AS400 Request"/>
    <s v="Need to know why FSC 00603 C3 &amp;FSC 00607  C7 Order Forms have demands in C15 and why manually shorted when loaded into Mac Pac and Gomac as &quot;disc&quot; with no stock levels"/>
    <x v="3"/>
    <x v="5"/>
    <x v="6"/>
  </r>
  <r>
    <s v="INC000002915507"/>
    <s v="ANZ"/>
    <x v="1"/>
    <x v="0"/>
    <s v="8/5/2014 11:59:02 AM"/>
    <s v=""/>
    <s v="Report an Incident"/>
    <s v="There seems to be an issue with Representatives being granted Step to Success status &amp; benefits (and subsequently bonuses in the Leadership system) who are not eligible.  The are under 7500 points _x000d__x000a__x000d__x000a_Examples are:_x000d__x000a__x000d__x000a_Campaign 13 list..._x000d__x000a__x000d__x000a_NZ Tiffany Streeton 73774571_x000d__x000a_AU Sandra Cross 54651626_x000d__x000a_     Beth Gray 60070446_x000d__x000a_     Lisa Henderson 24080280_x000d__x000a_    Leah Shaw 51949341_x000d__x000a_    Krystle Goodyer 80810602_x000d__x000a_    Melina Incognito 87612617_x000d__x000a_    Carolyn Pritchard 59317227_x000d__x000a_    Gail Davey 62462880_x000d__x000a__x000d__x000a_Campaign 14_x000d__x000a_AU Kirsty Wenn 27703204_x000d__x000a__x000d__x000a_There may be others in C14 and 15_x000d__x000a__x000d__x000a_Leadership has also had an Upline paid $200 bonus for a Step to Success achievement but the Representative was LOS 50+ not new.  Representative is Vicky Bezuidenhout 27703982 and Upline Lyn Groom 60708134_x000d__x000a__x000d__x000a_URGENT"/>
    <x v="3"/>
    <x v="20"/>
    <x v="7"/>
  </r>
  <r>
    <s v="INC000002915611"/>
    <s v="ANZ"/>
    <x v="0"/>
    <x v="0"/>
    <s v="8/5/2014 1:46:45 PM"/>
    <s v="9/4/2014 4:20:00 PM"/>
    <s v="Report an Incident"/>
    <s v="Good Afternoon_x000d__x000a__x000d__x000a_Two of the Stand-Ins in All-star Division have been locked out of their Computers.  Message saying their account has been disabled._x000d__x000a__x000d__x000a_            Arna Gillott_x000d__x000a_           Teena Tutt _x000d__x000a__x000d__x000a_Could you please reactivate these two Stand-Ins and please note that these Stand-Ins are CASUAL and not on CONTRACT._x000d__x000a__x000d__x000a_Rgds"/>
    <x v="0"/>
    <x v="6"/>
    <x v="10"/>
  </r>
  <r>
    <s v="INC000002915653"/>
    <s v="ANZ"/>
    <x v="0"/>
    <x v="0"/>
    <s v="8/5/2014 3:10:51 PM"/>
    <s v="9/2/2014 4:20:00 PM"/>
    <s v="Report an Incident"/>
    <s v="Could you possibly give access to the full digital folder on the G drive for Debbie Hale. Debbie needs access to all the folders inside the Digital Folder (read and write)."/>
    <x v="0"/>
    <x v="11"/>
    <x v="12"/>
  </r>
  <r>
    <s v="INC000002915771"/>
    <s v="ANZ"/>
    <x v="1"/>
    <x v="0"/>
    <s v="8/5/2014 5:24:26 PM"/>
    <s v="9/3/2014 4:20:00 PM"/>
    <s v="Report an Incident"/>
    <s v="Need access to MPAUQRYP to download data"/>
    <x v="0"/>
    <x v="2"/>
    <x v="1"/>
  </r>
  <r>
    <s v="INC000002915780"/>
    <s v="ANZ"/>
    <x v="0"/>
    <x v="0"/>
    <s v="8/5/2014 5:38:50 PM"/>
    <s v="8/21/2014 4:20:01 PM"/>
    <s v="Report an Incident"/>
    <s v="E-mail for iPhone:_x000a__x000a_I will need access to be able to retrieve e-mails on my phone now that I have started working with China on a regular basis (currently no remote access to e-mail)"/>
    <x v="0"/>
    <x v="1"/>
    <x v="7"/>
  </r>
  <r>
    <s v="INC000002915960"/>
    <s v="ANZ"/>
    <x v="0"/>
    <x v="0"/>
    <s v="8/5/2014 6:48:59 PM"/>
    <s v="9/3/2014 4:20:00 PM"/>
    <s v="Report an Incident"/>
    <s v="Kristine Brown has locked herself out of her computer._x000d__x000a_Can someone please contact Kris first thing in the morning so she can have her password re-set._x000d__x000a_Kris's extension is 7359"/>
    <x v="0"/>
    <x v="6"/>
    <x v="7"/>
  </r>
  <r>
    <s v="INC000002917780"/>
    <s v="ANZ"/>
    <x v="1"/>
    <x v="0"/>
    <s v="8/6/2014 9:15:08 AM"/>
    <s v="8/21/2014 4:20:01 PM"/>
    <s v="AS400 Request"/>
    <s v="Dear Hans,_x000a__x000a_Please make Wendy Argent #30890436 a Platinum Leader in the system and reset her counter, she should have made Platinum in Campaign 14, but due to a downline linking problem this did not occur and she did not make paid title._x000a__x000a_Kind Regards_x000a__x000a_Natalie"/>
    <x v="0"/>
    <x v="1"/>
    <x v="7"/>
  </r>
  <r>
    <s v="INC000002917784"/>
    <s v="ANZ"/>
    <x v="0"/>
    <x v="0"/>
    <s v="8/6/2014 9:22:14 AM"/>
    <s v="8/21/2014 4:20:01 PM"/>
    <s v="Report an Incident"/>
    <s v="Can you please reset the password for the following DSMs_x000a__x000a_KAREN GRAHAM _x000a_DONNA GORMLEY_x000a_CHRISTINE MOGG _x000a_AMANDA TROUTMAN _x000a_  _x000a_Thank you._x000a_Jenny"/>
    <x v="0"/>
    <x v="6"/>
    <x v="3"/>
  </r>
  <r>
    <s v="INC000002917786"/>
    <s v="ANZ"/>
    <x v="0"/>
    <x v="0"/>
    <s v="8/6/2014 9:24:14 AM"/>
    <s v="9/5/2014 4:20:00 PM"/>
    <s v="Report an Incident"/>
    <s v="Donna O'Flynn - DSM - D268 is trying to change her password in P-Synch but it is not recognising her old password. Can you please call her urgently._x000a_Thank you._x000a_Jenny"/>
    <x v="0"/>
    <x v="6"/>
    <x v="3"/>
  </r>
  <r>
    <s v="INC000002917787"/>
    <s v="ANZ"/>
    <x v="0"/>
    <x v="0"/>
    <s v="8/6/2014 9:27:25 AM"/>
    <s v="9/3/2014 4:20:00 PM"/>
    <s v="Report an Incident"/>
    <s v="Unable to overwrite (preferable) or delete file 'campaign summary for sharepoint' located in G:/customer service/sharepoint/_x000d__x000a__x000d__x000a_please check the permissions, it says 'you require permission from AVONAP/carsed to make changes to this file.' _x000d__x000a__x000d__x000a_All the best!"/>
    <x v="0"/>
    <x v="0"/>
    <x v="0"/>
  </r>
  <r>
    <s v="INC000002917792"/>
    <s v="ANZ"/>
    <x v="1"/>
    <x v="0"/>
    <s v="8/6/2014 9:41:42 AM"/>
    <s v="8/23/2014 4:20:00 PM"/>
    <s v="AS400 Request"/>
    <s v="Hi Hans,_x000a__x000a_Can i please have the email addresses, District, Name, Title, email, and phone for all Leaders per Division._x000a__x000a_If i can have all this information sort by Division that would be great._x000a__x000a_Thank you"/>
    <x v="0"/>
    <x v="1"/>
    <x v="7"/>
  </r>
  <r>
    <s v="INC000002917888"/>
    <s v="ANZ"/>
    <x v="0"/>
    <x v="0"/>
    <s v="8/6/2014 10:34:53 AM"/>
    <s v="8/26/2014 4:20:00 PM"/>
    <s v="dsm:475 Wendy Flint - tablet login"/>
    <s v="*see attached email with details*"/>
    <x v="0"/>
    <x v="1"/>
    <x v="3"/>
  </r>
  <r>
    <s v="INC000002917931"/>
    <s v="ANZ"/>
    <x v="0"/>
    <x v="0"/>
    <s v="8/6/2014 11:21:34 AM"/>
    <s v="8/29/2014 4:20:00 PM"/>
    <s v="Report an Incident"/>
    <s v="Hi there_x000d__x000a_could we please have another sub-folder created in the G:\AllUsers folder, called &quot;Agreements &amp; Contracts&quot;.  _x000d__x000a_Please give access to Alex, Stephen Freestone, Darcy Fu and me.   We all need to be able to do everything to files in there, eg save, delete, change etc._x000d__x000a_Thanks_x000d__x000a_Isla"/>
    <x v="0"/>
    <x v="3"/>
    <x v="1"/>
  </r>
  <r>
    <s v="INC000002917997"/>
    <s v="ANZ"/>
    <x v="0"/>
    <x v="0"/>
    <s v="8/6/2014 1:57:03 PM"/>
    <s v="8/23/2014 4:20:00 PM"/>
    <s v="Report an Incident"/>
    <s v="Could you please restart the Epson RIP as we are experiencing problems processing PDF files on the RIP. Restart first and we can then evaluate if there are any other problems with processing files. Ray X7291"/>
    <x v="0"/>
    <x v="11"/>
    <x v="12"/>
  </r>
  <r>
    <s v="INC000002918113"/>
    <s v="ANZ"/>
    <x v="0"/>
    <x v="0"/>
    <s v="8/6/2014 3:11:23 PM"/>
    <s v="8/23/2014 4:20:00 PM"/>
    <s v="Report an Incident"/>
    <s v="Attention to Douglas_x000d__x000a__x000d__x000a_Hi Douglas,_x000d__x000a__x000d__x000a_Can you please do July PC Cost backup for me?_x000d__x000a__x000d__x000a_Thanks."/>
    <x v="0"/>
    <x v="2"/>
    <x v="1"/>
  </r>
  <r>
    <s v="INC000002920182"/>
    <s v="ANZ"/>
    <x v="0"/>
    <x v="0"/>
    <s v="8/7/2014 9:12:16 AM"/>
    <s v="8/22/2014 4:20:00 PM"/>
    <s v="Report an Incident"/>
    <s v="Hi,_x000d__x000a_Can you please help Karen Graham with the below issue urgently -_x000d__x000a__x000d__x000a_Can you please get me a new password re sent as it keeps coming up with a error when I sign off on tablet. When I did change password it didn’t let me answer questions or I have done something wrong as it wont accept my pone either. I started following the guide and it I must have done something wrong sorry to be a pain._x000d__x000a_Regards Karen Graham D743"/>
    <x v="0"/>
    <x v="6"/>
    <x v="3"/>
  </r>
  <r>
    <s v="INC000002920095"/>
    <s v="ANZ"/>
    <x v="0"/>
    <x v="0"/>
    <s v="8/7/2014 9:12:19 AM"/>
    <s v="8/23/2014 4:20:00 PM"/>
    <s v="Report an Incident"/>
    <s v="Hi,_x000d__x000a_I have not been able to access Lotus Notes for some time and I have forgotten my password - can you please reset urgently as I need to update Division Group listings as new DSMs are not getting these group emails._x000d__x000a_Thank you._x000d__x000a_Jenny Edwards"/>
    <x v="0"/>
    <x v="6"/>
    <x v="3"/>
  </r>
  <r>
    <s v="INC000002920204"/>
    <s v="ANZ"/>
    <x v="0"/>
    <x v="0"/>
    <s v="8/7/2014 9:39:17 AM"/>
    <s v="9/4/2014 4:20:00 PM"/>
    <s v="Report an Incident"/>
    <s v="Hi,_x000a_Suzanne McDougall has her new email address however she needs to access both Ben Riley's and Danna Eastmond's emails and calendars from her inbox so she doesn't have to keep switching users.  As per Jennifer Hulmes' advice could you please copy Danna's profile to Suzanne's urgently._x000a_Thank you."/>
    <x v="0"/>
    <x v="6"/>
    <x v="3"/>
  </r>
  <r>
    <s v="INC000002920304"/>
    <s v="ANZ"/>
    <x v="0"/>
    <x v="0"/>
    <s v="8/7/2014 9:51:45 AM"/>
    <s v="9/23/2014 4:20:00 PM"/>
    <s v="emails not arriving from specific address/domain"/>
    <s v="Hi Team,_x000a__x000a_Details of my issue are:_x000a__x000a_1) Every time I shut down my outlook says I have to open it in Safe Mode._x000a__x000a_2) Computer is operating very slow lately_x000a__x000a_3) We are using a new program called Cvent for Event registration and when i send test e-mails to myself I am not receiving them. Cvent support have asked that I sent you the following info to ensure they are on our Whitelist._x000a__x000a__x000a_'Reliable email delivery is an integral part of the Cvent experience. Cvent distributes email traffic across multiple locations to improve deliverability and performance._x000a_ All emails sent from Cvent's products, which include Event Management, Web Surveys, Supplier Network, and eMarketing, come from IP addresses in the following ranges:_x000a_ _x0009__x000a_204.239.0.224 through 204.239.0.255_x000a_CIDR: 204.239.0.224/27_x000a_198.207.147.224 through 198.207.147.255_x000a_CIDR: 198.207.147.224/27_x000a__x000a_ When we deliver your emails, behind the scenes they come from a Cvent domain. When you update your whitelist, please include the following domains:_x000a_ _x0009__x000a__x0009_cvent.com_x000a__x0009_cvent-planner.com_x000a__x0009_cventmail.com_x000a__x0009_cvtsv.com"/>
    <x v="0"/>
    <x v="1"/>
    <x v="7"/>
  </r>
  <r>
    <s v="INC000002920328"/>
    <s v="ANZ"/>
    <x v="1"/>
    <x v="0"/>
    <s v="8/7/2014 11:13:18 AM"/>
    <s v="9/2/2014 4:20:00 PM"/>
    <s v="Canon Queues to configure in AS400"/>
    <s v="Hi Ulrich,_x000d__x000a__x000d__x000a_Can you please have your team set up the AS400 with the following print queues:_x000d__x000a__x000d__x000a_NP_IT01_x0009_172.28.67.129_x000d__x000a_NP_FIN01_x0009_172.28.67.7_x000d__x000a_NP_SUP01_x0009_172.28.67.56_x000d__x000a_NP_HR01_x0009_172.28.66.7_x000d__x000a_NP_SLS01_x0009_172.28.68.9_x000d__x000a_NP_GM01_x0009_172.28.68.19_x000d__x000a_NP_MKT01_x0009_172.28.68.6_x000d__x000a_NP_SHIP01_x0009_172.28.66.4_x000d__x000a_NP_ORD01_x0009_172.28.66.3_x000d__x000a_NP_CSV01_x0009_172.28.67.5_x000d__x000a_NP_SLS02_x0009_172.28.68.17_x000d__x000a_NP_TRN01_x0009_172.28.66.45_x000d__x000a_NP_SHIP02_x0009_172.28.66.18_x000d__x000a_NP_WHS01_x0009_172.28.66.5_x000d__x000a__x000d__x000a_I think it will be best to have all the printers with a defined queue name to make it easier to search, hence the NP_ at the start of each name. You will need to rename the IT queue to reflect this._x000d__x000a__x000d__x000a_Thank you_x000d__x000a__x000d__x000a_Steve"/>
    <x v="0"/>
    <x v="1"/>
    <x v="5"/>
  </r>
  <r>
    <s v="INC000002920342"/>
    <s v="ANZ"/>
    <x v="0"/>
    <x v="0"/>
    <s v="8/7/2014 11:58:57 AM"/>
    <s v="8/22/2014 4:20:00 PM"/>
    <s v="Report an Incident"/>
    <s v="Sue Dewsbery - DSM - D473 cannot get into her emails._x000a_When going through the instructions on how to change on phone gets down to Incoming Settings - but there are no incoming settings on phone._x000a_Please call Sue urgently on _x000a__x000a_043 8133 742_x000a__x000a_Thank you._x000a_Jenny"/>
    <x v="0"/>
    <x v="6"/>
    <x v="3"/>
  </r>
  <r>
    <s v="INC000002920346"/>
    <s v="ANZ"/>
    <x v="0"/>
    <x v="0"/>
    <s v="8/7/2014 12:10:16 PM"/>
    <s v="8/22/2014 4:20:00 PM"/>
    <s v="Report an Incident"/>
    <s v="Hi,_x000d__x000a_Robin Archer - sent the following email:_x000d__x000a__x000d__x000a__x000d__x000a_Hi Jenny_x000d__x000a_I have not had this sorted yet. Can you resend this to it as I will get locked out of my emails_x000d__x000a_Regards_x000d__x000a__x000d__x000a_ Subject: FW: P-Synch Password Management System - Registration is required URGENT_x000d__x000a__x000d__x000a_Hi Jenny_x000d__x000a_I have been prompted to change my password but when I go into link I am told that I need to contact IT department as I have tried too many times to change password._x000d__x000a_Can you please forward this onto it so that I don’t get locked out of my emails._x000d__x000a_Robin Archer_x000d__x000a_National Sales Trainer_x000d__x000a_PO Box 180, Dee Why NSW 2099_x000d__x000a_Phone 0478304508_x000d__x000a_Tieline 0299367796_x000d__x000a_Mobile 0478304508_x000d__x000a_robin.archer@avon.com_x000d__x000a__x000d__x000a_Please consider the environment before printing"/>
    <x v="0"/>
    <x v="6"/>
    <x v="3"/>
  </r>
  <r>
    <s v="INC000002920390"/>
    <s v="ANZ"/>
    <x v="2"/>
    <x v="0"/>
    <s v="8/7/2014 2:44:13 PM"/>
    <s v="9/2/2014 9:35:57 AM"/>
    <s v="Report an Incident"/>
    <s v="Attention to George,_x000d__x000a__x000d__x000a_Hi George,_x000d__x000a__x000d__x000a_Attached is the Duty PV Report template for your information._x000d__x000a__x000d__x000a_The PC Cost path is 5-- 3--"/>
    <x v="0"/>
    <x v="2"/>
    <x v="1"/>
  </r>
  <r>
    <s v="INC000002920462"/>
    <s v="ANZ"/>
    <x v="1"/>
    <x v="0"/>
    <s v="8/7/2014 3:26:12 PM"/>
    <s v="8/24/2014 4:20:00 PM"/>
    <s v="Report an Incident"/>
    <s v="Aust. A/C 87119.624. This order was released by someone at 4.25pm on 6.8.14.. It should not have been released. Can we please find out who released the order. Thank you._x000a_--------------------------------------------------------------------_x000a_ca 08/08/2014: after extensive investigation, it would appear that the user who released a credit held invoice, is not stored anywhere on the system."/>
    <x v="0"/>
    <x v="0"/>
    <x v="0"/>
  </r>
  <r>
    <s v="INC000002920664"/>
    <s v="ANZ"/>
    <x v="1"/>
    <x v="0"/>
    <s v="8/7/2014 5:52:14 PM"/>
    <s v="8/30/2014 4:20:00 PM"/>
    <s v="AS400 Request"/>
    <s v="Modification of Web Report 'AUS Rep Participation by Category' and 'NZ Rep Participation by Category'._x000d__x000a__x000d__x000a_The following data is to be added in new columns following on from the end of the existing report:_x000d__x000a_- Category (eg Fragrance / Skincare etc)_x000d__x000a_- President Club Status (eg Elite / Club or None)_x000d__x000a_- Gross Sales (For that FSC sold - price/no for 8 units 8 nta)_x000d__x000a_- Total Sales for that Representative in the date range (sum of all sales at Gross Sales above)_x000d__x000a__x000d__x000a_This is required due to the inability of my laptop to process this information in Excel._x000d__x000a__x000d__x000a_It takes many hours for Excel to calculate the Representative Total Sales for a single Campaign._x000d__x000a__x000d__x000a_This is an urgent request as it is required for an Executive report that I have not been able to provide due to the above limitation._x000d__x000a__x000d__x000a_See attachment of a sample file I am hoping to achieve (same for Aus and NZ)_x000d__x000a__x000d__x000a_------------------------------------------------------------------------------_x000d__x000a_ca 08/08/2014: have changed query, produced report and emailed to Anthony, awaiting feedback._x000d__x000a__x000d__x000a_ca18/08/2014: changed from queries to rpg programs. Tested and shown Anthony, he signed off on changes."/>
    <x v="0"/>
    <x v="10"/>
    <x v="2"/>
  </r>
  <r>
    <s v="INC000002920726"/>
    <s v="ANZ"/>
    <x v="1"/>
    <x v="0"/>
    <s v="8/7/2014 6:03:19 PM"/>
    <s v=""/>
    <s v="Report an Incident"/>
    <s v="Hi IT/Ulrich, _x000d__x000a__x000d__x000a_The Billed units for the Only Imagine Instant Delivery is coming up very low compared to the actual units that went out of the warehouse.  Can you please run a report to check how much was billed under line number 073487.  This was supposed to be billed in C10 2014._x000d__x000a_Reference Operations Bulletin is 1414._x000d__x000a_Thanks,_x000d__x000a_Herminia"/>
    <x v="1"/>
    <x v="8"/>
    <x v="1"/>
  </r>
  <r>
    <s v="INC000002922386"/>
    <s v="ANZ"/>
    <x v="0"/>
    <x v="0"/>
    <s v="8/8/2014 9:17:41 AM"/>
    <s v="9/10/2014 4:20:00 PM"/>
    <s v="purchase printer"/>
    <s v="Sue Dewsbery - DSM - D473_x000a_Printer not working - it is more than 3 years old and when she prints there is black lines on  documents and when she  photocopies there are is 3 continous black lines down the page which makes it hard to read ._x000a_Can you please contact her asap._x000a_Thank you."/>
    <x v="0"/>
    <x v="6"/>
    <x v="3"/>
  </r>
  <r>
    <s v="INC000002922389"/>
    <s v="ANZ"/>
    <x v="0"/>
    <x v="0"/>
    <s v="8/8/2014 9:19:54 AM"/>
    <s v="9/20/2014 4:20:00 PM"/>
    <s v="Fran Gildon D243 - printer issue"/>
    <s v="Fran Gildon - DSM - D243 is having problems with her printer - it is very old and it has never been 100%. but now only prints half or 3/4 of page._x000a__x000a_Please contact her asap._x000a_Thank you."/>
    <x v="0"/>
    <x v="6"/>
    <x v="3"/>
  </r>
  <r>
    <s v="INC000002922503"/>
    <s v="ANZ"/>
    <x v="0"/>
    <x v="0"/>
    <s v="8/8/2014 9:48:46 AM"/>
    <s v="9/5/2014 4:20:00 PM"/>
    <s v="Printing Issue"/>
    <s v="Melissa Polack - DSM - D229 _x000a_The printer she received on handover as new DSM  does not work - it is very old and the paper continually jams._x000a_Please contact her urgently._x000a_Thank you._x000a_Jenny"/>
    <x v="0"/>
    <x v="6"/>
    <x v="3"/>
  </r>
  <r>
    <s v="INC000002922504"/>
    <s v="ANZ"/>
    <x v="0"/>
    <x v="0"/>
    <s v="8/8/2014 9:50:03 AM"/>
    <s v="9/4/2014 4:20:00 PM"/>
    <s v="Report an Incident"/>
    <s v="Sylvia Skinner - DSM - D227 _x000a_is locked out of Outlook 365 on tablet and her mobile._x000a_Please contact her urgently._x000a_thank you._x000a_Jenny"/>
    <x v="0"/>
    <x v="6"/>
    <x v="3"/>
  </r>
  <r>
    <s v="INC000002922505"/>
    <s v="ANZ"/>
    <x v="0"/>
    <x v="0"/>
    <s v="8/8/2014 9:51:09 AM"/>
    <s v="9/4/2014 4:20:00 PM"/>
    <s v="Report an Incident"/>
    <s v="Wendy Flint - DSM - D475 is locked out of her IPad and phone. _x000a_Please contact her urgently._x000a__x000a_Thank you._x000a_Jenny"/>
    <x v="0"/>
    <x v="6"/>
    <x v="3"/>
  </r>
  <r>
    <s v="INC000002922590"/>
    <s v="ANZ"/>
    <x v="1"/>
    <x v="0"/>
    <s v="8/8/2014 12:11:08 PM"/>
    <s v=""/>
    <s v="Report an Incident"/>
    <s v="Hi there,_x000a__x000a_Incorrect requisitions are  coming up for FSC 46257._x000a_Please note that following requisitions doesn't exist as this product has been discontinued:_x000a__x000a_* R556649 (July 31 2013)_x000a_* R556971 (Sept 25 2013)_x000a_* R557183 (Nov 13 2013)_x000a_* R557285 ( Jan 15 2014)_x000a__x000a_Can you please remove them from Macpac?_x000a__x000a_Thank you"/>
    <x v="3"/>
    <x v="5"/>
    <x v="6"/>
  </r>
  <r>
    <s v="INC000002922740"/>
    <s v="ANZ"/>
    <x v="0"/>
    <x v="0"/>
    <s v="8/8/2014 2:11:48 PM"/>
    <s v="9/5/2014 4:20:00 PM"/>
    <s v="Report an Incident"/>
    <s v="Marie Brown cannot get in to &quot;Send It&quot; as she has forgotten her password.  Can you please reset this password for her as a matter of urgency as she needs to access the Banquet presentations urgently._x000d__x000a__x000d__x000a_Thank you._x000d__x000a_Jenny"/>
    <x v="0"/>
    <x v="6"/>
    <x v="3"/>
  </r>
  <r>
    <s v="INC000002925667"/>
    <s v="ANZ"/>
    <x v="0"/>
    <x v="0"/>
    <s v="8/11/2014 9:54:55 AM"/>
    <s v="9/4/2014 4:20:00 PM"/>
    <s v="Report an Incident"/>
    <s v="Good morning_x000d__x000a__x000d__x000a_Deb Coon DSM - District 455 has been locked out of her emails since last Wednesday..... Could someone please contact her as a matter of Urgency to sort her problem out._x000d__x000a__x000d__x000a_Thanks"/>
    <x v="0"/>
    <x v="6"/>
    <x v="3"/>
  </r>
  <r>
    <s v="INC000002925467"/>
    <s v="ANZ"/>
    <x v="0"/>
    <x v="0"/>
    <s v="8/11/2014 1:25:17 PM"/>
    <s v="8/28/2014 4:20:00 PM"/>
    <s v="Report an Incident"/>
    <s v="Checking the availability of the CS Ext: 7568. Doug and Zack knows about the required changes."/>
    <x v="0"/>
    <x v="1"/>
    <x v="0"/>
  </r>
  <r>
    <s v="INC000002925472"/>
    <s v="ANZ"/>
    <x v="0"/>
    <x v="0"/>
    <s v="8/11/2014 1:51:55 PM"/>
    <s v="8/28/2014 4:20:00 PM"/>
    <s v="Report an Incident"/>
    <s v="Could you log a ticket with IT.? I can’t print PDF files. Everything else no problem but PDF no. _x000d__x000a__x000d__x000a_Regards_x000d__x000a__x000d__x000a_ _x000d__x000a_Louise Wells_x000d__x000a_Division Sales Support Co-Ordinator_x000d__x000a_120 Old Pittwater Road Brookvale NSW 2100_x000d__x000a_louise.wells@avon.com_x000d__x000a__x000d__x000a_Please consider the environment before printing"/>
    <x v="0"/>
    <x v="6"/>
    <x v="3"/>
  </r>
  <r>
    <s v="INC000002925760"/>
    <s v="ANZ"/>
    <x v="1"/>
    <x v="0"/>
    <s v="8/11/2014 2:27:50 PM"/>
    <s v="9/13/2014 4:20:00 PM"/>
    <s v="Report an Incident"/>
    <s v="The Brochure Units Shipped Report for NZ hasn't been showing the shipped single brochures since 24 January 2014._x000d__x000a_Carly has confirmed they are going out, but they do not appear on the report._x000d__x000a_Kind regards, _x000d__x000a_------------------------------------------------------------------_x000d__x000a_CA 28/08/2014;_x000d__x000a_Item data coding issue: CCCL/CLPCTC = 'N' (should be 'B'). I will speak to item data people tomorrow with a view to fixing._x000d__x000a_CA 29/08/2014:_x000d__x000a_I have fixed the file using sql. Report now working."/>
    <x v="0"/>
    <x v="1"/>
    <x v="2"/>
  </r>
  <r>
    <s v="INC000002925775"/>
    <s v="ANZ"/>
    <x v="1"/>
    <x v="0"/>
    <s v="8/11/2014 2:59:02 PM"/>
    <s v="9/16/2014 4:20:15 PM"/>
    <s v="Report an Incident"/>
    <s v="Generate a report providing email address for all Representative who did not receive the C15/16 selloff flyer in C13 National orders. Carly Coleman-Price has the list of Representative who did not receive these flyers._x000d__x000a__x000d__x000a_Report with account #s attached"/>
    <x v="0"/>
    <x v="1"/>
    <x v="2"/>
  </r>
  <r>
    <s v="INC000002925927"/>
    <s v="ANZ"/>
    <x v="0"/>
    <x v="0"/>
    <s v="8/11/2014 4:36:01 PM"/>
    <s v="9/4/2014 4:20:00 PM"/>
    <s v="Report an Incident"/>
    <s v="Di Sheargold DSM - District 872 is unable to print to the new Printer - default is not working.  Could someone please come up and link her computer to the printer._x000d__x000a__x000d__x000a_Thanks"/>
    <x v="0"/>
    <x v="6"/>
    <x v="10"/>
  </r>
  <r>
    <s v="INC000002927861"/>
    <s v="ANZ"/>
    <x v="0"/>
    <x v="0"/>
    <s v="8/12/2014 8:21:01 AM"/>
    <s v="9/5/2014 4:20:00 PM"/>
    <s v="Report an Incident"/>
    <s v="Liz Paul DSM - District 885 - All Star Division cannot get into Outlook, _x000d__x000a__x000d__x000a_Can someone please come up to the All-Star Division and help her out_x000d__x000a__x000d__x000a_Thanks."/>
    <x v="0"/>
    <x v="6"/>
    <x v="10"/>
  </r>
  <r>
    <s v="INC000002927954"/>
    <s v="ANZ"/>
    <x v="0"/>
    <x v="0"/>
    <s v="8/12/2014 9:29:33 AM"/>
    <s v="9/30/2014 4:20:00 PM"/>
    <s v="Kerrie Caddey D223 - tablet SIM hardware not detected"/>
    <s v="Kerrie Caddey - DSM - D223   Ext. 7716_x000a__x000a_Sent the following email:_x000a__x000a_I have a problem with the Optus Internet Connection on my tablet, seems I don’t have the icon to connect and have been tethering my phone to the tablet when I’m in the field. This uses a lot of charge on my phone and I would much prefer to connect via the Optus setting. _x000a__x000a_Further to my voice mail message today, can I please ask you to help me sort out my IT issue. Evidently I should have a Wifi connection to Optus4G on my tablet .. unfortunately I don’t! I’ve left several messages for IT over the last week and finally managed to speak with someone today – he suggested I get you to help me!_x000a__x000a_Initially I wasn’t aware my table wasn’t configured correctly, as I was able to access my home Wifi connection .. but this obviously doesn’t work when I’m in the field. I then started tethering my mobile to the tablet when I’m doing field work, but this uses a lot of battery power, so I am compromising my accessibility from one device or another._x000a__x000a_Can you please contact Kerrie urgently to resolve this problem._x000a_Thank you."/>
    <x v="0"/>
    <x v="6"/>
    <x v="3"/>
  </r>
  <r>
    <s v="INC000002928029"/>
    <s v="ANZ"/>
    <x v="0"/>
    <x v="0"/>
    <s v="8/12/2014 10:38:55 AM"/>
    <s v="9/21/2014 4:20:00 PM"/>
    <s v="Order Management General Request"/>
    <s v="Cynthia Smith is now responsible for address changes which she must do immediately otherwise orders go to the wrong addresses. Since taking over this job she has had many problems with her applications. Today this is her message with the problem:_x000d__x000a__x000d__x000a_ &quot; When I sign into first session on AS400 (Australia) it will not come up. Also Quick Address does not link to AS400 for Address changes or keying History Pages&quot;. _x000d__x000a__x000d__x000a_Can this problem be resolved immediately."/>
    <x v="0"/>
    <x v="7"/>
    <x v="8"/>
  </r>
  <r>
    <s v="INC000002928131"/>
    <s v="ANZ"/>
    <x v="1"/>
    <x v="0"/>
    <s v="8/12/2014 1:05:27 PM"/>
    <s v=""/>
    <s v="Order Management General Request"/>
    <s v="Can we have OFR segmented by Sales leadership orders &amp; president"/>
    <x v="3"/>
    <x v="5"/>
    <x v="6"/>
  </r>
  <r>
    <s v="INC000002930178"/>
    <s v="ANZ"/>
    <x v="0"/>
    <x v="0"/>
    <s v="8/13/2014 8:31:06 AM"/>
    <s v="8/28/2014 4:20:00 PM"/>
    <s v="Report an Incident"/>
    <s v="Hi IT Team,_x000d__x000a__x000d__x000a_I would like to report that CCA NZ is not working error message &quot;page cannot be displayed&quot;. IF you have any questions you can call me at ext. 2701_x000d__x000a__x000d__x000a_Regards,_x000d__x000a_Cristine"/>
    <x v="0"/>
    <x v="1"/>
    <x v="0"/>
  </r>
  <r>
    <s v="INC000002930228"/>
    <s v="ANZ"/>
    <x v="1"/>
    <x v="0"/>
    <s v="8/13/2014 9:02:44 AM"/>
    <s v="9/12/2014 4:20:02 PM"/>
    <s v="AS400 Request"/>
    <s v="Could we please apply a credit of 49c to all AUS accounts who were charged $2.99 in Campaign 14 for #34891. We will then need a telemagic message on the accounts to say &quot;Per BLF Issue #1020 a credit of 49c applied for incorrect charge on BB Cream Samples #34891 in C14&quot;"/>
    <x v="0"/>
    <x v="0"/>
    <x v="0"/>
  </r>
  <r>
    <s v="INC000002930304"/>
    <s v="ANZ"/>
    <x v="1"/>
    <x v="0"/>
    <s v="8/13/2014 9:06:11 AM"/>
    <s v="9/12/2014 4:20:02 PM"/>
    <s v="AS400 Request"/>
    <s v="Could we please apply a credit of 30c to all AUS accounts incorrectly charged $1.79 in C15 for #671512 Colour Style Lipstick. A telemagic message will then need to be placed on the accounts to state &quot;Per BLF Issue #1021 a credit of $0.30 has been applied for incorrectly charged #671512 Colour Style Lipstick Blonde Sun in C15&quot;"/>
    <x v="0"/>
    <x v="0"/>
    <x v="0"/>
  </r>
  <r>
    <s v="INC000002930348"/>
    <s v="ANZ"/>
    <x v="0"/>
    <x v="0"/>
    <s v="8/13/2014 11:09:10 AM"/>
    <s v="9/6/2014 4:20:00 PM"/>
    <s v="Report an Incident"/>
    <s v="Over the past 3 weeks I have had constant problems with programs 'not responding' particularly Excel, Outlook and Powerpoint. Almost every time I tab between programs I get a 'program not responding' message and I have to keep trying until I can get back in to the program. I have also had problems with my system crashing as well as generally slow running of my computer. Thankyou!!"/>
    <x v="0"/>
    <x v="17"/>
    <x v="2"/>
  </r>
  <r>
    <s v="INC000002930413"/>
    <s v="ANZ"/>
    <x v="0"/>
    <x v="0"/>
    <s v="8/13/2014 12:24:03 PM"/>
    <s v="9/4/2014 4:20:00 PM"/>
    <s v="Report an Incident"/>
    <s v="Jann Perovan - DSM - D389 is having problems logging into her tablet.  Jann changed her password and reconfirmed it and it was working O.K.  However, this morning when she tried to log in it would not accept her password and she is locked out again._x000d__x000a_Please contact her urgently so she can access her emails._x000d__x000a_Thank you._x000d__x000a_Jenny"/>
    <x v="0"/>
    <x v="6"/>
    <x v="3"/>
  </r>
  <r>
    <s v="INC000002930363"/>
    <s v="ANZ"/>
    <x v="0"/>
    <x v="0"/>
    <s v="8/13/2014 12:26:25 PM"/>
    <s v="9/4/2014 4:20:00 PM"/>
    <s v="Report an Incident"/>
    <s v="Sylvia Skinner - DSM - D227 cannot access her emails again - she is locked out - tablet won't accept password and on the mobile it says &quot;password failed&quot;._x000d__x000a_Please contact her urgently to resolve._x000d__x000a_thank you._x000d__x000a_Jenny"/>
    <x v="0"/>
    <x v="6"/>
    <x v="3"/>
  </r>
  <r>
    <s v="INC000002930391"/>
    <s v="ANZ"/>
    <x v="0"/>
    <x v="0"/>
    <s v="8/13/2014 2:37:20 PM"/>
    <s v="8/30/2014 4:20:00 PM"/>
    <s v="Report an Incident"/>
    <s v="Hi IT,_x000d__x000a__x000d__x000a_I still can’t modify/delete in below folders._x000d__x000a_G:\AllUsers\CSPR\Australia_x000d__x000a_G:\AllUsers\CSPR\New Zealand_x000d__x000a_Can you please action urgently as I need to update the files._x000d__x000a__x000d__x000a_Also can you ensure all the people in attached list have access to above folders to read the document inside?_x000d__x000a__x000d__x000a_Thank you_x000d__x000a_Vivian_x000d__x000a__x0009__x0009__x000d__x000a__x000d__x000a__x000d__x000a_Thank you very much"/>
    <x v="0"/>
    <x v="2"/>
    <x v="1"/>
  </r>
  <r>
    <s v="INC000002930394"/>
    <s v="ANZ"/>
    <x v="0"/>
    <x v="0"/>
    <s v="8/13/2014 2:50:02 PM"/>
    <s v="9/4/2014 4:20:00 PM"/>
    <s v="Request assistance to map network drive"/>
    <s v="User needs to map the shared drive to his computer:_x000a__x000a_\\ryew2fs1\Groups3\Global Sales Development\Strategy\Australia"/>
    <x v="0"/>
    <x v="1"/>
    <x v="7"/>
  </r>
  <r>
    <s v="INC000002932299"/>
    <s v="ANZ"/>
    <x v="0"/>
    <x v="0"/>
    <s v="8/14/2014 9:18:59 AM"/>
    <s v="8/29/2014 4:20:00 PM"/>
    <s v="Report an Incident"/>
    <s v="Network id locked_x000d__x000a__x000d__x000a_Douglas has fixed it"/>
    <x v="0"/>
    <x v="2"/>
    <x v="1"/>
  </r>
  <r>
    <s v="INC000002932342"/>
    <s v="ANZ"/>
    <x v="0"/>
    <x v="0"/>
    <s v="8/14/2014 9:20:39 AM"/>
    <s v=""/>
    <s v="computer + open/close programs running slow"/>
    <s v="Computer very slow and takes a long time for files to open , close and programs to work._x000d__x000a__x000d__x000a_Douglas is working on it"/>
    <x v="3"/>
    <x v="2"/>
    <x v="1"/>
  </r>
  <r>
    <s v="INC000002932344"/>
    <s v="ANZ"/>
    <x v="0"/>
    <x v="0"/>
    <s v="8/14/2014 9:23:20 AM"/>
    <s v="9/2/2014 4:20:00 PM"/>
    <s v="Report an Incident"/>
    <s v="Data Image installed in my laptop not working"/>
    <x v="0"/>
    <x v="2"/>
    <x v="1"/>
  </r>
  <r>
    <s v="INC000002932462"/>
    <s v="ANZ"/>
    <x v="0"/>
    <x v="0"/>
    <s v="8/14/2014 11:09:43 AM"/>
    <s v="9/4/2014 4:20:00 PM"/>
    <s v="Report an Incident"/>
    <s v="Need help to install Hyperion Smartview in the loan laptop."/>
    <x v="0"/>
    <x v="1"/>
    <x v="1"/>
  </r>
  <r>
    <s v="INC000002932569"/>
    <s v="ANZ"/>
    <x v="0"/>
    <x v="0"/>
    <s v="8/14/2014 1:28:02 PM"/>
    <s v="9/9/2014 4:20:10 PM"/>
    <s v="Report an Incident"/>
    <s v="Jann Perovan - DSM - D389 is still unable to get into her emails - I logged a ticket yesterday and Zack phoned to tell me to ring Jann and to advise her to go to Internet Explorer then into the P-Synch reset password - which she did.  It worked inially and now it is not working again._x000d__x000a_Please contact her urgently."/>
    <x v="0"/>
    <x v="6"/>
    <x v="3"/>
  </r>
  <r>
    <s v="INC000002932570"/>
    <s v="ANZ"/>
    <x v="0"/>
    <x v="0"/>
    <s v="8/14/2014 1:30:00 PM"/>
    <s v="9/5/2014 4:20:00 PM"/>
    <s v="Report an Incident"/>
    <s v="Maxine Davies - DSM - D505 has reset her P-Synch password 6 times now and it keeps locking her out._x000d__x000a_Please contact her urgently."/>
    <x v="0"/>
    <x v="6"/>
    <x v="3"/>
  </r>
  <r>
    <s v="INC000002932603"/>
    <s v="ANZ"/>
    <x v="0"/>
    <x v="0"/>
    <s v="8/14/2014 1:43:31 PM"/>
    <s v="9/4/2014 4:20:00 PM"/>
    <s v="Report an Incident"/>
    <s v="Sue Dewsbery - DSM - D473 sent the following email._x000d__x000a__x000d__x000a_I am still having a problem sending group emails._x000d__x000a__x000d__x000a_I have had to type in 340 email addresses individually whereas normally I can copy and paste, however this is not working since I have had the new tablet issued._x000d__x000a__x000d__x000a_Please contact her urgently."/>
    <x v="0"/>
    <x v="6"/>
    <x v="3"/>
  </r>
  <r>
    <s v="INC000002932765"/>
    <s v="ANZ"/>
    <x v="0"/>
    <x v="0"/>
    <s v="8/14/2014 5:37:46 PM"/>
    <s v="9/2/2014 4:20:00 PM"/>
    <s v="update DL's (add new name, remove old)"/>
    <s v="From:_x0009_Suzanne McDougall/BKV/AU/Avon_x000d__x000a_To:_x0009_Australia Helpdesk/BKV/AU/Avon, _x000d__x000a_Date:_x0009_11/08/2014 01:19 PM_x000d__x000a_Subject:_x0009_Email distribution lists_x000d__x000a__x000d__x000a__x000d__x000a_Hi there_x000d__x000a_ _x000d__x000a_As I have replaced Danna Eastmond, could you please add me to the email distribution lists that Danna was on?  _x000d__x000a_ _x000d__x000a_Thank you"/>
    <x v="0"/>
    <x v="1"/>
    <x v="7"/>
  </r>
  <r>
    <s v="INC000002932826"/>
    <s v="ANZ"/>
    <x v="0"/>
    <x v="1"/>
    <s v="8/14/2014 5:41:39 PM"/>
    <s v="9/12/2014 4:20:02 PM"/>
    <s v="Machine Build for: Kristine Brown (sales)"/>
    <s v="Laptop build for Kristine Brown. This is to replace her desktop. Laptop is with SMc._x000d__x000a__x000d__x000a_JH- We will need to order a docking station from Sales budget"/>
    <x v="0"/>
    <x v="1"/>
    <x v="7"/>
  </r>
  <r>
    <s v="INC000002932768"/>
    <s v="ANZ"/>
    <x v="0"/>
    <x v="1"/>
    <s v="8/14/2014 5:45:56 PM"/>
    <s v="9/2/2014 4:20:00 PM"/>
    <s v="check spare finance PC's (keep or dispose)"/>
    <s v="Hi, _x000d__x000a_  _x000d__x000a_In the Finance area, there are some desktops not in use (about 4-5). _x000d__x000a_Could you please arrange someone to have a look at them if it is worth keeping them for future use or better to be disposed? _x000d__x000a_  _x000d__x000a_Thank you."/>
    <x v="0"/>
    <x v="1"/>
    <x v="1"/>
  </r>
  <r>
    <s v="INC000002932774"/>
    <s v="ANZ"/>
    <x v="0"/>
    <x v="0"/>
    <s v="8/14/2014 6:03:20 PM"/>
    <s v="9/6/2014 4:20:00 PM"/>
    <s v="HR canon printer - scan to email issue"/>
    <s v="Hi _x000d__x000a_  _x000d__x000a_I couldn’t get the scanner to email to my H drive tonight so I entered in my email address.  I then deleted what I thought was my email address but the H drive has disappeared from the scanner – oh dear I think we need some help to get this set up again. _x000d__x000a_  _x000d__x000a_Sorry ..  I had about a minute of training with Francis perhaps more is in order and I don’t know why it wouldn’t pick up the scan to my H drive either. _x000d__x000a_  _x000d__x000a_thanks"/>
    <x v="0"/>
    <x v="1"/>
    <x v="11"/>
  </r>
  <r>
    <s v="INC000002932785"/>
    <s v="ANZ"/>
    <x v="0"/>
    <x v="0"/>
    <s v="8/14/2014 6:06:05 PM"/>
    <s v="9/6/2014 4:20:00 PM"/>
    <s v="Mailroom printing arrangement + DHL invoice printer to be changed"/>
    <s v="PC logs in as Clare.  She is unable to register on the canon printer.  What arrangement should be used for Jo to print?_x000d__x000a__x000d__x000a_DHL invoices print to CSV02.  Needs to be changed to direct to canon printer.  DHL may need to use TeamViewer for this._x000d__x000a__x000d__x000a_DHL contact:  Matthew.Robards@dhl.com  0404 279 474  (did the Win7 setup)."/>
    <x v="0"/>
    <x v="1"/>
    <x v="0"/>
  </r>
  <r>
    <s v="INC000002934522"/>
    <s v="ANZ"/>
    <x v="0"/>
    <x v="0"/>
    <s v="8/15/2014 9:07:41 AM"/>
    <s v="8/30/2014 4:20:00 PM"/>
    <s v="Report an Incident"/>
    <s v="Hi IT Team,_x000d__x000a__x000d__x000a_This is Cristine. Workforce for AVON ANZ MLA. I would like to report that CCA for New Zealand is not working with error message &quot;This page cannot be displayed&quot; . The same issue with postcode finder. If you have any additional question you can call my extn:2701._x000d__x000a__x000d__x000a_Thanks!"/>
    <x v="0"/>
    <x v="1"/>
    <x v="0"/>
  </r>
  <r>
    <s v="INC000002934546"/>
    <s v="ANZ"/>
    <x v="0"/>
    <x v="0"/>
    <s v="8/15/2014 10:08:47 AM"/>
    <s v="9/2/2014 4:20:00 PM"/>
    <s v="several website not working on laptop (works fine for everyone else)"/>
    <s v=""/>
    <x v="0"/>
    <x v="1"/>
    <x v="0"/>
  </r>
  <r>
    <s v="INC000002934764"/>
    <s v="ANZ"/>
    <x v="1"/>
    <x v="0"/>
    <s v="8/15/2014 4:46:46 PM"/>
    <s v="8/31/2014 4:20:00 PM"/>
    <s v="report required: name/address of PC members without email"/>
    <s v="I need to lodge a ticket for the names and postal addresses for all president’s club members (all levels) without an email address so we can send them a hard copy of the new PC programme. _x000d__x000a__x000d__x000a_This is an urgent request from Sharon._x000d__x000a__x000d__x000a_Your help would be greatly appreciated._x000d__x000a_Many thanks_x000d__x000a_Ros"/>
    <x v="0"/>
    <x v="1"/>
    <x v="7"/>
  </r>
  <r>
    <s v="INC000002936860"/>
    <s v="ANZ"/>
    <x v="0"/>
    <x v="0"/>
    <s v="8/18/2014 8:29:46 AM"/>
    <s v="9/2/2014 4:20:00 PM"/>
    <s v="Order Management General Request"/>
    <s v="Please reset Carlyne Maloney's login as she has been logged out - Urgent!!"/>
    <x v="0"/>
    <x v="7"/>
    <x v="8"/>
  </r>
  <r>
    <s v="INC000002937042"/>
    <s v="ANZ"/>
    <x v="0"/>
    <x v="0"/>
    <s v="8/18/2014 8:32:55 AM"/>
    <s v="9/2/2014 4:20:00 PM"/>
    <s v="User/Account Rights"/>
    <s v="Urgent - Lynne Brendan cannot print and Douglas agreed to rebuild her profile on Friday 15th - Doug was away and is still away and Lynne needs help please"/>
    <x v="0"/>
    <x v="7"/>
    <x v="8"/>
  </r>
  <r>
    <s v="INC000002936862"/>
    <s v="ANZ"/>
    <x v="0"/>
    <x v="0"/>
    <s v="8/18/2014 8:58:06 AM"/>
    <s v="9/2/2014 4:20:00 PM"/>
    <s v="Report an Incident"/>
    <s v="Hi IT,_x000d__x000a__x000d__x000a_I would like to report an issue that agents cannot log in on their computers. Have already restart their computers however still getting an  error message: “Windows cannot connect to the domain”_x000d__x000a__x000d__x000a_Thanks,_x000d__x000a_Cristine"/>
    <x v="0"/>
    <x v="1"/>
    <x v="0"/>
  </r>
  <r>
    <s v="INC000002937060"/>
    <s v="ANZ"/>
    <x v="0"/>
    <x v="0"/>
    <s v="8/18/2014 9:16:44 AM"/>
    <s v="9/2/2014 4:20:00 PM"/>
    <s v="Message when logging into ELM"/>
    <s v="There was a message logging into ELM. Unsure how to proceed."/>
    <x v="0"/>
    <x v="1"/>
    <x v="0"/>
  </r>
  <r>
    <s v="INC000002937061"/>
    <s v="ANZ"/>
    <x v="1"/>
    <x v="0"/>
    <s v="8/18/2014 9:19:43 AM"/>
    <s v="9/2/2014 4:20:00 PM"/>
    <s v="Report an Incident"/>
    <s v="Can someone please assist with this request from Sharon Plant? We need a report which shows the following:_x000d__x000a__x000d__x000a_1)_x0009_Total number of President Club members in Aust;_x000d__x000a_2)_x0009_How many President Club members pay by PDC;_x000d__x000a_3)_x0009_How many President Club members pay by credit card?_x000d__x000a__x000d__x000a_Thanks"/>
    <x v="0"/>
    <x v="3"/>
    <x v="1"/>
  </r>
  <r>
    <s v="INC000002936866"/>
    <s v="ANZ"/>
    <x v="0"/>
    <x v="0"/>
    <s v="8/18/2014 9:55:00 AM"/>
    <s v="9/2/2014 4:20:00 PM"/>
    <s v="Report an Incident"/>
    <s v="Bruce Currie cannot login to Remedy, to log a ticket._x000d__x000a_He tried his network login ID and password without success.  Can you help out please._x000d__x000a_thanks_x000d__x000a_Isla"/>
    <x v="0"/>
    <x v="3"/>
    <x v="1"/>
  </r>
  <r>
    <s v="INC000002936867"/>
    <s v="ANZ"/>
    <x v="0"/>
    <x v="1"/>
    <s v="8/18/2014 9:59:05 AM"/>
    <s v="9/2/2014 4:20:00 PM"/>
    <s v="Unable To Raise Tickets In Remedy"/>
    <s v="Josh: Kyle reports that he is unable to raise a ticket.  I see no reason for this.  Can someone have a look at his PC and see how he is doing it?"/>
    <x v="0"/>
    <x v="15"/>
    <x v="14"/>
  </r>
  <r>
    <s v="INC000002936868"/>
    <s v="ANZ"/>
    <x v="2"/>
    <x v="0"/>
    <s v="8/18/2014 10:03:45 AM"/>
    <s v="9/16/2014 3:58:49 PM"/>
    <s v="District 885 Missing On Some Reports"/>
    <s v="There “appears” to be an issue with dates relating to the mailplan for 885 (old 185) District on some reports, apparently including the statement message for postage of orders. DSM and CRS are claiming the date for posting of orders is 1 week after the Campaign has closed for the District._x000d__x000a__x000d__x000a_I’ve checked the AS400 and all appears to be good, would you be able to check a couple of systems quickly so we could put this to bed please?_x000d__x000a__x000d__x000a_could be microstategy"/>
    <x v="0"/>
    <x v="15"/>
    <x v="14"/>
  </r>
  <r>
    <s v="INC000002937204"/>
    <s v="ANZ"/>
    <x v="0"/>
    <x v="0"/>
    <s v="8/18/2014 2:21:03 PM"/>
    <s v="9/2/2014 4:20:00 PM"/>
    <s v="Network or Citrix password unlock/reset for user"/>
    <s v="For Emma Wilkinson requested by Carl"/>
    <x v="0"/>
    <x v="1"/>
    <x v="16"/>
  </r>
  <r>
    <s v="INC000002939176"/>
    <s v="ANZ"/>
    <x v="0"/>
    <x v="0"/>
    <s v="8/19/2014 8:47:06 AM"/>
    <s v="9/4/2014 4:20:00 PM"/>
    <s v="User/Account Rights"/>
    <s v="I have been given access to Australia comstomer service email address   (in lotus notes) However I am unable to send emails from there. I need to send emails on behalf of Return Goods can someone make this possible_x000d__x000a_ _x000d__x000a_Thanks Shane"/>
    <x v="0"/>
    <x v="15"/>
    <x v="14"/>
  </r>
  <r>
    <s v="INC000002939304"/>
    <s v="ANZ"/>
    <x v="0"/>
    <x v="0"/>
    <s v="8/19/2014 9:37:42 AM"/>
    <s v="9/5/2014 4:20:00 PM"/>
    <s v="Report an Incident"/>
    <s v="Michelle Bahr DSM - District 115 has been without phone reception or internet since conference. She also has no email address, she had a ticket logged a long time back as she has been locked out of email, we have requested that they email on her private email, however they have a new password sent to the work email which she can’t access, I believe they finally unlocked her email once and sent a new password and emailed a new password, however with no access to the internet at home by the time she tried it the password had expired. I don’t know how long she will put up with the frustration. She is depending on everyone sending information to her private email,  I feels like everyone has just forgotten her issues. She is one of the quitter new managers and I think she is struggling rather than complaining, however this situation can’t go on.  Could someone PLEASE CONTACT HER._x000d__x000a__x000d__x000a_Sandra Poulton"/>
    <x v="0"/>
    <x v="6"/>
    <x v="3"/>
  </r>
  <r>
    <s v="INC000002939306"/>
    <s v="ANZ"/>
    <x v="0"/>
    <x v="0"/>
    <s v="8/19/2014 9:41:58 AM"/>
    <s v="9/3/2014 4:20:00 PM"/>
    <s v="Report an Incident"/>
    <s v="Donna Read - DSM - D503 sent the following email:_x000d__x000a__x000d__x000a_My Outlook account is down. I can only email from my phone._x000d__x000a__x000d__x000a_Please contact her urgently._x000d__x000a_Thank you."/>
    <x v="0"/>
    <x v="6"/>
    <x v="3"/>
  </r>
  <r>
    <s v="INC000002939307"/>
    <s v="ANZ"/>
    <x v="0"/>
    <x v="0"/>
    <s v="8/19/2014 9:44:18 AM"/>
    <s v="9/3/2014 4:20:00 PM"/>
    <s v="Report an Incident"/>
    <s v="Deirdre Fearnley - DSM - D239 cannot access email on her phone or tablet._x000d__x000a_Please contact her urgently._x000d__x000a_Thank you._x000d__x000a_Jenny"/>
    <x v="0"/>
    <x v="6"/>
    <x v="3"/>
  </r>
  <r>
    <s v="INC000002939219"/>
    <s v="ANZ"/>
    <x v="0"/>
    <x v="0"/>
    <s v="8/19/2014 9:45:27 AM"/>
    <s v="9/3/2014 4:20:00 PM"/>
    <s v="Report an Incident"/>
    <s v="Kamni McGeechan - DSM - D267 cannot access email on her tablet or her phone._x000d__x000a_Please contact her urgently._x000d__x000a_Thank you._x000d__x000a_Jenny"/>
    <x v="0"/>
    <x v="6"/>
    <x v="3"/>
  </r>
  <r>
    <s v="INC000002939331"/>
    <s v="ANZ"/>
    <x v="0"/>
    <x v="0"/>
    <s v="8/19/2014 10:44:17 AM"/>
    <s v=""/>
    <s v="error message when printing with Hyperion SmartView"/>
    <s v="I am getting the following message when printing_x000d__x000a__x000d__x000a__x000d__x000a_Oracle Hyperion Smart view for office Fusion edition_x000d__x000a__x000d__x000a_Object has been deleted"/>
    <x v="1"/>
    <x v="3"/>
    <x v="1"/>
  </r>
  <r>
    <s v="INC000002939275"/>
    <s v="ANZ"/>
    <x v="0"/>
    <x v="0"/>
    <s v="8/19/2014 12:11:24 PM"/>
    <s v="9/4/2014 4:20:00 PM"/>
    <s v="Report an Incident"/>
    <s v="Hi _x000d__x000a__x000d__x000a_Can you please log an IT ticket for Teena Tutt,  IT came up and sorted everything out and  she has come in today and cant access anything from the desktop. So she can log into the system but from the desktop nothing works. She was OK when she left last Thursday but now – nothing. _x000d__x000a__x000d__x000a_Teena Tutt - All-star Division_x000d__x000a__x000d__x000a__x000d__x000a_Regards"/>
    <x v="0"/>
    <x v="6"/>
    <x v="3"/>
  </r>
  <r>
    <s v="INC000002939582"/>
    <s v="ANZ"/>
    <x v="1"/>
    <x v="0"/>
    <s v="8/19/2014 4:24:22 PM"/>
    <s v="9/12/2014 4:20:02 PM"/>
    <s v="AS400 Request"/>
    <s v="The Buisness Builder Bag apology letter had a price of $9.99 attached n C12 (#65074) Ulrich has provided a list of affected accounts. Can we please credit the charge from the accounts in NZ and AUS and place a note on the account in AS400 to say &quot;per billing issue 950 the Business Builder Bag apology letter charge of $9.99 has been credited&quot; Thanks"/>
    <x v="0"/>
    <x v="0"/>
    <x v="0"/>
  </r>
  <r>
    <s v="INC000002939700"/>
    <s v="ANZ"/>
    <x v="0"/>
    <x v="0"/>
    <s v="8/19/2014 4:50:36 PM"/>
    <s v="9/9/2014 4:20:10 PM"/>
    <s v="Report an Incident"/>
    <s v="Loan laptop"/>
    <x v="0"/>
    <x v="1"/>
    <x v="2"/>
  </r>
  <r>
    <s v="INC000002941657"/>
    <s v="ANZ"/>
    <x v="0"/>
    <x v="0"/>
    <s v="8/20/2014 1:07:34 PM"/>
    <s v="9/19/2014 4:20:00 PM"/>
    <s v="Fran Gildon D243 - CMS messages (see work notes)"/>
    <s v="Fran Gildon - DSM - D243 sent the following email._x000d__x000a__x000d__x000a_Can you please let IT know that I have not had any CMS messages for over a week and they still have not followed up on my two other queries in regards to CMS number (I had two CMS numbers when I came into the District) now only one and Faulty Printer._x000d__x000a_Please contact her urgently._x000d__x000a_Thank you."/>
    <x v="0"/>
    <x v="6"/>
    <x v="3"/>
  </r>
  <r>
    <s v="INC000002941687"/>
    <s v="ANZ"/>
    <x v="0"/>
    <x v="0"/>
    <s v="8/20/2014 2:40:13 PM"/>
    <s v="9/9/2014 4:20:10 PM"/>
    <s v="Report an Incident"/>
    <s v="Wendy Flint - DSM - D475 cant access her email from phone."/>
    <x v="0"/>
    <x v="1"/>
    <x v="3"/>
  </r>
  <r>
    <s v="INC000002941807"/>
    <s v="ANZ"/>
    <x v="0"/>
    <x v="0"/>
    <s v="8/20/2014 3:43:49 PM"/>
    <s v="9/11/2014 4:20:00 PM"/>
    <s v="Report an Incident"/>
    <s v="Stephanie Reveliotis - DSM - D280 has tried to reset her P-Synch password by going into the avon portal and following the prompts however, it won't let her proceed as it is not accepting her old password._x000d__x000a_Please contact her urgently._x000d__x000a_Thank you._x000d__x000a_Jenny"/>
    <x v="0"/>
    <x v="6"/>
    <x v="3"/>
  </r>
  <r>
    <s v="INC000002943569"/>
    <s v="ANZ"/>
    <x v="0"/>
    <x v="0"/>
    <s v="8/21/2014 9:21:19 AM"/>
    <s v="9/18/2014 4:20:00 PM"/>
    <s v="Report an Incident"/>
    <s v="Can you please help me to be set up in Sharon Plant's calendar so that when I organise meetings on her behalf, that's what is on the invitation when it goes out.   Currently, although I have access to her calendar, if I go into to arrange a meeting on her behalf, my name is the &quot;organiser&quot; rather than Sharon's.    I know that Suzanne McDougall has currently been set up exactly as I would like.  Suzanne said that Douglas and Stephen McC both helped out with her set up._x000d__x000a_Thanks very much_x000d__x000a_Isla"/>
    <x v="0"/>
    <x v="3"/>
    <x v="1"/>
  </r>
  <r>
    <s v="INC000002943622"/>
    <s v="ANZ"/>
    <x v="0"/>
    <x v="0"/>
    <s v="8/21/2014 9:21:25 AM"/>
    <s v=""/>
    <s v="Alex &amp; Isla - issue with viewing recurring appointments (not meetings)"/>
    <s v="Alex and I are having trouble when we enter &quot;recurring&quot; appointments in our calendar.  They don't show up on the days we have entered them for.    NB the meeting entries are okay, just 'appointment' that we are having trouble seeing._x000d__x000a_Thanks_x000d__x000a_Isla"/>
    <x v="1"/>
    <x v="3"/>
    <x v="1"/>
  </r>
  <r>
    <s v="INC000002943636"/>
    <s v="ANZ"/>
    <x v="1"/>
    <x v="0"/>
    <s v="8/21/2014 10:18:56 AM"/>
    <s v="9/6/2014 4:20:00 PM"/>
    <s v="Report an Incident"/>
    <s v="What we need urgently is a list of discontinued products ordered by Kerry Muller again for C13,14 and 15 as she could still have been ordering discontinued after C12 before we rang her. Sharon has now made the decision that Kerry does not qualify for the Council trip and we have advised Kerry of this. Sharon would also like the Representative in position 41 to move up and take the trip in her place and this would be announced at Banquet next week that she has achieved. However, we noted that Milissa Meyer also has had a meteoric increase in points and is the highest increase in the nation as a C14. So I’m very concerned that we could be replacing one sus account with another._x000d__x000a_Whilst we could train someone Katrina is involved in mapping training at the moment and we do not have anyone else who would know where to look to check for misbehaviours such as discontinued products._x000d__x000a_So reaching out as this has become a very urgent priority not only in the announcement of a replacement for Kerry but also we need to book flights etc and arrange for a different person to attend._x000d__x000a_Any help would be appreciated to resolve this quickly_x000d__x000a__x000d__x000a_KERRY MULLER 84310910_x000d__x000a_MILISSA MEYER 35813328"/>
    <x v="0"/>
    <x v="20"/>
    <x v="7"/>
  </r>
  <r>
    <s v="INC000002943675"/>
    <s v="ANZ"/>
    <x v="0"/>
    <x v="0"/>
    <s v="8/21/2014 11:40:17 AM"/>
    <s v="9/5/2014 4:20:00 PM"/>
    <s v="Report an Incident"/>
    <s v="The TV Screen in the Sales Department keeps loosing the path to the G Drive and reverting back to old presentations._x000d__x000a__x000d__x000a_Could someone please come up and assist._x000d__x000a__x000d__x000a_Thanks_x000d__x000a_Suzanne McDougall_x000d__x000a_7295"/>
    <x v="0"/>
    <x v="6"/>
    <x v="3"/>
  </r>
  <r>
    <s v="INC000002943782"/>
    <s v="ANZ"/>
    <x v="1"/>
    <x v="0"/>
    <s v="8/21/2014 2:48:10 PM"/>
    <s v="9/10/2014 4:20:00 PM"/>
    <s v="AS400 Request"/>
    <s v="Could we please credit all NZ accounts who were charged incorrectly for #116365 Xtra Last Makeup Remover in C15. These accounts will need to be recharged the correct amount of $9.99 (regular profit) then a note placed on the accounts to state: &quot;Per BLF Issue #1031, Extra Lasting Makeup Remover credited and recharged correct amount $9.99&quot;"/>
    <x v="0"/>
    <x v="0"/>
    <x v="0"/>
  </r>
  <r>
    <s v="INC000002943786"/>
    <s v="ANZ"/>
    <x v="0"/>
    <x v="0"/>
    <s v="8/21/2014 3:02:20 PM"/>
    <s v="9/6/2014 4:20:00 PM"/>
    <s v="Report an Incident"/>
    <s v="Hi IT Team,_x000d__x000a__x000d__x000a_I would like to report that Manage Anywhere and CCA NZ is not working with error message &quot;This page can't be displayed. If you have any question you can call me at  extn2701._x000d__x000a__x000d__x000a_Thanks for your usual support_x000d__x000a__x000d__x000a_Regards,_x000d__x000a_Cristine"/>
    <x v="0"/>
    <x v="1"/>
    <x v="0"/>
  </r>
  <r>
    <s v="INC000002943794"/>
    <s v="ANZ"/>
    <x v="0"/>
    <x v="0"/>
    <s v="8/21/2014 3:19:32 PM"/>
    <s v="9/10/2014 4:20:00 PM"/>
    <s v="Report an Incident"/>
    <s v="Unable to type or move mouse sometime, need to check whether its a hardware or virus issue._x000a__x000a_DSM Wendy Flint"/>
    <x v="0"/>
    <x v="1"/>
    <x v="3"/>
  </r>
  <r>
    <s v="INC000002945538"/>
    <s v="ANZ"/>
    <x v="0"/>
    <x v="0"/>
    <s v="8/22/2014 6:49:48 AM"/>
    <s v="9/17/2014 4:20:00 PM"/>
    <s v="Report an Incident"/>
    <s v="Can the call monitors on the walls in Customer Service be &quot;automatically&quot; started each day? Currently they require manual intervention which I am lead to believe was not always the case."/>
    <x v="0"/>
    <x v="19"/>
    <x v="0"/>
  </r>
  <r>
    <s v="INC000002945586"/>
    <s v="ANZ"/>
    <x v="0"/>
    <x v="0"/>
    <s v="8/22/2014 8:15:59 AM"/>
    <s v="9/9/2014 4:20:10 PM"/>
    <s v="Report an Incident"/>
    <s v="Re shared mailbox for Collections &amp; Australia Adjustments in OWA._x000d__x000a_Our team members followed the instructions yesterday successfully. _x000d__x000a_Logged in today - &amp; we have to do it all over again. _x000d__x000a_Can you please advise how to set this up so that it is saved._x000d__x000a_Janette, Marion, Carol, Kris, Gail."/>
    <x v="0"/>
    <x v="0"/>
    <x v="0"/>
  </r>
  <r>
    <s v="INC000002945726"/>
    <s v="ANZ"/>
    <x v="0"/>
    <x v="0"/>
    <s v="8/22/2014 9:41:47 AM"/>
    <s v="9/18/2014 4:20:00 PM"/>
    <s v="Report an Incident"/>
    <s v="The PC doesnt start, hardware fail !"/>
    <x v="0"/>
    <x v="1"/>
    <x v="6"/>
  </r>
  <r>
    <s v="INC000002945725"/>
    <s v="ANZ"/>
    <x v="0"/>
    <x v="0"/>
    <s v="8/22/2014 9:48:07 AM"/>
    <s v="9/17/2014 4:20:00 PM"/>
    <s v="dsm: 141 Kim Jackson - office updates &amp; keyboard issue (see attachment)"/>
    <s v="My computer keeps saying Office wants to do some updates however when I agree it comes up with code 30088-26 Error _x000d__x000a_It also keeps telling me I am holding down the CTRL key any ideas._x000d__x000a_Could someone please assist._x000d__x000a__x000d__x000a_Regards _x000d__x000a_Kim Jackson_x000d__x000a_Dsm 141"/>
    <x v="0"/>
    <x v="1"/>
    <x v="3"/>
  </r>
  <r>
    <s v="INC000002945869"/>
    <s v="ANZ"/>
    <x v="0"/>
    <x v="0"/>
    <s v="8/22/2014 2:08:45 PM"/>
    <s v="9/17/2014 4:20:00 PM"/>
    <s v="Report an Incident"/>
    <s v="DataImaging not working"/>
    <x v="0"/>
    <x v="1"/>
    <x v="1"/>
  </r>
  <r>
    <s v="INC000002948922"/>
    <s v="ANZ"/>
    <x v="0"/>
    <x v="0"/>
    <s v="8/25/2014 8:39:17 AM"/>
    <s v="9/9/2014 4:20:10 PM"/>
    <s v="Report an Incident"/>
    <s v="Hi IT Team,_x000d__x000a__x000d__x000a_This is to report that CCA and Postcode Finder for Australia is not working. It doesnt open. If you have any question you cal call my extension #2701 or send me an email: Ma.Christine.Piedad@wns.com ._x000d__x000a__x000d__x000a_Thanks,_x000d__x000a_Cristine"/>
    <x v="0"/>
    <x v="1"/>
    <x v="0"/>
  </r>
  <r>
    <s v="INC000002948783"/>
    <s v="ANZ"/>
    <x v="1"/>
    <x v="0"/>
    <s v="8/25/2014 9:24:55 AM"/>
    <s v="9/19/2014 4:20:00 PM"/>
    <s v="AS400 Request"/>
    <s v="Good morning IT,_x000a__x000a_I h ave 2 items on today's OFR report which are past COD and shouldn't count._x000a_Please remove ASAP from the report_x000a__x000a_FSC10068: Campaign of discontinue is  actually 201415 in Mac Pac but showing 201416 in the OFR / PFR report?_x000a_FSC 46891: The COD is past so it shouldn't count at all_x000a__x000a__x000a_10068_x0009_$TEAPOT NECKLACE_x0009_201416_x0009_57_x000a_46891_x0009_$EMBELLISHED HRT CHARM_x0009_201414_x0009_52_x000a__x000a_Could you please check how this is possible and advise back?_x000a_Please remove ASAP from the report_x000a__x000a_Thanks_x000a__x000a_Cecile"/>
    <x v="0"/>
    <x v="5"/>
    <x v="6"/>
  </r>
  <r>
    <s v="INC000002948789"/>
    <s v="ANZ"/>
    <x v="0"/>
    <x v="0"/>
    <s v="8/25/2014 10:25:40 AM"/>
    <s v="9/9/2014 4:20:10 PM"/>
    <s v="Report an Incident"/>
    <s v="Stephen as per our discussion we need to set the email team up in out look to respond to emails._x000d__x000a__x000d__x000a_Reply with history'_x000d__x000a_auto spell check before sending_x000d__x000a_go straight to sent folder when complete_x000d__x000a_count emails for folders_x000d__x000a_that emails are not responded to agents email address_x000d__x000a__x000d__x000a_This is urgent please as we can process emails until this is set up thank you for your assistance"/>
    <x v="0"/>
    <x v="18"/>
    <x v="0"/>
  </r>
  <r>
    <s v="INC000002948791"/>
    <s v="ANZ"/>
    <x v="0"/>
    <x v="0"/>
    <s v="8/25/2014 10:28:10 AM"/>
    <s v="9/9/2014 4:20:10 PM"/>
    <s v="excel file not opening from H-drive"/>
    <s v="Hi there _x000d__x000a__x000d__x000a_I cannot get my daily logs in my “H” drive to open. The Excel programme opens with a blank  blue screen_x000d__x000a__x000d__x000a_Please help_x000d__x000a__x000d__x000a_Thank you very much_x000d__x000a_James_x000d__x000a__x000d__x000a_ _x000d__x000a_James Hayes _x000d__x000a_Maintenance Engineer _x000d__x000a_120 Old Pittwater Rd, Sydney, NSW, Australia _x000d__x000a_Phone 02 9936 7230 _x000d__x000a_james.hayes@avon.com _x000d__x000a__x000d__x000a_Please consider the environment before printing"/>
    <x v="0"/>
    <x v="1"/>
    <x v="13"/>
  </r>
  <r>
    <s v="INC000002948936"/>
    <s v="ANZ"/>
    <x v="0"/>
    <x v="0"/>
    <s v="8/25/2014 10:52:42 AM"/>
    <s v="9/9/2014 4:20:10 PM"/>
    <s v="Report an Incident"/>
    <s v="PC slow and doesn't repose some applications"/>
    <x v="0"/>
    <x v="1"/>
    <x v="2"/>
  </r>
  <r>
    <s v="INC000002948940"/>
    <s v="ANZ"/>
    <x v="1"/>
    <x v="0"/>
    <s v="8/25/2014 11:03:33 AM"/>
    <s v=""/>
    <s v="DSM 653 - not receiving SMS (released orders)"/>
    <s v="Hi,_x000d__x000a_I received the following email from Angelina Paterlini - DSM - D653. _x000d__x000a__x000d__x000a_I get my held order txts but don't get the released order ones. Is there anyway you can get that fixed for me please._x000d__x000a__x000d__x000a_Thanks_x000d__x000a_Angelina Paterlini_x000d__x000a_Dsm 653"/>
    <x v="3"/>
    <x v="6"/>
    <x v="3"/>
  </r>
  <r>
    <s v="INC000002949007"/>
    <s v="ANZ"/>
    <x v="0"/>
    <x v="0"/>
    <s v="8/25/2014 11:04:55 AM"/>
    <s v="9/9/2014 4:20:10 PM"/>
    <s v="Report an Incident"/>
    <s v="HI,_x000d__x000a_Sylivia Skinner - DSM - D227 cannot access Microstrategy Reports for D227._x000d__x000a_Can you please contact her urgently._x000d__x000a_Thank you._x000d__x000a_Jenny"/>
    <x v="0"/>
    <x v="6"/>
    <x v="3"/>
  </r>
  <r>
    <s v="INC000002949013"/>
    <s v="ANZ"/>
    <x v="0"/>
    <x v="0"/>
    <s v="8/25/2014 11:25:13 AM"/>
    <s v="9/20/2014 4:20:00 PM"/>
    <s v="Miranda Silvani D383 - mobile phone battery &amp; coverage"/>
    <s v="Hi,_x000d__x000a_Miranda Silvani - DSM - D383 sent the following email:_x000d__x000a__x000d__x000a_My phone is having a lot of problems charging/ working _x000d__x000a_It won't fully charge  even when on charge over night.  _x000d__x000a_It is going flat within 5hrs of coming off charge in the morning.  _x000d__x000a_I close down all apps &amp; anything I'm not using and it is still going flat very quickly.   _x000d__x000a_My network connection is terrible I can't make a call without it cutting out and It drops in and out of service all the time. _x000d__x000a__x000d__x000a_Thank you _x000d__x000a_Miranda"/>
    <x v="0"/>
    <x v="6"/>
    <x v="3"/>
  </r>
  <r>
    <s v="INC000002949021"/>
    <s v="ANZ"/>
    <x v="0"/>
    <x v="0"/>
    <s v="8/25/2014 12:37:45 PM"/>
    <s v="9/10/2014 4:20:00 PM"/>
    <s v="Report an Incident"/>
    <s v="Can you please arrange for It to send through information on how to access emails on my Samsung tablet.  Does not have Outlook._x000d__x000a__x000d__x000a_Cheers,_x000d__x000a__x000d__x000a_Judy Rando_x000d__x000a_D.831"/>
    <x v="0"/>
    <x v="6"/>
    <x v="3"/>
  </r>
  <r>
    <s v="INC000002949036"/>
    <s v="ANZ"/>
    <x v="0"/>
    <x v="0"/>
    <s v="8/25/2014 1:56:33 PM"/>
    <s v="9/12/2014 4:20:02 PM"/>
    <s v="Report an Incident"/>
    <s v="need to have witness running on my lap top please.  I have the icon but all I get is a square with a red cross in it and it want let me in._x000d__x000a__x000d__x000a_Thanks for your help."/>
    <x v="0"/>
    <x v="18"/>
    <x v="0"/>
  </r>
  <r>
    <s v="INC000002949048"/>
    <s v="ANZ"/>
    <x v="0"/>
    <x v="0"/>
    <s v="8/25/2014 3:18:58 PM"/>
    <s v="9/10/2014 4:20:00 PM"/>
    <s v="Report an Incident"/>
    <s v="Rachael Garrett - DSM - D225 _x000d__x000a__x000d__x000a_Has tried to change her P-Synch password but could not get passed the 1st step to submit reset password.  Message is : _x000d__x000a__x000d__x000a_You have had too many log in you are  locked out of P-Synch_x000d__x000a__x000d__x000a_Please call her urgently._x000d__x000a__x000d__x000a_Thank you._x000d__x000a_Jenny"/>
    <x v="0"/>
    <x v="6"/>
    <x v="3"/>
  </r>
  <r>
    <s v="INC000002949117"/>
    <s v="ANZ"/>
    <x v="0"/>
    <x v="0"/>
    <s v="8/25/2014 3:23:46 PM"/>
    <s v="9/20/2014 4:20:00 PM"/>
    <s v="Miranda Silvani D383 - mobile emails"/>
    <s v="Miranda Silvani - DSM - D383 can't send emails from her phone._x000d__x000a_Please contact her urgently._x000d__x000a_Thank you._x000d__x000a_Jenny"/>
    <x v="0"/>
    <x v="6"/>
    <x v="3"/>
  </r>
  <r>
    <s v="INC000002949060"/>
    <s v="ANZ"/>
    <x v="1"/>
    <x v="0"/>
    <s v="8/25/2014 3:39:04 PM"/>
    <s v="9/11/2014 4:20:00 PM"/>
    <s v="Report an Incident"/>
    <s v="President's Beauty Collection Program 16/17_x000d__x000a__x000d__x000a_Please note below random accounts checked &quot;missed wrong goals&quot; list:_x000d__x000a__x000d__x000a_All AU Representatives_x000d__x000a__x000d__x000a_Ann Carlton a/c81064528 follow up eligible message not received on her C16 statement with correct goal_x000d__x000a__x000d__x000a_Melissa Corlett a/c32760564 received no messages at all_x000d__x000a__x000d__x000a_Johan Fraser a/c 63767348 C15 incorrect goal received and no follow up message received in C16 with correct goal_x000d__x000a__x000d__x000a_Nicole Mills a/c 63860424 2nd C15 had incorrect goal and no follow message received on her C16 reg with correct goal_x000d__x000a__x000d__x000a_Deborah Collins a/c 89285186 received incorrect goal on her C15 reg but no follow up message received on her C16 reg with correct goal _x000d__x000a__x000d__x000a__x000d__x000a_Can all incorrect goals be changed to correct goals and can we please ensure that all messages are on account statements especially the follow up messages with the correct goals showing._x000d__x000a__x000d__x000a_Priority:  URGENT_x000d__x000a__x000d__x000a_Thanks Kris"/>
    <x v="0"/>
    <x v="20"/>
    <x v="7"/>
  </r>
  <r>
    <s v="INC000002949082"/>
    <s v="ANZ"/>
    <x v="1"/>
    <x v="0"/>
    <s v="8/25/2014 4:19:03 PM"/>
    <s v="9/18/2014 4:20:00 PM"/>
    <s v="copy report parameters from Aus to NZ (refer to INC000002903492)"/>
    <s v="From: Prasaj Krishnan/BKV/AU _x000d__x000a_Sent: Monday, 25 August 2014 8:57 AM_x000d__x000a_To: Australia Helpdesk/BKV/AU_x000d__x000a_Subject: Remedy_x000d__x000a_Importance: High_x000d__x000a__x000d__x000a_Hi,_x000d__x000a__x000d__x000a_I would like to check if Remedy is available. I would like to log a ticket but seems like I am not able to get into remedy since 21.08.2014 (either on Google Chrome or Internet Explorer)._x000d__x000a__x000d__x000a_I would like to log the following ticket:_x000d__x000a__x000d__x000a_Similar to INC000002903492 with the following additional field_x000d__x000a_                -Representative account number_x000d__x000a__x000d__x000a_Would also like to run the same report for NZ_x000d__x000a__x000d__x000a_Thanks,_x000d__x000a_Prasaj"/>
    <x v="0"/>
    <x v="1"/>
    <x v="1"/>
  </r>
  <r>
    <s v="INC000002949188"/>
    <s v="ANZ"/>
    <x v="1"/>
    <x v="0"/>
    <s v="8/25/2014 5:38:57 PM"/>
    <s v="9/10/2014 4:20:00 PM"/>
    <s v="AS400 Request"/>
    <s v="The Happy Birthday message attached to Representative account statements still says Happy Birthday from Stephen Ford, Benjamin H.Riley. Should now say from Sharon Plant not Stephen Ford. Not sure if Benjamin H.Riley should be removed or not since  he is now gone also. Worked correctly in testing. Example Acct #69188314 Emma Phipps 1st C15 Reg dated 4/08"/>
    <x v="0"/>
    <x v="1"/>
    <x v="0"/>
  </r>
  <r>
    <s v="INC000002949301"/>
    <s v="ANZ"/>
    <x v="1"/>
    <x v="0"/>
    <s v="8/25/2014 5:50:14 PM"/>
    <s v="9/18/2014 4:20:00 PM"/>
    <s v="AS400 Request"/>
    <s v="Australian Representatives who ordered Line #78562 ANEW CLNCL OPP PACK in Campaign 15, were incorrectly charged in C15 $50.00 per #78562, as well as the Delay Bill being created correctly to charge in C16. Please correct for any late orders so that there is no charge in C15"/>
    <x v="0"/>
    <x v="1"/>
    <x v="0"/>
  </r>
  <r>
    <s v="INC000002950954"/>
    <s v="ANZ"/>
    <x v="0"/>
    <x v="0"/>
    <s v="8/26/2014 8:35:24 AM"/>
    <s v="9/10/2014 4:20:00 PM"/>
    <s v="Report an Incident"/>
    <s v="Hi IT Team,_x000d__x000a__x000d__x000a_Please be informed that manage anywhere is not working._x000d__x000a_If you have any questions you can call my extn#:2701_x000d__x000a__x000d__x000a_Thanks,_x000d__x000a_Cristine"/>
    <x v="0"/>
    <x v="1"/>
    <x v="0"/>
  </r>
  <r>
    <s v="INC000002950981"/>
    <s v="ANZ"/>
    <x v="0"/>
    <x v="0"/>
    <s v="8/26/2014 9:36:20 AM"/>
    <s v="9/18/2014 4:20:00 PM"/>
    <s v="mail rules - customer service shared mailboxes"/>
    <s v="This one is urgent as per Rachel Kotthoff_x000d__x000a__x000d__x000a_After the Migration _x000d__x000a__x000d__x000a_Emails from District Sales Managers that used to go through to their own mailbox which was DSMCustomer.service@avon.com are currently going into the australiacustomer.service.com mailbox. Can we have this recified Yesterday. Sorry but this is extremely urgent."/>
    <x v="0"/>
    <x v="0"/>
    <x v="0"/>
  </r>
  <r>
    <s v="INC000002950992"/>
    <s v="ANZ"/>
    <x v="0"/>
    <x v="0"/>
    <s v="8/26/2014 10:29:17 AM"/>
    <s v="9/10/2014 4:20:00 PM"/>
    <s v="Report an Incident"/>
    <s v="Can I please have assistance with setting up my Voice Mail. _x000a_After following instructions, emailed by Jeniffer, I still cannot set this up. _x000a__x000a_Many thanks_x000a_Bridget"/>
    <x v="0"/>
    <x v="6"/>
    <x v="11"/>
  </r>
  <r>
    <s v="INC000002950994"/>
    <s v="ANZ"/>
    <x v="0"/>
    <x v="0"/>
    <s v="8/26/2014 10:36:18 AM"/>
    <s v="9/11/2014 4:20:00 PM"/>
    <s v="Report an Incident"/>
    <s v="Hi Kamrul,_x000d__x000a__x000d__x000a_Can you please install Vendor Truck in my computer._x000d__x000a__x000d__x000a_Thanks."/>
    <x v="0"/>
    <x v="2"/>
    <x v="1"/>
  </r>
  <r>
    <s v="INC000002951110"/>
    <s v="ANZ"/>
    <x v="0"/>
    <x v="0"/>
    <s v="8/26/2014 11:24:59 AM"/>
    <s v="9/11/2014 4:20:00 PM"/>
    <s v="Report an Incident"/>
    <s v="very urgent._x000d__x000a__x000d__x000a_Manila agents working in the Australia customer service inbox do not have:_x000d__x000a_Permission to send emails from Australia customer service_x000d__x000a_Permission to move emails into folders in the customer service box."/>
    <x v="0"/>
    <x v="18"/>
    <x v="0"/>
  </r>
  <r>
    <s v="INC000002951219"/>
    <s v="ANZ"/>
    <x v="0"/>
    <x v="0"/>
    <s v="8/26/2014 11:59:01 AM"/>
    <s v="9/11/2014 4:20:00 PM"/>
    <s v="Report an Incident"/>
    <s v="Urgent Attention Required_x000d__x000a__x000d__x000a_Robin Bates (Call Centre) PC is making strange noises and we are concerned about it's ongoing functionality. Rachel has requested that this be looked at urgently._x000d__x000a__x000d__x000a_Thanks_x000d__x000a__x000d__x000a_Scotty."/>
    <x v="0"/>
    <x v="0"/>
    <x v="0"/>
  </r>
  <r>
    <s v="INC000002951246"/>
    <s v="ANZ"/>
    <x v="0"/>
    <x v="0"/>
    <s v="8/26/2014 1:35:17 PM"/>
    <s v="9/11/2014 4:20:00 PM"/>
    <s v="CC phone ext"/>
    <s v="Can you please set my Extension 2622 up so that it is active even when I am not logged on. Currently this extension is only able to be reached when I am logged on to take calls thru the regular Customer Service Numbers._x000d__x000a__x000d__x000a_Thanks_x000d__x000a__x000d__x000a_Scotty."/>
    <x v="0"/>
    <x v="0"/>
    <x v="0"/>
  </r>
  <r>
    <s v="INC000002951164"/>
    <s v="ANZ"/>
    <x v="0"/>
    <x v="0"/>
    <s v="8/26/2014 1:40:55 PM"/>
    <s v="9/17/2014 4:20:00 PM"/>
    <s v="Report an Incident"/>
    <s v="Could you please look at Martine Jones MS Outlook as she does not seem to be sending or receiving emails. There is a connection but nothing is coming through."/>
    <x v="0"/>
    <x v="11"/>
    <x v="12"/>
  </r>
  <r>
    <s v="INC000002951165"/>
    <s v="ANZ"/>
    <x v="0"/>
    <x v="0"/>
    <s v="8/26/2014 1:46:21 PM"/>
    <s v="9/23/2014 4:20:00 PM"/>
    <s v="Debbie Hale - MacBook pro repair (vital)"/>
    <s v="Could you please have a look at Debbie Hale's laptop as the keyboard is not functioning properly, cannot use the letter &quot;i&quot;, this is urgent as Debbie has a large volume of work to complete."/>
    <x v="0"/>
    <x v="11"/>
    <x v="12"/>
  </r>
  <r>
    <s v="INC000002951250"/>
    <s v="ANZ"/>
    <x v="0"/>
    <x v="0"/>
    <s v="8/26/2014 1:55:36 PM"/>
    <s v="9/11/2014 4:20:00 PM"/>
    <s v="Report an Incident"/>
    <s v="Can you please allow me to have access to the Australia Literature Mail Box in Outlook asap._x000d__x000a__x000d__x000a_Thanks_x000d__x000a__x000d__x000a_Scotty."/>
    <x v="0"/>
    <x v="0"/>
    <x v="0"/>
  </r>
  <r>
    <s v="INC000002951180"/>
    <s v="ANZ"/>
    <x v="1"/>
    <x v="0"/>
    <s v="8/26/2014 2:41:52 PM"/>
    <s v="9/10/2014 4:20:00 PM"/>
    <s v="AS400 Request"/>
    <s v="C01-02 Sell Off Flyers"/>
    <x v="0"/>
    <x v="1"/>
    <x v="0"/>
  </r>
  <r>
    <s v="INC000002953073"/>
    <s v="ANZ"/>
    <x v="0"/>
    <x v="0"/>
    <s v="8/27/2014 8:54:28 AM"/>
    <s v="9/11/2014 4:20:00 PM"/>
    <s v="Report an Incident"/>
    <s v="manage anwhere is currently not working is has a server issue _x000d__x000a__x000d__x000a_Can this please be rebooted urgently._x000d__x000a__x000d__x000a_Thanks"/>
    <x v="0"/>
    <x v="18"/>
    <x v="0"/>
  </r>
  <r>
    <s v="INC000002953091"/>
    <s v="ANZ"/>
    <x v="0"/>
    <x v="0"/>
    <s v="8/27/2014 9:27:35 AM"/>
    <s v="9/18/2014 4:20:00 PM"/>
    <s v="dsm 105 Kim Williams - mobile call divert"/>
    <s v="Sorry but yesterday I forwarded calls that was fine but now they will not disable!  I’ve tried turning the phone off but no difference.  Can you assist me please?_x000d__x000a__x000d__x000a_So the pathway I’m using is:_x000d__x000a__x000d__x000a_Phone – Call Settings – Additional Settings – Call forwarding – Voice Call – Forward when Busy, When Unanswered and Unreachable were activated to 0411 000 160 (my Stand In) yesterday but when I go into all of them to Disable, it will not disable and comes up with the message as it’s trying to disable saying: Unable to deactivate call diverting when busy.  Unsupported by operator.  _x000d__x000a__x000d__x000a_The Always forward is still disabled._x000d__x000a__x000d__x000a_Thank you for your help._x000d__x000a__x000d__x000a_Regards,_x000d__x000a__x000d__x000a_ _x000d__x000a_Kim Williams_x000d__x000a_District 105 Sales Manager_x000d__x000a_Mobile 0412 704 132_x000d__x000a_kim.williams@avon.com_x000d__x000a__x000d__x000a_Please consider the environment before printing."/>
    <x v="0"/>
    <x v="6"/>
    <x v="3"/>
  </r>
  <r>
    <s v="INC000002953301"/>
    <s v="ANZ"/>
    <x v="1"/>
    <x v="0"/>
    <s v="8/27/2014 10:28:50 AM"/>
    <s v="9/12/2014 4:20:02 PM"/>
    <s v="AS400 Request"/>
    <s v="FSC 75603, 75604, 75605, 75606 shorting in (now) C16, while there is no line set up for this campaign, where is the shorts coming from?"/>
    <x v="0"/>
    <x v="5"/>
    <x v="6"/>
  </r>
  <r>
    <s v="INC000002953319"/>
    <s v="ANZ"/>
    <x v="1"/>
    <x v="0"/>
    <s v="8/27/2014 11:19:21 AM"/>
    <s v="9/12/2014 4:20:02 PM"/>
    <s v="AS400 Request"/>
    <s v="FSC 11134, 65759 should not be available in C16 shipping, but it shorted. Where is the sales coming from.?"/>
    <x v="0"/>
    <x v="5"/>
    <x v="6"/>
  </r>
  <r>
    <s v="INC000002955410"/>
    <s v="ANZ"/>
    <x v="0"/>
    <x v="0"/>
    <s v="8/28/2014 8:59:11 AM"/>
    <s v=""/>
    <s v="outlook running slow (customer service)"/>
    <s v="Outlook very slow.  I get improved speed when using the external application.  Please can the Helpdesk Team have a look at this?"/>
    <x v="1"/>
    <x v="15"/>
    <x v="0"/>
  </r>
  <r>
    <s v="INC000002955533"/>
    <s v="ANZ"/>
    <x v="2"/>
    <x v="0"/>
    <s v="8/28/2014 10:19:40 AM"/>
    <s v=""/>
    <s v="Leaving Line Number Field in Replacements is not performing product lookup."/>
    <s v="The Line Number box is not performing a product lookup so _x000d__x000a_qaf.au.avon.com/CCA_Suite/cca_login.page_x000d__x000a_user: CCA_User_x000d__x000a_pw: 123abc_x000d__x000a_Rep: 55576611 _x000d__x000a__x000d__x000a_My Orders/Place An Order_x000d__x000a_Start My Order_x000d__x000a_Click Replacements_x000d__x000a_Leave 17._x000d__x000a_Enter Line Number: 890001_x000d__x000a__x000d__x000a_Note no description._x000d__x000a_Change campaign to 13.  Description loads._x000d__x000a__x000d__x000a_Both Line Number fields (original and replacement) are not performing the lookup._x000d__x000a__x000d__x000a_This used to be the case but now it doesn't seem to happen."/>
    <x v="5"/>
    <x v="22"/>
    <x v="5"/>
  </r>
  <r>
    <s v="INC000002955458"/>
    <s v="ANZ"/>
    <x v="0"/>
    <x v="0"/>
    <s v="8/28/2014 10:24:41 AM"/>
    <s v="9/12/2014 4:20:02 PM"/>
    <s v="Report an Incident"/>
    <s v="Deborah Gomes - DSM - D706 has tried too many times to change her password and is now logged out._x000d__x000a_Please call her urgently as she is with Robin Archer today for a training session._x000d__x000a_Thank you._x000d__x000a_Jenny"/>
    <x v="0"/>
    <x v="6"/>
    <x v="3"/>
  </r>
  <r>
    <s v="INC000002955465"/>
    <s v="ANZ"/>
    <x v="0"/>
    <x v="0"/>
    <s v="8/28/2014 10:38:03 AM"/>
    <s v="9/14/2014 4:20:00 PM"/>
    <s v="Catherine Meyer - DSM - D518"/>
    <s v="Catherine Meyer - DSM - D518 is not set up on the Avon portal as a DSM (only has Representative access). _x000d__x000a_Catherine's Avon account number is:  60026888 _x000d__x000a_She transferred from D521 into D518._x000d__x000a_Susanne Groves sent the following email:_x000d__x000a__x000d__x000a_Please see screen shot below – as I checked that it is correct in eSales Suite.  I will send Susanne's email to the Australia helpdesk email as I cannot copy the screen shot into Remedy._x000d__x000a__x000d__x000a_Please log an urgent ticket."/>
    <x v="0"/>
    <x v="6"/>
    <x v="3"/>
  </r>
  <r>
    <s v="INC000002955582"/>
    <s v="ANZ"/>
    <x v="1"/>
    <x v="0"/>
    <s v="8/28/2014 11:37:40 AM"/>
    <s v="9/12/2014 4:20:02 PM"/>
    <s v="Order Management General Request"/>
    <s v="From the spread sheet in the attachment can you change the Planner codes to match the codes in column  &quot;V&quot; New Planner Codes please?"/>
    <x v="0"/>
    <x v="5"/>
    <x v="6"/>
  </r>
  <r>
    <s v="INC000002955719"/>
    <s v="ANZ"/>
    <x v="0"/>
    <x v="0"/>
    <s v="8/28/2014 12:45:54 PM"/>
    <s v="9/20/2014 4:20:00 PM"/>
    <s v="Deborah gomes dsm 706 - mobile phone"/>
    <s v="Hi,_x000d__x000a__x000d__x000a_Deb Gomes’ Samsung Galaxy phone keeps on restarting itself for no reason and can turn itself off for up for 2 hours. Also the screen has been burnt with the icons  because screen saver was not used._x000d__x000a__x000d__x000a_I informed Robin and Deb to contact the Optus Service department as per Stephen’s instructions and the response was:_x000d__x000a__x000d__x000a_The technician said there is a software issue with the phone and that we will need to replace the phone and advised to send the phone in to Avon IT department to decide if it was fixable – in the meantime Deborah Gomes does not have a mobile to work with in her district._x000d__x000a__x000d__x000a_Please advise urgently._x000d__x000a__x000d__x000a_Thank you."/>
    <x v="0"/>
    <x v="6"/>
    <x v="3"/>
  </r>
  <r>
    <s v="INC000002955938"/>
    <s v="ANZ"/>
    <x v="1"/>
    <x v="0"/>
    <s v="8/28/2014 5:06:07 PM"/>
    <s v="9/18/2014 4:20:00 PM"/>
    <s v="Report an Incident"/>
    <s v="URGENT PRIORITY Please audit the following two Representatives for C13 and C14, 2014 to ensure fair play on discontinued points._x000d__x000a__x000d__x000a_Kerry Muller 84310910  D353_x000d__x000a_Milissa Meyer 35813328 D 431_x000d__x000a__x000d__x000a_Kerry Muller had been found to be playing unfairly on Discontinued Points in C12 and prior so we need her 13 &amp; 14 checked as there may need to be more adjustments and discussion with the Representative._x000d__x000a__x000d__x000a_Milissa Meyer has had a larger than normal rise in 13 &amp; 14 and is the highest increase in the nation in 14 so checking for misbehaviour on discontinued products is both crucial and urgent_x000d__x000a__x000d__x000a_URGENT PRIORITY"/>
    <x v="0"/>
    <x v="20"/>
    <x v="7"/>
  </r>
  <r>
    <s v="INC000002957740"/>
    <s v="ANZ"/>
    <x v="0"/>
    <x v="0"/>
    <s v="8/29/2014 9:30:09 AM"/>
    <s v="9/23/2014 4:20:00 PM"/>
    <s v="Susanne Groves - VPN issue"/>
    <s v="Susanne Groves still has no VPN access so unable to access emails remotely_x000d__x000a_Can you please organise this urgently please._x000d__x000a_Thank you._x000d__x000a_Jenny"/>
    <x v="0"/>
    <x v="6"/>
    <x v="7"/>
  </r>
  <r>
    <s v="INC000002957741"/>
    <s v="ANZ"/>
    <x v="0"/>
    <x v="0"/>
    <s v="8/29/2014 9:30:11 AM"/>
    <s v="9/20/2014 4:20:00 PM"/>
    <s v="Susanne groves - mobile phone"/>
    <s v="Can you please organise a new mobile phone for Susanne Groves._x000d__x000a_Thank you._x000d__x000a_Jenny"/>
    <x v="0"/>
    <x v="6"/>
    <x v="7"/>
  </r>
  <r>
    <s v="INC000002957748"/>
    <s v="ANZ"/>
    <x v="0"/>
    <x v="0"/>
    <s v="8/29/2014 9:42:09 AM"/>
    <s v="9/13/2014 4:20:00 PM"/>
    <s v="Report an Incident"/>
    <s v="We had an issue this morning with Java not working correctly with our printer (Offset Alpine Online review)._x000a_Doug is in the process of fixing this issue."/>
    <x v="0"/>
    <x v="11"/>
    <x v="12"/>
  </r>
  <r>
    <s v="INC000002957758"/>
    <s v="ANZ"/>
    <x v="0"/>
    <x v="0"/>
    <s v="8/29/2014 10:03:05 AM"/>
    <s v="9/16/2014 4:20:15 PM"/>
    <s v="dsm 114 Shelley Newton - outlook not working"/>
    <s v="my Outlook won't work on my tablet.  I was in the midst of sending emails and it now had no access. _x000d__x000a__x000d__x000a_.Shelley Newton_x000d__x000a_D114"/>
    <x v="0"/>
    <x v="6"/>
    <x v="3"/>
  </r>
  <r>
    <s v="INC000002958003"/>
    <s v="ANZ"/>
    <x v="2"/>
    <x v="0"/>
    <s v="8/29/2014 2:44:54 PM"/>
    <s v="9/1/2014 4:24:24 PM"/>
    <s v="Order Management General Request"/>
    <s v="recently we changed the format of the replenishment cards in SICs menu option 136._x000d__x000a_The other menu option that prints these cards is menu option 146 can the formatting of the card be the same as 136 _x000d__x000a__x000d__x000a_thanks"/>
    <x v="0"/>
    <x v="15"/>
    <x v="14"/>
  </r>
  <r>
    <s v="INC000002957979"/>
    <s v="ANZ"/>
    <x v="0"/>
    <x v="0"/>
    <s v="8/29/2014 3:25:30 PM"/>
    <s v="9/16/2014 4:20:15 PM"/>
    <s v="Report an Incident"/>
    <s v="This is the second request this week _x000d__x000a_Nicole Bode DSM - District 255 is unable to access her emails   Could someone please ring her urgently._x000d__x000a__x000d__x000a_Thank you"/>
    <x v="0"/>
    <x v="6"/>
    <x v="3"/>
  </r>
  <r>
    <s v="INC000002958075"/>
    <s v="ANZ"/>
    <x v="0"/>
    <x v="0"/>
    <s v="8/29/2014 5:27:01 PM"/>
    <s v="9/14/2014 4:20:00 PM"/>
    <s v="marie brown - psynch expired"/>
    <s v=""/>
    <x v="0"/>
    <x v="1"/>
    <x v="3"/>
  </r>
  <r>
    <s v="INC000002958089"/>
    <s v="ANZ"/>
    <x v="0"/>
    <x v="0"/>
    <s v="8/29/2014 5:28:11 PM"/>
    <s v="9/14/2014 4:20:00 PM"/>
    <s v="robyn clews - psynch"/>
    <s v=""/>
    <x v="0"/>
    <x v="1"/>
    <x v="3"/>
  </r>
  <r>
    <s v="INC000002958153"/>
    <s v="ANZ"/>
    <x v="0"/>
    <x v="0"/>
    <s v="8/29/2014 5:29:23 PM"/>
    <s v="9/14/2014 4:20:00 PM"/>
    <s v="outlook templates &amp; shared mailbox training session (1 hr)"/>
    <s v=""/>
    <x v="0"/>
    <x v="1"/>
    <x v="10"/>
  </r>
  <r>
    <s v="INC000002958090"/>
    <s v="ANZ"/>
    <x v="0"/>
    <x v="0"/>
    <s v="8/29/2014 5:30:27 PM"/>
    <s v="9/14/2014 4:20:00 PM"/>
    <s v="shelly Johnston - shared mailboxes not updating"/>
    <s v=""/>
    <x v="0"/>
    <x v="1"/>
    <x v="0"/>
  </r>
  <r>
    <s v="INC000002958155"/>
    <s v="ANZ"/>
    <x v="0"/>
    <x v="0"/>
    <s v="8/29/2014 5:31:58 PM"/>
    <s v="9/14/2014 4:20:00 PM"/>
    <s v="Vikki silvester - shared mailbox not updating correctly"/>
    <s v=""/>
    <x v="0"/>
    <x v="1"/>
    <x v="1"/>
  </r>
  <r>
    <s v="INC000002958092"/>
    <s v="ANZ"/>
    <x v="0"/>
    <x v="0"/>
    <s v="8/29/2014 5:33:15 PM"/>
    <s v="9/14/2014 4:20:00 PM"/>
    <s v="maggie gobsill - shared mailbox not updating correctly"/>
    <s v=""/>
    <x v="0"/>
    <x v="1"/>
    <x v="1"/>
  </r>
  <r>
    <s v="INC000002958157"/>
    <s v="ANZ"/>
    <x v="0"/>
    <x v="0"/>
    <s v="8/29/2014 5:34:17 PM"/>
    <s v="9/14/2014 4:20:00 PM"/>
    <s v="shane dos ramos - shared mailbox not updating"/>
    <s v=""/>
    <x v="0"/>
    <x v="1"/>
    <x v="14"/>
  </r>
  <r>
    <s v="INC000002958096"/>
    <s v="ANZ"/>
    <x v="0"/>
    <x v="0"/>
    <s v="8/29/2014 5:35:09 PM"/>
    <s v="9/14/2014 4:20:00 PM"/>
    <s v="bruce currie - reset merlin pw aus nz"/>
    <s v=""/>
    <x v="0"/>
    <x v="1"/>
    <x v="1"/>
  </r>
  <r>
    <s v="INC000002961019"/>
    <s v="ANZ"/>
    <x v="0"/>
    <x v="0"/>
    <s v="9/1/2014 9:27:36 AM"/>
    <s v="9/16/2014 4:20:15 PM"/>
    <s v="Report an Incident"/>
    <s v="I need a new password for access to AS400 Merlin as I am locked out as my password entries didn't work_x000a__x000a_I need this urgently as I have enquiries waiting on this_x000a__x000a_thank you"/>
    <x v="0"/>
    <x v="20"/>
    <x v="7"/>
  </r>
  <r>
    <s v="INC000002961029"/>
    <s v="ANZ"/>
    <x v="0"/>
    <x v="0"/>
    <s v="9/1/2014 10:01:46 AM"/>
    <s v="9/16/2014 4:20:15 PM"/>
    <s v="Report an Incident"/>
    <s v="no access to outlook. I restarted my computer twice"/>
    <x v="0"/>
    <x v="1"/>
    <x v="6"/>
  </r>
  <r>
    <s v="INC000002960852"/>
    <s v="ANZ"/>
    <x v="0"/>
    <x v="0"/>
    <s v="9/1/2014 10:23:11 AM"/>
    <s v="9/16/2014 4:20:15 PM"/>
    <s v="Report an Incident"/>
    <s v="Could you please lodge ticket. Sent emails sporadically stay in outbox and don’t send. Does not appear to be a reception problem._x000d__x000a__x000d__x000a_Regards_x000d__x000a_Janine Howlett_x000d__x000a_D.119"/>
    <x v="0"/>
    <x v="6"/>
    <x v="3"/>
  </r>
  <r>
    <s v="INC000002961086"/>
    <s v="ANZ"/>
    <x v="0"/>
    <x v="0"/>
    <s v="9/1/2014 12:21:38 PM"/>
    <s v=""/>
    <s v="Amanda Muir DSM 246 - tablet"/>
    <s v="Amanda Muir is locked out of her tablet - cannot get into Internet Explorer to reset her password._x000d__x000a_She spoke with someone from IT this morning and they were going to reset her password but hung up on her before she got the new one._x000d__x000a_Can they please call her back urgently as she also has issues with her home page._x000d__x000a_Thank you."/>
    <x v="3"/>
    <x v="6"/>
    <x v="3"/>
  </r>
  <r>
    <s v="INC000002961090"/>
    <s v="ANZ"/>
    <x v="0"/>
    <x v="0"/>
    <s v="9/1/2014 12:35:04 PM"/>
    <s v="9/20/2014 4:20:00 PM"/>
    <s v="Karyn Murphy D240 - pw &amp; mobile battery"/>
    <s v="Karyn Murphy - DSM - D240 sent the following email:_x000d__x000a__x000d__x000a_Not sure why but I received a message on my phone that password has been changed and to enter the new password – I changed my password on 8th August on Psync and on my phone. I have tried to enter the password on my phone again but it won’t accept it. Can you help?_x000d__x000a__x000d__x000a_Also has an issue with her battery in the mobile._x000d__x000a__x000d__x000a_Regards,_x000d__x000a_Jenny"/>
    <x v="0"/>
    <x v="6"/>
    <x v="3"/>
  </r>
  <r>
    <s v="INC000002961211"/>
    <s v="ANZ"/>
    <x v="0"/>
    <x v="0"/>
    <s v="9/1/2014 3:16:40 PM"/>
    <s v="9/17/2014 4:20:00 PM"/>
    <s v="Report an Incident"/>
    <s v="Please change D357 emails to Carolyn Smith on outlook…not just webmail…outlook on the tablet is currently still Erin Leahy - Tablet No.3853_x000d__x000a__x000d__x000a_Many thanks _x000d__x000a_Marjorie Pascoe_x000d__x000a_Trainer"/>
    <x v="0"/>
    <x v="6"/>
    <x v="3"/>
  </r>
  <r>
    <s v="INC000002963012"/>
    <s v="ANZ"/>
    <x v="0"/>
    <x v="0"/>
    <s v="9/2/2014 8:27:55 AM"/>
    <s v="9/17/2014 4:20:00 PM"/>
    <s v="Report an Incident"/>
    <s v="Hi IT Team,_x000d__x000a__x000d__x000a_Please be informed that there is a problem logging in to the new citrix. It is displaying a message &quot;Cannot complete your request&quot; _x000d__x000a_Please let me know if theres any additional information that you need ._x000d__x000a__x000d__x000a_Cristine"/>
    <x v="0"/>
    <x v="1"/>
    <x v="0"/>
  </r>
  <r>
    <s v="INC000002963028"/>
    <s v="ANZ"/>
    <x v="0"/>
    <x v="0"/>
    <s v="9/2/2014 9:38:55 AM"/>
    <s v="9/20/2014 4:20:00 PM"/>
    <s v="Robin Archer - outlook mobile not updating"/>
    <s v="Robin Archer - National Sales Trainer sent the following email:_x000d__x000a__x000d__x000a_My avon email robin.archer@avon.com will not sync with my phone. Therefore I am unable to send or receive emails on my phone. This problem just started for no reason on Friday 30th August._x000d__x000a__x000d__x000a_Regards,_x000d__x000a_Jenny"/>
    <x v="0"/>
    <x v="6"/>
    <x v="3"/>
  </r>
  <r>
    <s v="INC000002963128"/>
    <s v="ANZ"/>
    <x v="2"/>
    <x v="0"/>
    <s v="9/2/2014 9:51:43 AM"/>
    <s v="9/2/2014 11:29:21 AM"/>
    <s v="Order Management General Request"/>
    <s v="Hi. Please add Vivian Li to daily critical distribution list. This report get sent from below email: _x000d__x000a__x000d__x000a_APP_MANAGER@AVON.COM"/>
    <x v="0"/>
    <x v="5"/>
    <x v="6"/>
  </r>
  <r>
    <s v="INC000002963137"/>
    <s v="ANZ"/>
    <x v="0"/>
    <x v="0"/>
    <s v="9/2/2014 10:12:51 AM"/>
    <s v="9/19/2014 4:20:00 PM"/>
    <s v="Narelle Balshaw DSM431 - outlook on tablet"/>
    <s v="As of the 14th of august i have not been able to log on to my outlook using my tablet ,  This is  2nd Remedy Ticket._x000d__x000a_Could someone please contact Narelle._x000d__x000a__x000d__x000a_Narelle Balshaw_x000d__x000a_DSM  - District 431_x000d__x000a_7729"/>
    <x v="0"/>
    <x v="6"/>
    <x v="3"/>
  </r>
  <r>
    <s v="INC000002963155"/>
    <s v="ANZ"/>
    <x v="0"/>
    <x v="0"/>
    <s v="9/2/2014 10:52:46 AM"/>
    <s v="9/18/2014 4:20:00 PM"/>
    <s v="loan laptop - from 04/9 to 15/9. Req smartview"/>
    <s v="Requesting loan laptop from 4 Sep 2014. The laptop needs to be installed with Hyperion smartview._x000a_Thanks."/>
    <x v="0"/>
    <x v="1"/>
    <x v="1"/>
  </r>
  <r>
    <s v="INC000002963328"/>
    <s v="ANZ"/>
    <x v="0"/>
    <x v="0"/>
    <s v="9/2/2014 1:21:46 PM"/>
    <s v="9/18/2014 4:20:00 PM"/>
    <s v="Java update request"/>
    <s v=""/>
    <x v="0"/>
    <x v="1"/>
    <x v="1"/>
  </r>
  <r>
    <s v="INC000002963338"/>
    <s v="ANZ"/>
    <x v="0"/>
    <x v="0"/>
    <s v="9/2/2014 1:38:23 PM"/>
    <s v="9/25/2014 4:35:07 PM"/>
    <s v="leanne riley dsm 251 - set up existing tablet for this new dsm"/>
    <s v="IT plz for leanne riley new manager  D.251 to set up her computer.   Mornings are best plz before 9.30_x000d__x000a__x000d__x000a_Thanks _x000d__x000a_Nicole Bode"/>
    <x v="0"/>
    <x v="6"/>
    <x v="3"/>
  </r>
  <r>
    <s v="INC000002963376"/>
    <s v="ANZ"/>
    <x v="0"/>
    <x v="0"/>
    <s v="9/2/2014 3:14:33 PM"/>
    <s v=""/>
    <s v="laptop running slow (finance)"/>
    <s v="The performance of the laptop has considerably slowed since Friday. To appoint of waiting up to 5 minutes to respond. In all applications._x000d__x000a__x000d__x000a_ Not reported initially thinking every one is experiencing this but NO... its just my laptop._x000d__x000a__x000d__x000a_Thanks"/>
    <x v="3"/>
    <x v="3"/>
    <x v="1"/>
  </r>
  <r>
    <s v="INC000002963378"/>
    <s v="ANZ"/>
    <x v="0"/>
    <x v="0"/>
    <s v="9/2/2014 3:19:04 PM"/>
    <s v="9/18/2014 4:20:00 PM"/>
    <s v="Report an Incident"/>
    <s v="I also need the phone access p.i.n code asap please, as I still have not received my email from IT._x000d__x000a_thanks_x000d__x000a_Sally_x000d__x000a_ _x000d__x000a_From: Sally Briggs _x000d__x000a_Sales support Co-ordinator_x000d__x000a_Paradise Diivision"/>
    <x v="0"/>
    <x v="6"/>
    <x v="3"/>
  </r>
  <r>
    <s v="INC000002963436"/>
    <s v="ANZ"/>
    <x v="0"/>
    <x v="0"/>
    <s v="9/2/2014 4:24:53 PM"/>
    <s v="9/20/2014 4:20:00 PM"/>
    <s v="dsm229 - projector purchase"/>
    <s v="Julie Murphy returned the faulty data projector from D229 some time ago.  D229 still does not have a replacement - could you please arrange one to be sent to the DSM in D229 - Melissa Polack asap._x000d__x000a__x000d__x000a_Many thanks,_x000d__x000a_Jenny"/>
    <x v="0"/>
    <x v="6"/>
    <x v="3"/>
  </r>
  <r>
    <s v="INC000002963528"/>
    <s v="ANZ"/>
    <x v="0"/>
    <x v="0"/>
    <s v="9/2/2014 4:59:30 PM"/>
    <s v="9/18/2014 4:20:00 PM"/>
    <s v="download OS from Microsoft (burn CD)"/>
    <s v="Win7 Home Premium for Carly's home pc/laptop.  She has the licence key at home."/>
    <x v="0"/>
    <x v="1"/>
    <x v="5"/>
  </r>
  <r>
    <s v="INC000002965563"/>
    <s v="ANZ"/>
    <x v="0"/>
    <x v="0"/>
    <s v="9/3/2014 12:17:24 PM"/>
    <s v="9/23/2014 4:20:00 PM"/>
    <s v="can't access System 11 (finance)"/>
    <s v="I can't assess to System 11, I need to access to it soon for our month end._x000d__x000a__x000d__x000a_Thanks"/>
    <x v="0"/>
    <x v="2"/>
    <x v="1"/>
  </r>
  <r>
    <s v="INC000002965576"/>
    <s v="ANZ"/>
    <x v="1"/>
    <x v="0"/>
    <s v="9/3/2014 12:24:19 PM"/>
    <s v="9/23/2014 4:20:00 PM"/>
    <s v="Report an Incident"/>
    <s v="Hi David,_x000a__x000a_I have noticed incorrect requisitions in Macpac against items from different vendors to Pax and Avon China. Please find attached list._x000a__x000a_I have cancelled them manually. Can you please investigate why/ who is creating that?_x000a__x000a_Thank you"/>
    <x v="0"/>
    <x v="5"/>
    <x v="6"/>
  </r>
  <r>
    <s v="INC000002965666"/>
    <s v="ANZ"/>
    <x v="1"/>
    <x v="0"/>
    <s v="9/3/2014 2:10:11 PM"/>
    <s v="9/19/2014 4:20:00 PM"/>
    <s v="AS400 Request"/>
    <s v="This is in regards to the C16/C17 PC &amp; Non PC Incentives (Beauty Collection for PC &amp; Patent Bag + Lipstick for Non PC). All Representatives were given a statement message in C15/C16 to state which incentive they were part of and what goal they had to reach, in C17 it appears that PC members have received the NON PC message in error - this is causing confusion"/>
    <x v="0"/>
    <x v="0"/>
    <x v="0"/>
  </r>
  <r>
    <s v="INC000002965916"/>
    <s v="ANZ"/>
    <x v="0"/>
    <x v="0"/>
    <s v="9/3/2014 4:45:48 PM"/>
    <s v="9/19/2014 4:20:00 PM"/>
    <s v="Password Reset"/>
    <s v="Please can you resent my MACPAC Password as its disabled me as I entered it wrong to many times. Thanks"/>
    <x v="0"/>
    <x v="17"/>
    <x v="2"/>
  </r>
  <r>
    <s v="INC000002965918"/>
    <s v="ANZ"/>
    <x v="0"/>
    <x v="0"/>
    <s v="9/3/2014 4:48:04 PM"/>
    <s v="9/19/2014 4:20:00 PM"/>
    <s v="Report an Incident"/>
    <s v="Sharepoint_x000d__x000a__x000d__x000a_I have been trying to update a Stand in DSM List to replace a current file already saved in Sharepoint. When I tried to do this I was given a message _x000d__x000a__x000d__x000a_Access Denied Contact your Administrator._x000d__x000a__x000d__x000a_Can I please have access to edit Sharepoint._x000d__x000a__x000d__x000a_Thanks_x000d__x000a__x000d__x000a_Scotty."/>
    <x v="0"/>
    <x v="0"/>
    <x v="0"/>
  </r>
  <r>
    <s v="INC000002966148"/>
    <s v="ANZ"/>
    <x v="1"/>
    <x v="0"/>
    <s v="9/3/2014 7:29:26 PM"/>
    <s v="9/19/2014 4:20:00 PM"/>
    <s v="Report an Incident"/>
    <s v="Please find attached the C15 &amp; 16 list provided by Hans of Representatives who have received the incorrect account statement message adding C15 sales to the C16 total.  I urgently require the email addresses, names and district numbers added to the spreadsheet so a bulk email can be sent to advise the Representatives to ignore the &quot;total&quot; in message_x000d__x000a__x000d__x000a_URGENT PRIORITY PLEASE"/>
    <x v="0"/>
    <x v="20"/>
    <x v="7"/>
  </r>
  <r>
    <s v="INC000002968026"/>
    <s v="ANZ"/>
    <x v="0"/>
    <x v="0"/>
    <s v="9/4/2014 9:58:16 AM"/>
    <s v="9/25/2014 4:35:07 PM"/>
    <s v="Wendy Flint D475 - office not activating"/>
    <s v="Wendy Flint - DSM - D475 is experiencing the following issues:_x000d__x000a__x000d__x000a_When Wendy logs into her Mircrosoft Office 365  an error message comes up that 1 month free trial has now expired and therefore we can’t log on to Microsoft Outlook, Word, Excel and Powerpoint the  error message is asking for an Activation Key (Number). Wendy has a brand new computer that she opened out of the box._x000d__x000a_Regards_x000d__x000a_Jenny"/>
    <x v="0"/>
    <x v="6"/>
    <x v="3"/>
  </r>
  <r>
    <s v="INC000002967936"/>
    <s v="ANZ"/>
    <x v="1"/>
    <x v="0"/>
    <s v="9/4/2014 10:19:16 AM"/>
    <s v="9/19/2014 4:20:00 PM"/>
    <s v="unable to update info: &quot;Session or device error occurred in file CCSHWRU&quot;"/>
    <s v="Hi Jennifer_x000d__x000a__x000d__x000a_Trying to enter Sales Events Information and the following comes up.  Have logged out completely but still comes up and has locked me out.  Could someone please help....._x000d__x000a__x000d__x000a_ Session or device error occurred in file CCSHWRU (C G D F)._x000d__x000a_C                                                          _x000d__x000a_Session or device error occurred in file CCSHWRU (C G D F)."/>
    <x v="0"/>
    <x v="6"/>
    <x v="3"/>
  </r>
  <r>
    <s v="INC000002968047"/>
    <s v="ANZ"/>
    <x v="1"/>
    <x v="0"/>
    <s v="9/4/2014 10:24:21 AM"/>
    <s v=""/>
    <s v="AS400 Request"/>
    <s v="Dear Ulrich,_x000a__x000a_Can you please add $350 of Personal Sales to acc no #69984089 Jacqui Browning. _x000a__x000a_Due to her entering her Regular Campaign 16 order and Early Campaign 17 order on the same day they have combined and processed together as a Early C17 leaving no personal sales in Campaign 16, this will affect her Leadership qualification for Campaign 16._x000a__x000a_Thank you"/>
    <x v="1"/>
    <x v="1"/>
    <x v="7"/>
  </r>
  <r>
    <s v="INC000002968065"/>
    <s v="ANZ"/>
    <x v="1"/>
    <x v="0"/>
    <s v="9/4/2014 11:12:49 AM"/>
    <s v="9/19/2014 4:20:00 PM"/>
    <s v="collections:  batches not printing automatically"/>
    <s v="Printer CSV03M1 is not printing out batches. Usually automatically prints when accounts have been updated."/>
    <x v="0"/>
    <x v="0"/>
    <x v="0"/>
  </r>
  <r>
    <s v="INC000002968068"/>
    <s v="ANZ"/>
    <x v="0"/>
    <x v="0"/>
    <s v="9/4/2014 11:18:28 AM"/>
    <s v="9/24/2014 4:20:00 PM"/>
    <s v="rebuild MacBook laptop"/>
    <s v=""/>
    <x v="0"/>
    <x v="1"/>
    <x v="12"/>
  </r>
  <r>
    <s v="INC000002968087"/>
    <s v="ANZ"/>
    <x v="1"/>
    <x v="0"/>
    <s v="9/4/2014 11:50:21 AM"/>
    <s v=""/>
    <s v="AS400 Request"/>
    <s v="Dear Ulrich,_x000a__x000a_Can you please move order back for #56214069 Savaira  order ref #3249596 back into the Campaign 16 timeframe in time for Campaign close next week._x000a__x000a_Due to the side of the order, Savaira needed a deposit. The DSM phoned through a manager held payment and her previous order was paid in full the day the Campaign had run for their District, it was not released/processed until 2 days later._x000a__x000a_Kind Regards_x000a__x000a_Natalie"/>
    <x v="1"/>
    <x v="1"/>
    <x v="7"/>
  </r>
  <r>
    <s v="INC000002967982"/>
    <s v="ANZ"/>
    <x v="1"/>
    <x v="0"/>
    <s v="9/4/2014 12:40:48 PM"/>
    <s v="9/20/2014 4:20:00 PM"/>
    <s v="AS400 Request"/>
    <s v="Please add on the soft and hard copy of the FSP reports the LOS 1 , 2, 3, 4, 5, and 6 actuals for each campaign. Please see me to discuss. Thanks!"/>
    <x v="0"/>
    <x v="13"/>
    <x v="7"/>
  </r>
  <r>
    <s v="INC000002967989"/>
    <s v="ANZ"/>
    <x v="0"/>
    <x v="0"/>
    <s v="9/4/2014 12:54:57 PM"/>
    <s v=""/>
    <s v="Sally Brigg DSSC Paradise - mobile sim card not working"/>
    <s v="Hi Jennifer_x000d__x000a__x000d__x000a_Can we / do we send a Sim Card from here.  Please advise as per Sally Brigg DSSC - Paradise Div email below_x000d__x000a__x000d__x000a_Thanks_x000d__x000a_Sue_x000d__x000a__x000d__x000a_Hi _x000d__x000a_ _x000d__x000a_I went into Telstra and it was unlocked.  I then went back to Optus and appears that the SIM is faulty.   The phone itself works however, has had water damage at some stage. _x000d__x000a_ _x000d__x000a_It will still work, however, Optus are not sure how much life is left in it.    Right now though, the phone works and the SIM doesn’t._x000d__x000a_ _x000d__x000a_Is there some way I can get this sorted out myself today or can another SIM be express posted today ?"/>
    <x v="1"/>
    <x v="6"/>
    <x v="3"/>
  </r>
  <r>
    <s v="INC000002968235"/>
    <s v="ANZ"/>
    <x v="2"/>
    <x v="2"/>
    <s v="9/4/2014 3:36:02 PM"/>
    <s v="9/4/2014 4:06:07 PM"/>
    <s v="Husky order has has extra character '9' in the address"/>
    <s v="Husky order has has extra character '9' in the address"/>
    <x v="0"/>
    <x v="1"/>
    <x v="5"/>
  </r>
  <r>
    <s v="INC000002968352"/>
    <s v="ANZ"/>
    <x v="1"/>
    <x v="0"/>
    <s v="9/4/2014 5:26:16 PM"/>
    <s v="10/2/2014 4:20:00 PM"/>
    <s v="AS400 Request"/>
    <s v="REPORT - ability to extract data into excel from BILLING system - ability to select by campaign. The following data is needed:_x000a_Line #, FSC, Description, Price."/>
    <x v="0"/>
    <x v="15"/>
    <x v="6"/>
  </r>
  <r>
    <s v="INC000002970204"/>
    <s v="ANZ"/>
    <x v="0"/>
    <x v="0"/>
    <s v="9/5/2014 8:34:26 AM"/>
    <s v="10/3/2014 4:20:00 PM"/>
    <s v="Outlook sent items not showing (order processing)"/>
    <s v="Software with Outlook_x000d__x000a__x000d__x000a_1.When we send an email with an attachment, when we look in the sent file, the attachment is not there_x000d__x000a__x000d__x000a_2. Susan Bonanno's outlook for JPeg attachments does not show anything there, however, in Heather's same email the history page is there-"/>
    <x v="0"/>
    <x v="7"/>
    <x v="8"/>
  </r>
  <r>
    <s v="INC000002970283"/>
    <s v="ANZ"/>
    <x v="1"/>
    <x v="0"/>
    <s v="9/5/2014 10:30:33 AM"/>
    <s v=""/>
    <s v="AS400 Request"/>
    <s v="Dear Ulrich,_x000a__x000a_Can yo uplease make #22383908 Sabrina Skipper an LR in the system again, she has lost her Leader status._x000a__x000a_This was a situation where in Campaign 15 she was showing as At risk *5 which is an error, this must have slipped through as i have not seen many of these since the fix, her downline still appears to be linked but she will nee d to be made an LR in the AS400 and Gomac again for her to be able to access the Leadership Site and receive a earning statement for Campaign 16, her counter should start again.._x000a__x000a_Thank you"/>
    <x v="1"/>
    <x v="1"/>
    <x v="7"/>
  </r>
  <r>
    <s v="INC000002970288"/>
    <s v="ANZ"/>
    <x v="1"/>
    <x v="0"/>
    <s v="9/5/2014 10:35:24 AM"/>
    <s v=""/>
    <s v="AS400 Request"/>
    <s v="Dear Ulrich,_x000a__x000a_Can you please active Amy Mather - 32667737 as a Leader in the system, she currently has 3 active Representatives that are linked to her Vikki - 084383951_x000a_Marisa - 085712914_x000a_Natasha - 054566088_x000a_ but for some reason they have not automatically activated her as a Leader?_x000a__x000a_Thanks"/>
    <x v="1"/>
    <x v="1"/>
    <x v="7"/>
  </r>
  <r>
    <s v="INC000002970294"/>
    <s v="ANZ"/>
    <x v="0"/>
    <x v="0"/>
    <s v="9/5/2014 10:41:39 AM"/>
    <s v="9/20/2014 4:20:00 PM"/>
    <s v="Report an Incident"/>
    <s v="Hi,_x000d__x000a_Lisa Taylor - new DSM - D647 sent the following email:_x000d__x000a__x000d__x000a_I’m having trouble logging in to get see my reports. I have been with Sandra training this week and we were able to log in then._x000d__x000a_I’m using the following password_x000d__x000a_Dsm647_x000d__x000a_Aug2014._x000d__x000a__x000d__x000a_Could you please help?"/>
    <x v="0"/>
    <x v="6"/>
    <x v="3"/>
  </r>
  <r>
    <s v="INC000002970400"/>
    <s v="ANZ"/>
    <x v="1"/>
    <x v="0"/>
    <s v="9/5/2014 10:46:56 AM"/>
    <s v="9/21/2014 4:20:00 PM"/>
    <s v="Report an Incident"/>
    <s v="I have sent an email to Johnson with the file attached requesting a CSV version.  Need only first name, last name and email address (remove district number, account number and those without email addresses)_x000a__x000a_URGENT PRIORITY"/>
    <x v="0"/>
    <x v="20"/>
    <x v="7"/>
  </r>
  <r>
    <s v="INC000002970407"/>
    <s v="ANZ"/>
    <x v="1"/>
    <x v="0"/>
    <s v="9/5/2014 10:56:39 AM"/>
    <s v="9/20/2014 4:20:00 PM"/>
    <s v="Report an Incident"/>
    <s v="The P09 report that prints automatically every morning on MKT04 did not print today._x000d__x000a_Could you please re-send?_x000d__x000a_This is a very crucial report._x000d__x000a_Thanks for your help._x000d__x000a_Luciana"/>
    <x v="0"/>
    <x v="1"/>
    <x v="2"/>
  </r>
  <r>
    <s v="INC000002970449"/>
    <s v="ANZ"/>
    <x v="1"/>
    <x v="0"/>
    <s v="9/5/2014 12:22:45 PM"/>
    <s v=""/>
    <s v="Report an Incident"/>
    <s v="I have emailed to Johnson with the AU and NZ spreadsheets of PC Representatives who incorrectly received the account  statement message about the Free Gift of the black patent bag and lipstick which was only for non PC representatives._x000a__x000a_I require the list to be in CSV format - first name, last name and email address and removal of those without an email address._x000a__x000a_This is URGENT please"/>
    <x v="3"/>
    <x v="20"/>
    <x v="7"/>
  </r>
  <r>
    <s v="INC000002973240"/>
    <s v="ANZ"/>
    <x v="0"/>
    <x v="0"/>
    <s v="9/8/2014 9:04:39 AM"/>
    <s v="9/25/2014 4:35:07 PM"/>
    <s v="Leanne Riley D251 - new tablet/internet connection."/>
    <s v="Good morning_x000d__x000a__x000d__x000a_Leanne Riley - District 251 has a table that has never been used before.... They are having trouble trying to connect to the internet.  Could someone please assist her asap._x000d__x000a__x000d__x000a_Thanks"/>
    <x v="0"/>
    <x v="6"/>
    <x v="3"/>
  </r>
  <r>
    <s v="INC000002973388"/>
    <s v="ANZ"/>
    <x v="0"/>
    <x v="0"/>
    <s v="9/8/2014 9:12:58 AM"/>
    <s v="10/2/2014 4:20:00 PM"/>
    <s v="Maxine Davies D505 - scanning issue"/>
    <s v="Maxine Davies - DSM - D505 sent the following email:_x000d__x000a__x000d__x000a_My scanner is not working._x000d__x000a_I keep getting a message saying scanner Not available_x000d__x000a__x000d__x000a_Maxine. Davies_x000d__x000a_District Sales Manager 505"/>
    <x v="0"/>
    <x v="6"/>
    <x v="3"/>
  </r>
  <r>
    <s v="INC000002973243"/>
    <s v="ANZ"/>
    <x v="0"/>
    <x v="0"/>
    <s v="9/8/2014 9:37:57 AM"/>
    <s v="9/25/2014 4:35:07 PM"/>
    <s v="Creative 2 share on Helios system is still not working"/>
    <s v="The Creative 2 share on the Helios system is still not working correctly. Errors trying to upload images to this share and a number of other function are still not working on this share, e.g. photoshop droplets._x000a_Could we please get this looked at quickly as this was not working correctly on Friday as well, may need to be escalated to Creative Folks to look at._x000a_Ray X7291"/>
    <x v="0"/>
    <x v="11"/>
    <x v="12"/>
  </r>
  <r>
    <s v="INC000002973245"/>
    <s v="ANZ"/>
    <x v="0"/>
    <x v="0"/>
    <s v="9/8/2014 9:54:38 AM"/>
    <s v="9/23/2014 4:20:00 PM"/>
    <s v="Report an Incident"/>
    <s v="Please reset my Macpac password. Thanks!"/>
    <x v="0"/>
    <x v="17"/>
    <x v="2"/>
  </r>
  <r>
    <s v="INC000002973247"/>
    <s v="ANZ"/>
    <x v="1"/>
    <x v="0"/>
    <s v="9/8/2014 10:15:51 AM"/>
    <s v=""/>
    <s v="AS400 Request"/>
    <s v="Could we please apply a credit of 45c to all AUS accounts which have been charged $14.95 for 30035, 30053, 30302, 30316 from c13 to now. Then can we have a telemagic message on those accounts to say &quot;Per Billing Issue #1050 a credit of 45c has been applied for I Use Avon Polo Shirts which charged $14.95 in error&quot;.  Thanks"/>
    <x v="3"/>
    <x v="0"/>
    <x v="0"/>
  </r>
  <r>
    <s v="INC000002973254"/>
    <s v="ANZ"/>
    <x v="0"/>
    <x v="0"/>
    <s v="9/8/2014 10:57:13 AM"/>
    <s v="9/23/2014 4:20:00 PM"/>
    <s v="Rae Stuart D659 - psynch not done"/>
    <s v="Rae Stuart - DSM - D659 is locked out of her emails.  She cannot sign in.  Can you please contact her urgently as she has a meeting tonight and needs to access her emails._x000d__x000a__x000d__x000a_Thank you._x000d__x000a_Jenny"/>
    <x v="0"/>
    <x v="6"/>
    <x v="3"/>
  </r>
  <r>
    <s v="INC000002973255"/>
    <s v="ANZ"/>
    <x v="0"/>
    <x v="0"/>
    <s v="9/8/2014 10:59:03 AM"/>
    <s v="9/23/2014 4:20:00 PM"/>
    <s v="Report an Incident"/>
    <s v="Rae Stuart - DSM - D659 is locked out of her emails.  Can you please contact her urgently as she has a meeting this afternoon and needs to access information._x000d__x000a__x000d__x000a_Thank you._x000d__x000a_Jenny"/>
    <x v="0"/>
    <x v="6"/>
    <x v="3"/>
  </r>
  <r>
    <s v="INC000002973266"/>
    <s v="ANZ"/>
    <x v="0"/>
    <x v="0"/>
    <s v="9/8/2014 11:56:44 AM"/>
    <s v="9/30/2014 4:20:00 PM"/>
    <s v="Martine Jones -  issues with moving images around in InDesign (other users are working fine)"/>
    <s v="Martine Jones computer is having issues with moving images around in Indesign, we have tried to do the same thing on other machines to compare and it works fine on all the others. Not sure whether the computer is having memory issues, we have restarted the computer a number of times and it still does it. Please come and have a look to see what we can do._x000a_Ray X7291"/>
    <x v="0"/>
    <x v="11"/>
    <x v="12"/>
  </r>
  <r>
    <s v="INC000002973458"/>
    <s v="ANZ"/>
    <x v="0"/>
    <x v="0"/>
    <s v="9/8/2014 12:48:45 PM"/>
    <s v="9/23/2014 4:20:00 PM"/>
    <s v="Report an Incident"/>
    <s v="Can we please arrange to give Tanya Bourke access to the Australia Customer Marketing Query Mail Box in Outlook._x000d__x000a__x000d__x000a_This will need to be completed by Friday 3 October as the current operator who performs this task will be going on Annual Leave._x000d__x000a__x000d__x000a_Thanks_x000d__x000a__x000d__x000a_Scotty."/>
    <x v="0"/>
    <x v="0"/>
    <x v="0"/>
  </r>
  <r>
    <s v="INC000002973282"/>
    <s v="ANZ"/>
    <x v="2"/>
    <x v="0"/>
    <s v="9/8/2014 12:54:23 PM"/>
    <s v="9/15/2014 3:22:35 PM"/>
    <s v="Vivien Iezzi - DSM - D281 - microstrategy reports not showing up"/>
    <s v="Vivien Iezzi - DSM - D281 reported that the Microstrategy Reports have not updated to C16 (still showing C15) - her district ran last week._x000d__x000a__x000d__x000a_Regards,_x000d__x000a_Jenny"/>
    <x v="2"/>
    <x v="6"/>
    <x v="3"/>
  </r>
  <r>
    <s v="INC000002973503"/>
    <s v="ANZ"/>
    <x v="1"/>
    <x v="0"/>
    <s v="9/8/2014 2:34:35 PM"/>
    <s v=""/>
    <s v="AS400 Request"/>
    <s v="Dear Ulrich,_x000a__x000a_Can you please move order #3254020 back for Representative  NZ a/c #70699626 Maia Campbell into the Campaign 16 timeframe._x000a__x000a_Due to an issue with submitting her order online it went through in the Campaign 17 timeframe._x000a__x000a_Kind Regards"/>
    <x v="1"/>
    <x v="1"/>
    <x v="7"/>
  </r>
  <r>
    <s v="INC000002973507"/>
    <s v="ANZ"/>
    <x v="0"/>
    <x v="0"/>
    <s v="9/8/2014 2:42:34 PM"/>
    <s v="9/23/2014 4:20:00 PM"/>
    <s v="Report an Incident"/>
    <s v="P SYNCH will not accept my password or allow me to change it.  Can you please lodge a ticket with IT asap.    Thank you very much  Sue Chalmers-All Star Divison"/>
    <x v="0"/>
    <x v="6"/>
    <x v="3"/>
  </r>
  <r>
    <s v="INC000002973655"/>
    <s v="ANZ"/>
    <x v="0"/>
    <x v="0"/>
    <s v="9/8/2014 4:08:35 PM"/>
    <s v=""/>
    <s v="Citrix issue (for global apps)"/>
    <s v="Hi Doug, _x000d__x000a__x000d__x000a_I'm still experiencing issues with accessing Citrix.  I'm getting the same error, so I'm not sure this is installed on my computer (see attachment).  I'm in on Tuesday so if you could come up that would be great. _x000d__x000a__x000d__x000a_thanks, _x000d__x000a_Jill"/>
    <x v="1"/>
    <x v="11"/>
    <x v="12"/>
  </r>
  <r>
    <s v="INC000002973537"/>
    <s v="ANZ"/>
    <x v="0"/>
    <x v="0"/>
    <s v="9/8/2014 4:08:57 PM"/>
    <s v="10/2/2014 4:20:00 PM"/>
    <s v="Roslin Shannon D181 - tablet internet"/>
    <s v="My tablet will not connect to its internet_x000d__x000a_I have had the sim card tested at an Optus shop and it is working correctly_x000d__x000a_Could you please log for ticket_x000d__x000a_Thanks_x000d__x000a_Roslin_x000d__x000a__x000d__x000a__x000d__x000a_Roslin Shannon _x000d__x000a_District Sales Manager 181_x000d__x000a_0412625801_x000d__x000a_roslin.shannon@avon.com"/>
    <x v="0"/>
    <x v="6"/>
    <x v="3"/>
  </r>
  <r>
    <s v="INC000002973659"/>
    <s v="ANZ"/>
    <x v="0"/>
    <x v="0"/>
    <s v="9/8/2014 4:12:57 PM"/>
    <s v="10/5/2014 5:20:00 PM"/>
    <s v="Robin Archer - scanning Issue"/>
    <s v="Hi,_x000d__x000a_Robin Archer sent the following email:_x000d__x000a__x000d__x000a_Can you please log an it ticket for my personal Tablet which has stopped scanning. When I go to scan an error message comes up say that there is fault in scanning to my Samsung SCX4623F_x000d__x000a_Regards_x000d__x000a__x000d__x000a_Jenny"/>
    <x v="0"/>
    <x v="6"/>
    <x v="3"/>
  </r>
  <r>
    <s v="INC000002975496"/>
    <s v="ANZ"/>
    <x v="0"/>
    <x v="0"/>
    <s v="9/9/2014 8:52:23 AM"/>
    <s v="9/24/2014 4:20:00 PM"/>
    <s v="Report an Incident"/>
    <s v="URGENT   URGENT_x000d__x000a__x000d__x000a_Hi Sue can you please lig a ticket for IT to urgently call Anyse Annetts as she cant access emails or Avon account, even Shelly in customer service couldnt log into Anyse account this morning. Thankyou Kylie"/>
    <x v="0"/>
    <x v="6"/>
    <x v="3"/>
  </r>
  <r>
    <s v="INC000002975752"/>
    <s v="ANZ"/>
    <x v="2"/>
    <x v="0"/>
    <s v="9/9/2014 10:40:36 AM"/>
    <s v="9/10/2014 4:47:11 PM"/>
    <s v="AS400 Request"/>
    <s v="Requirement to add the LOS2 bonus to local reports for both AUS and NZD:_x000d__x000a__x000d__x000a_- Earnings statements_x000d__x000a_- Recruit bonus report"/>
    <x v="0"/>
    <x v="1"/>
    <x v="7"/>
  </r>
  <r>
    <s v="INC000002975753"/>
    <s v="ANZ"/>
    <x v="1"/>
    <x v="0"/>
    <s v="9/9/2014 10:42:26 AM"/>
    <s v=""/>
    <s v="AS400 Request"/>
    <s v="Could we please AR Batch credit 45c to all NZ accounts that were charged $1.50 for Delivery Bags #30085 from C12 2014 on. We will then need a telemagic message to state &quot; Per Billing Issue 1026 a credit of $45c applied for #30085 Small Del Bags charging $1.50 in error&quot; Thanks"/>
    <x v="1"/>
    <x v="0"/>
    <x v="0"/>
  </r>
  <r>
    <s v="INC000002975773"/>
    <s v="ANZ"/>
    <x v="0"/>
    <x v="0"/>
    <s v="9/9/2014 11:38:55 AM"/>
    <s v="10/5/2014 5:20:00 PM"/>
    <s v="trainer Marjorie Pascoe - tablet scanning issue (18/9 @ 12.30pm)"/>
    <s v=""/>
    <x v="0"/>
    <x v="1"/>
    <x v="3"/>
  </r>
  <r>
    <s v="INC000002975780"/>
    <s v="ANZ"/>
    <x v="0"/>
    <x v="0"/>
    <s v="9/9/2014 11:51:11 AM"/>
    <s v="10/2/2014 4:20:00 PM"/>
    <s v="copy files (etc) from old PC to new laptop  TUESDAY 16/9"/>
    <s v="On 15/09 Shannon Wright's laptop is to be transferred to me. This has been approved by my manager Jisela Dee. Please help me to transfer my account onto it and set up the following:_x000d__x000a_- Lotus Note (to access the Critical Stock Advise system)_x000d__x000a_- Firefox_x000d__x000a_- Chrome_x000d__x000a__x000d__x000a_Many thanks!"/>
    <x v="0"/>
    <x v="17"/>
    <x v="2"/>
  </r>
  <r>
    <s v="INC000002975653"/>
    <s v="ANZ"/>
    <x v="0"/>
    <x v="0"/>
    <s v="9/9/2014 11:51:12 AM"/>
    <s v="10/1/2014 4:20:00 PM"/>
    <s v="Report an Incident"/>
    <s v="Can I please have two new subdomains created._x000a__x000a_haircare.avon.com.au _x000a_haircare.avon.co.nz_x000a__x000a_to be setup similar to fashion.avon.com.au and fasion.avon.co.nz with the same access rights etc."/>
    <x v="0"/>
    <x v="1"/>
    <x v="16"/>
  </r>
  <r>
    <s v="INC000002977983"/>
    <s v="ANZ"/>
    <x v="0"/>
    <x v="0"/>
    <s v="9/10/2014 8:18:05 AM"/>
    <s v="9/25/2014 4:35:07 PM"/>
    <s v="Report an Incident"/>
    <s v="Can you pls pass this onto someone who can help me._x000d__x000a__x000d__x000a_I am trying to attached a photo to my Outlook email._x000d__x000a__x000d__x000a_I go to Account &amp; Social Network settings, select change for where a photo goes._x000d__x000a__x000d__x000a_When asked for password at avpfs.avon.com I enter my password which the system tells me is incorrect._x000d__x000a__x000d__x000a_I then go to Web Credentials and check the password registered which matches what I am entering but still can not get in._x000d__x000a__x000d__x000a_Can someone pls assist._x000d__x000a__x000d__x000a_Deb Coon_x000d__x000a_D.455"/>
    <x v="0"/>
    <x v="6"/>
    <x v="3"/>
  </r>
  <r>
    <s v="INC000002977999"/>
    <s v="ANZ"/>
    <x v="2"/>
    <x v="0"/>
    <s v="9/10/2014 8:38:17 AM"/>
    <s v="9/28/2014 4:20:00 PM"/>
    <s v="Report an Incident"/>
    <s v="c#16 microstrategy reports are not on the site only c#15 is there any chance of knowing Why? and are we going to get them _x000d__x000a__x000d__x000a_Kim Jackson_x000d__x000a_D.141"/>
    <x v="0"/>
    <x v="6"/>
    <x v="3"/>
  </r>
  <r>
    <s v="INC000002978132"/>
    <s v="ANZ"/>
    <x v="0"/>
    <x v="0"/>
    <s v="9/10/2014 9:42:26 AM"/>
    <s v="9/30/2014 4:20:00 PM"/>
    <s v="Rebecca Montgomery D283 - purchase new mobile handset"/>
    <s v="Rebecca Montgomery - DSM - D283 needs a new mobile phone._x000d__x000a_Please see approval from Paula Anderson who is caretaking Xtreme Division whilst Marie Brown is on Annual Leave._x000d__x000a__x000d__x000a_I am approving a the purchase of a new phone for Rebecca Montgomery._x000d__x000a__x000d__x000a_Would you please make sure that a hard case is sent with the new phone._x000d__x000a__x000d__x000a_I will forward the email from Rebecca Montgomery explaining the issue to the Australia Helpdesk for your information._x000d__x000a__x000d__x000a_Thank you._x000d__x000a_Jenny"/>
    <x v="0"/>
    <x v="6"/>
    <x v="3"/>
  </r>
  <r>
    <s v="INC000002978136"/>
    <s v="ANZ"/>
    <x v="0"/>
    <x v="0"/>
    <s v="9/10/2014 9:53:26 AM"/>
    <s v="10/5/2014 5:20:00 PM"/>
    <s v="Robin Archer - tablet scanning"/>
    <s v="Robin Archer asked me to log a ticket as she is still experiencing problems with scanning from her tablet to the printer as per below email._x000d__x000a__x000d__x000a_Can you log another ticket with it as it is a problem on my Toshiba tablet that has the error message not the printer as per attached email. The error message reads that there is a problem with  scanning from the tablet to the printer. Jennifer has fixed this problem before for me._x000d__x000a__x000d__x000a_Thank  you._x000d__x000a_Jenny"/>
    <x v="0"/>
    <x v="6"/>
    <x v="3"/>
  </r>
  <r>
    <s v="INC000002978068"/>
    <s v="ANZ"/>
    <x v="0"/>
    <x v="0"/>
    <s v="9/10/2014 10:14:18 AM"/>
    <s v="10/2/2014 4:20:00 PM"/>
    <s v="Report an Incident"/>
    <s v="We are trying to access the NZ Mailplan in sharepoint._x000d__x000a__x000d__x000a_2 of us have not been able to access this document. KAIT (KAtharine Aitken on a stand alone PC and RFLE (Renee Fletcher on a Citrix PC._x000d__x000a__x000d__x000a_Both Katharine and Renee are receiving the message: _x000d__x000a__x000d__x000a_NZ Mailplan 2014 Redistricted.xls Couldn't be downloaded_x000d__x000a__x000d__x000a_2 of us have been able to open this document. One on a Citrix Computer DCAR (Dean Carse) and myself thru Carolyn's Stand alone PC in the middle of the room._x000d__x000a__x000d__x000a_As per conversation with Jennifer can we please look into why this is happening._x000d__x000a__x000d__x000a_Thanks"/>
    <x v="0"/>
    <x v="0"/>
    <x v="0"/>
  </r>
  <r>
    <s v="INC000002978075"/>
    <s v="ANZ"/>
    <x v="1"/>
    <x v="0"/>
    <s v="9/10/2014 10:22:34 AM"/>
    <s v=""/>
    <s v="Report an Incident"/>
    <s v="URGENT_x000d__x000a__x000d__x000a_Not District reports for the Nation have been updated today...._x000d__x000a__x000d__x000a_Rgds_x000d__x000a_Sue"/>
    <x v="1"/>
    <x v="6"/>
    <x v="3"/>
  </r>
  <r>
    <s v="INC000002978150"/>
    <s v="ANZ"/>
    <x v="0"/>
    <x v="0"/>
    <s v="9/10/2014 10:28:31 AM"/>
    <s v="10/3/2014 4:20:00 PM"/>
    <s v="Outlook Password"/>
    <s v="Hi, please can you re-set my Windows Security Password as I can't get into Outlook"/>
    <x v="0"/>
    <x v="15"/>
    <x v="0"/>
  </r>
  <r>
    <s v="INC000002978086"/>
    <s v="ANZ"/>
    <x v="1"/>
    <x v="0"/>
    <s v="9/10/2014 10:43:18 AM"/>
    <s v=""/>
    <s v="AS400 Request"/>
    <s v="Dear Ulrich,_x000a__x000a_Can you please link #56064816 Gina Gilbert to #88317646 Joanne Spencer, this was a system error. In Campaign 15 Joanne has an earning statement with at risk 5* but has recruited one Representative in her downline, Gina.. She has since lost Gina at the end of Campaign 15 close and has not been paid. Please can you amend this and make Joanne a leader in the system before we close Campaign 16 for Australia._x000a__x000a_Thank you"/>
    <x v="1"/>
    <x v="1"/>
    <x v="7"/>
  </r>
  <r>
    <s v="INC000002978089"/>
    <s v="ANZ"/>
    <x v="1"/>
    <x v="0"/>
    <s v="9/10/2014 11:05:15 AM"/>
    <s v="9/26/2014 4:20:36 PM"/>
    <s v="Report an Incident"/>
    <s v="Hi David,_x000a__x000a_Following our conversation, can you please confirm FSCs and quantities used as a sub for FSC 10584 after 1st of July_x000a__x000a_Many thanks,_x000a__x000a_Liliana"/>
    <x v="0"/>
    <x v="5"/>
    <x v="6"/>
  </r>
  <r>
    <s v="INC000002978163"/>
    <s v="ANZ"/>
    <x v="0"/>
    <x v="0"/>
    <s v="9/10/2014 11:19:12 AM"/>
    <s v="9/27/2014 4:20:02 PM"/>
    <s v="Francis - emails delayed"/>
    <s v="Hi,_x000a__x000a_I am not receiving any emails except meeting room bookings since 9am. Checked with emails that were sent to me and Bridget, but I haven't received them yet...._x000a__x000a_Please Help_x000a__x000a_Thanks."/>
    <x v="0"/>
    <x v="3"/>
    <x v="1"/>
  </r>
  <r>
    <s v="INC000002978372"/>
    <s v="ANZ"/>
    <x v="0"/>
    <x v="0"/>
    <s v="9/10/2014 3:23:47 PM"/>
    <s v="9/27/2014 4:20:02 PM"/>
    <s v="Report an Incident"/>
    <s v="Lisa Taylor - D647 - DSM sent the following email:_x000d__x000a__x000d__x000a_I have managed to go in and as a new person however it wont accept my login lisa.taylor@avon.com._x000d__x000a_ _x000d__x000a_At present I'm having to go through Avon.portal._x000d__x000a_ _x000d__x000a_Can someone call Lisa to help her._x000d__x000a_Thank you._x000d__x000a_Jenny"/>
    <x v="0"/>
    <x v="6"/>
    <x v="3"/>
  </r>
  <r>
    <s v="INC000002978463"/>
    <s v="ANZ"/>
    <x v="2"/>
    <x v="0"/>
    <s v="9/10/2014 5:16:44 PM"/>
    <s v="9/30/2014 4:20:00 PM"/>
    <s v="Report an Incident"/>
    <s v="When Husky are being created, an additional number is being picked up on the address label and manifest._x000d__x000a_George Zhao has undertaken to fix the problem but has asked me to raise a ticket."/>
    <x v="0"/>
    <x v="15"/>
    <x v="14"/>
  </r>
  <r>
    <s v="INC000002978594"/>
    <s v="ANZ"/>
    <x v="0"/>
    <x v="0"/>
    <s v="9/10/2014 6:03:42 PM"/>
    <s v="9/26/2014 4:20:36 PM"/>
    <s v="Password Reset"/>
    <s v="Test message. Please inform Steve Mc and close."/>
    <x v="0"/>
    <x v="22"/>
    <x v="5"/>
  </r>
  <r>
    <s v="INC000002978780"/>
    <s v="ANZ"/>
    <x v="0"/>
    <x v="0"/>
    <s v="9/10/2014 7:30:50 PM"/>
    <s v="10/3/2014 4:20:00 PM"/>
    <s v="purchase new mobile handset + number (CS)"/>
    <s v="As per discussions with Stephen Mc, can I please get a quote for a Samsung Galaxy mobile phone for access to emails and also I will need an extension number attached to the mobile number for head office Associates to contact me on._x000d__x000a_Please see Stephen McC for any questions._x000d__x000a_Thankyou."/>
    <x v="0"/>
    <x v="19"/>
    <x v="0"/>
  </r>
  <r>
    <s v="INC000002980217"/>
    <s v="ANZ"/>
    <x v="2"/>
    <x v="0"/>
    <s v="9/11/2014 9:32:51 AM"/>
    <s v="9/11/2014 9:38:27 AM"/>
    <s v="Report an Incident"/>
    <s v="George as discussed;_x000d__x000a_Account no.48838099_x000d__x000a_Carton key; 438117501_x000d__x000a_FSC 10689_x000d__x000a_can you please 'pick' this 1 unit as it is a Line 3 product and we cannot pick it."/>
    <x v="0"/>
    <x v="9"/>
    <x v="9"/>
  </r>
  <r>
    <s v="INC000002980228"/>
    <s v="ANZ"/>
    <x v="0"/>
    <x v="0"/>
    <s v="9/11/2014 10:26:32 AM"/>
    <s v="9/28/2014 4:20:00 PM"/>
    <s v="Report an Incident"/>
    <s v="VERY  URGENT _x000d__x000a__x000d__x000a_District 175 is locked out of her emails.... Could someone please contact her URGENTLY  on 7683 as this is the second ticket and no one has contacted her.  Emails have been down for a week._x000d__x000a__x000d__x000a_Rgds"/>
    <x v="0"/>
    <x v="6"/>
    <x v="3"/>
  </r>
  <r>
    <s v="INC000002980366"/>
    <s v="ANZ"/>
    <x v="0"/>
    <x v="0"/>
    <s v="9/11/2014 11:07:09 AM"/>
    <s v="9/28/2014 4:20:00 PM"/>
    <s v="Report an Incident"/>
    <s v="Can we please request that Operators (NHEA) Natalie Hearnden and (DCAR) Dean Carse both have access to the australiacustomer.service@avon.com  Email inbox. I am told they both had this access prior to migration._x000d__x000a__x000d__x000a_If user access forms are required please advise and we will have these to you ASAP._x000d__x000a__x000d__x000a_This is needed asap._x000d__x000a__x000d__x000a_Thanks_x000d__x000a__x000d__x000a_Scotty."/>
    <x v="0"/>
    <x v="0"/>
    <x v="0"/>
  </r>
  <r>
    <s v="INC000002980247"/>
    <s v="ANZ"/>
    <x v="0"/>
    <x v="0"/>
    <s v="9/11/2014 11:20:04 AM"/>
    <s v="9/30/2014 4:20:00 PM"/>
    <s v="Report an Incident"/>
    <s v="Please could you help Vivian Dong (next to Cathy Doyle/Jane Lin) to download Firezilla software on her computer.  _x000d__x000a_Thanks very much_x000d__x000a_Isla"/>
    <x v="0"/>
    <x v="3"/>
    <x v="1"/>
  </r>
  <r>
    <s v="INC000002980447"/>
    <s v="ANZ"/>
    <x v="0"/>
    <x v="0"/>
    <s v="9/11/2014 3:03:21 PM"/>
    <s v="10/4/2014 4:20:00 PM"/>
    <s v="Margaret Crocker - release mobile number from Optus"/>
    <s v="Margaret Crocker will no longer be the Division Stand In Manager for Synergy Division.  She wants to keep the number of the mobile phone she has been using.  Can you please advise._x000d__x000a__x000d__x000a_Thank you._x000d__x000a_Jenny"/>
    <x v="0"/>
    <x v="6"/>
    <x v="3"/>
  </r>
  <r>
    <s v="INC000002980449"/>
    <s v="ANZ"/>
    <x v="0"/>
    <x v="0"/>
    <s v="9/11/2014 3:05:46 PM"/>
    <s v="9/26/2014 4:20:36 PM"/>
    <s v="Report an Incident"/>
    <s v="Rachael Garrett - DSM - D225 cannot access Facebook on her phone unless she is hooked up to Wi-Fi network.  She spoke to an Optus Dealer and he advised that there might be internet restrictions on the account holder's account._x000d__x000a_Can you please advise._x000d__x000a_Thank you._x000d__x000a_Jenny"/>
    <x v="0"/>
    <x v="6"/>
    <x v="3"/>
  </r>
  <r>
    <s v="INC000002980531"/>
    <s v="ANZ"/>
    <x v="0"/>
    <x v="0"/>
    <s v="9/11/2014 4:04:28 PM"/>
    <s v="9/30/2014 4:20:00 PM"/>
    <s v="AS400 Request"/>
    <s v="Please install the SQL programme software. Guidelines on how to install is attached. Thanks!_x000a__x000a_Thanks!"/>
    <x v="0"/>
    <x v="13"/>
    <x v="7"/>
  </r>
  <r>
    <s v="INC000002982459"/>
    <s v="ANZ"/>
    <x v="0"/>
    <x v="0"/>
    <s v="9/12/2014 9:38:05 AM"/>
    <s v="9/30/2014 4:20:00 PM"/>
    <s v="Report an Incident"/>
    <s v="Kevin O'Sullivan needs help in resyncing his Outlook on his main computer as his Calendar has lost all his information but is still OK on his laptop, we would like them to be the same."/>
    <x v="0"/>
    <x v="11"/>
    <x v="12"/>
  </r>
  <r>
    <s v="INC000002982505"/>
    <s v="ANZ"/>
    <x v="0"/>
    <x v="0"/>
    <s v="9/12/2014 9:46:28 AM"/>
    <s v="9/30/2014 4:20:00 PM"/>
    <s v="Report an Incident"/>
    <s v="As per my conversation with Doug we request to install Firefox on Natalie Wen computer to see if Teamsite can function on this browser as it keeps crashing on Chrome 7 IE. Doug said to route to him. Thank you!"/>
    <x v="0"/>
    <x v="1"/>
    <x v="2"/>
  </r>
  <r>
    <s v="INC000002982534"/>
    <s v="ANZ"/>
    <x v="0"/>
    <x v="0"/>
    <s v="9/12/2014 10:34:14 AM"/>
    <s v="10/1/2014 4:20:00 PM"/>
    <s v="Bev Gibbs D109 - p-sync"/>
    <s v="I have tried to reset this password, one part of the page tell me that I have successfully reset the accounts but the other part of the page tells me that I Failed to resent to cached password.(see attached)_x000d__x000a_Now as far as the phone goes…I will check the dsm portal to see what it tells me about the phone.  I don’t know if it is right or wrong??  Probably need a ticket  I would say.   Thanks Bev._x000d__x000a_D.109"/>
    <x v="0"/>
    <x v="6"/>
    <x v="3"/>
  </r>
  <r>
    <s v="INC000002982560"/>
    <s v="ANZ"/>
    <x v="2"/>
    <x v="0"/>
    <s v="9/12/2014 11:21:27 AM"/>
    <s v="9/15/2014 11:14:02 AM"/>
    <s v="SICS - change a format of station list under option 136 (for station 7 &amp; 8)"/>
    <s v="As we talked few weeks ago. I need you to change a format of station list under option 136 in Sics Menu which is particularly for station 7 and 8. Currently, they are on the same page, I want to split by numeric. _x000d__x000a__x000d__x000a_Daisy Dai_x000d__x000a_Inventory Controller_x000d__x000a_Phone +61 2 9936 7325 _x000d__x000a_daisy.dai@avon.com"/>
    <x v="0"/>
    <x v="26"/>
    <x v="4"/>
  </r>
  <r>
    <s v="INC000002982494"/>
    <s v="ANZ"/>
    <x v="0"/>
    <x v="0"/>
    <s v="9/12/2014 12:01:23 PM"/>
    <s v=""/>
    <s v="Nicole Mina D452 - office 365 not syncing on tablet"/>
    <s v="Could you please log a ticket for Nicole Mina DSM - District 452.  She has been having trouble with her Concur app, so I’ve been investigating and have spoken to her.  However, she is also experiencing problems with her laptop and Office 365 – it is not recognising her when she tries to log in.   I believe Jennifer spent some time with her on the phone but couldn’t find a resolution and said she’d need to speak to Stephen about it, but Nicole hasn’t heard any more.   I suggested that I ask you to log a ticket for her.   She feels that something is not quite synching between her laptop, phone, tablet etc.   She has gone into options and done the synch bit, she does know what she’s talking about and understands all that, but can’t get it all working._x000d__x000a__x000d__x000a_Thanks_x000d__x000a_Isla"/>
    <x v="1"/>
    <x v="6"/>
    <x v="3"/>
  </r>
  <r>
    <s v="INC000002982615"/>
    <s v="ANZ"/>
    <x v="0"/>
    <x v="0"/>
    <s v="9/12/2014 1:01:21 PM"/>
    <s v="9/30/2014 4:20:00 PM"/>
    <s v="issue working over VPN with loan laptop"/>
    <s v="I am hoping for your assistance to ring Lucy Barreto at home who is having trouble accessing G:/Drive._x000a__x000a_She has a loan laptop and this was working OK a few days ago, however now the correct network drive does not appear._x000a__x000a_We checked that VPN seems to be working OK as she can access MAPS that needs this access._x000a__x000a_Her mobile is 0449 250 502._x000a__x000a_If you could call in the next few hours it would be great as she is trying to complete a Campaign trend by the end of the day._x000a__x000a_Thanks for your assistance._x000a__x000a_Regards_x000a_Anthony Irwin_x000a_Senior Marketing Analyst"/>
    <x v="0"/>
    <x v="10"/>
    <x v="2"/>
  </r>
  <r>
    <s v="INC000002982725"/>
    <s v="ANZ"/>
    <x v="0"/>
    <x v="0"/>
    <s v="9/12/2014 1:36:17 PM"/>
    <s v=""/>
    <s v="Canon Printer PIN for mailroom users x2"/>
    <s v="Could you please Stephanie Catton- Taylor and Jo Wall with a pin number so they can access the new Security Printer in Customer Service."/>
    <x v="3"/>
    <x v="19"/>
    <x v="0"/>
  </r>
  <r>
    <s v="INC000002982646"/>
    <s v="ANZ"/>
    <x v="0"/>
    <x v="0"/>
    <s v="9/12/2014 2:39:47 PM"/>
    <s v="9/30/2014 4:20:00 PM"/>
    <s v="Report an Incident"/>
    <s v="Diane Godley is having problems with passwords logging into services. Could someone please come and look at what she is trying to log into and fix it."/>
    <x v="0"/>
    <x v="11"/>
    <x v="12"/>
  </r>
  <r>
    <s v="INC000002982865"/>
    <s v="ANZ"/>
    <x v="1"/>
    <x v="3"/>
    <s v="9/12/2014 5:24:05 PM"/>
    <s v=""/>
    <s v="MQ subsystem failure"/>
    <s v=""/>
    <x v="3"/>
    <x v="1"/>
    <x v="7"/>
  </r>
  <r>
    <s v="INC000002984853"/>
    <s v="ANZ"/>
    <x v="0"/>
    <x v="0"/>
    <s v="9/14/2014 2:07:54 AM"/>
    <s v="10/1/2014 4:20:00 PM"/>
    <s v="Avaya down"/>
    <s v="see work detail's tab for info"/>
    <x v="0"/>
    <x v="1"/>
    <x v="5"/>
  </r>
  <r>
    <s v="INC000002985467"/>
    <s v="ANZ"/>
    <x v="1"/>
    <x v="0"/>
    <s v="9/15/2014 9:52:00 AM"/>
    <s v=""/>
    <s v="AS400 Request"/>
    <s v="As discussed with David the following accounts needed to be urgently required for removal ( both Australia):_x000d__x000a_1._x0009_75340026_x000d__x000a_2._x0009_35479635_x000d__x000a__x000d__x000a_Removal codes have been entered."/>
    <x v="1"/>
    <x v="19"/>
    <x v="0"/>
  </r>
  <r>
    <s v="INC000002985483"/>
    <s v="ANZ"/>
    <x v="1"/>
    <x v="0"/>
    <s v="9/15/2014 11:20:35 AM"/>
    <s v=""/>
    <s v="AS400 Request"/>
    <s v="Request to incorporate the new Global KPIs into the following 2 Reports for District Sales Managers and to move these reports from the Microstrategy portal to being emailed to the DSM the same as the current MCS report:_x000d__x000a_Priority Inactive Report_x000d__x000a_District Alpha List"/>
    <x v="3"/>
    <x v="6"/>
    <x v="7"/>
  </r>
  <r>
    <s v="INC000002985397"/>
    <s v="ANZ"/>
    <x v="0"/>
    <x v="0"/>
    <s v="9/15/2014 11:49:03 AM"/>
    <s v="10/2/2014 4:20:00 PM"/>
    <s v="Report an Incident"/>
    <s v="Elizabeth Chakich DSM - District 159 has been locked out of emails.....  Could someone please contact her asap._x000d__x000a__x000d__x000a_Thanks"/>
    <x v="0"/>
    <x v="6"/>
    <x v="3"/>
  </r>
  <r>
    <s v="INC000002985398"/>
    <s v="ANZ"/>
    <x v="0"/>
    <x v="0"/>
    <s v="9/15/2014 11:51:06 AM"/>
    <s v="10/2/2014 4:20:00 PM"/>
    <s v="Claire Dickson D166 - psynch"/>
    <s v="Not sure if you can help l went to reset my password and lve been locked out of P-sync so now can’t change it do you have any suggestion that might help to fix it _x000d__x000a__x000d__x000a_Thankyou _x000d__x000a__x000d__x000a_ _x000d__x000a_Claire Dickson_x000d__x000a_D.166_x000d__x000a_District Sales Manager_x000d__x000a_Mobile 0401 140 728_x000d__x000a_claire.dickson@avon.com_x000d__x000a_Facebook : Avon District 166 ask to join today_x000d__x000a__x000d__x000a_Please consider the environment before printing"/>
    <x v="0"/>
    <x v="6"/>
    <x v="3"/>
  </r>
  <r>
    <s v="INC000002985399"/>
    <s v="ANZ"/>
    <x v="0"/>
    <x v="0"/>
    <s v="9/15/2014 11:51:57 AM"/>
    <s v="10/2/2014 4:20:00 PM"/>
    <s v="Report an Incident"/>
    <s v="I had only 22 hrs to change my password so by time you get this on Monday I will be locked out and have no emails_x000d__x000a__x000d__x000a_The warning on their was you are locked out you have placed too many wrong attempts passwords.  Please contact your helpdesk????????_x000d__x000a__x000d__x000a_Please have my password re set and my emails up and running again.  I am not sure why in the IT world we need to get changing all these passwords all the time it cause's more problems than its worth especially when we do not have a working help desk that gets back to you in any kind of timely manner.  If they get back to you at all.    _x000d__x000a__x000d__x000a_thanks_x000d__x000a__x000d__x000a_Catherine Burlace_x000d__x000a_Avon District Manager _x000d__x000a_Phone: 0423782651_x000d__x000a_catherine.burlace@avon.com"/>
    <x v="0"/>
    <x v="6"/>
    <x v="3"/>
  </r>
  <r>
    <s v="INC000002985500"/>
    <s v="ANZ"/>
    <x v="0"/>
    <x v="0"/>
    <s v="9/15/2014 11:53:03 AM"/>
    <s v="10/3/2014 4:20:00 PM"/>
    <s v="Nicole Mina D452 - purchase new printer"/>
    <s v="Good morning_x000d__x000a__x000d__x000a_Yes replace.  We won't pay for ink. _x000d__x000a__x000d__x000a__x000d__x000a_Sent from Samsung Mobile_x000d__x000a__x000d__x000a__x000d__x000a_-------- Original message --------_x000d__x000a_From: Sue Klause/BKV/AU _x000d__x000a_Date:2014/09/02 4:38 PM (GMT+10:00) _x000d__x000a_To: Robyn Clews/BKV/AU _x000d__x000a_Subject: FW: IT ticket for new printer _x000d__x000a_Re below_x000d__x000a_ _x000d__x000a_Robyn I really feel that Nicole needs to have this printer replaced….. but will need to go through the correct channels._x000d__x000a_ _x000d__x000a_What do you think_x000d__x000a_ _x000d__x000a_From: Nicole Mina/BKV/AU _x000d__x000a_Sent: Tuesday, 2 September 2014 4:29 PM_x000d__x000a_To: Sue Klause/BKV/AU_x000d__x000a_Subject: RE: IT ticket for new printer_x000d__x000a_ _x000d__x000a_Dear Sue_x000d__x000a_Lucky I didn’t throw out the printer like I was advised to do. _x000d__x000a_I don’t have time to sit and call printer repairers and then wait home all day so they can repair the thing.  It’s easier just to use mine and credit card the ink!_x000d__x000a_I will discuss again with Robin and see what she will allow.  _x000d__x000a_ _x000d__x000a_Thanks again"/>
    <x v="0"/>
    <x v="6"/>
    <x v="3"/>
  </r>
  <r>
    <s v="INC000002985607"/>
    <s v="ANZ"/>
    <x v="0"/>
    <x v="0"/>
    <s v="9/15/2014 12:15:34 PM"/>
    <s v="10/3/2014 4:20:00 PM"/>
    <s v="CC agent - sharepoint access issue"/>
    <s v="Nelissa Li-Tracjevski is constantly having problems when trying to access Customer Service Forms either through Sharepoint or via her favourites. Each time she tries she is prompted to enter her Citrix password but cannot proceed past this point._x000d__x000a__x000d__x000a_Can someone pls fix this asap._x000d__x000a__x000d__x000a_Thanks_x000d__x000a__x000d__x000a_Scotty.i"/>
    <x v="0"/>
    <x v="0"/>
    <x v="0"/>
  </r>
  <r>
    <s v="INC000002985617"/>
    <s v="ANZ"/>
    <x v="0"/>
    <x v="0"/>
    <s v="9/15/2014 12:41:51 PM"/>
    <s v=""/>
    <s v="Citrix not allowing users to log in"/>
    <s v="On a regular basis the users in Customer Service are having problems logging on to Citrix first thing in the morning. An error message stating that an instance already exists is displayed._x000d__x000a_Fortunately this didn't happen this morning however it does seem to happen at least twice a week."/>
    <x v="1"/>
    <x v="19"/>
    <x v="0"/>
  </r>
  <r>
    <s v="INC000002985506"/>
    <s v="ANZ"/>
    <x v="0"/>
    <x v="0"/>
    <s v="9/15/2014 12:44:52 PM"/>
    <s v=""/>
    <s v="Janice Poulis D707 - requires replacement Toshiba A/C adapter"/>
    <s v="Janice Poulis - DSM - D707 needs a new charger for her tablet as the one she was using has blown up._x000d__x000a_Can you please order her a new charger._x000d__x000a_Thank you._x000d__x000a_Jenny"/>
    <x v="1"/>
    <x v="6"/>
    <x v="3"/>
  </r>
  <r>
    <s v="INC000002985622"/>
    <s v="ANZ"/>
    <x v="0"/>
    <x v="0"/>
    <s v="9/15/2014 1:08:22 PM"/>
    <s v="10/1/2014 4:20:00 PM"/>
    <s v="Report an Incident"/>
    <s v="Melissa Li-Trajcevski is unable to access the customer service intranet forms (http://bkvmsvapps01/csintranet/Forms/Default.aspx). Melissa has advised that this has been an issue on and off for about a week now._x000d__x000a__x000d__x000a_Also Julie Galvin had issues with her Google Chrome icon this morning. I have managed to correct this by downloading it again from the site however this seems odd that I could do this??.."/>
    <x v="0"/>
    <x v="19"/>
    <x v="0"/>
  </r>
  <r>
    <s v="INC000002985510"/>
    <s v="ANZ"/>
    <x v="0"/>
    <x v="0"/>
    <s v="9/15/2014 1:21:35 PM"/>
    <s v="10/1/2014 4:20:00 PM"/>
    <s v="Report an Incident"/>
    <s v="I am unable to access Google Chrome on my Citrix Computer I am receiving the message_x000d__x000a__x000d__x000a_&quot;The item &quot;Chrome.exe&quot; that this shortcut refers to has been changed or moved so this shortcut will no longer work properly.  Do you want to delete this shortcut._x000d__x000a__x000d__x000a_I need to be able to access Google Chrome asap so I can administer Avon Online since Shelly Johnston is on leave."/>
    <x v="0"/>
    <x v="0"/>
    <x v="0"/>
  </r>
  <r>
    <s v="INC000002985513"/>
    <s v="ANZ"/>
    <x v="0"/>
    <x v="0"/>
    <s v="9/15/2014 1:37:14 PM"/>
    <s v="10/1/2014 4:20:00 PM"/>
    <s v="Report an Incident"/>
    <s v="Liz Paul DSM - District885_x000d__x000a_Landline phone is dead - as is Merlin &amp; Outlook._x000d__x000a_Could someone please come to the All-star Division URGENTLY AND HELP her.  She is chasing Orders and really needs urgent assistance._x000d__x000a__x000d__x000a_Thanks"/>
    <x v="0"/>
    <x v="6"/>
    <x v="10"/>
  </r>
  <r>
    <s v="INC000002985635"/>
    <s v="ANZ"/>
    <x v="3"/>
    <x v="1"/>
    <s v="9/15/2014 1:41:21 PM"/>
    <s v=""/>
    <s v="Assign better model than one the currently being used._x000d__x000a_Build and configure"/>
    <s v=""/>
    <x v="1"/>
    <x v="1"/>
    <x v="2"/>
  </r>
  <r>
    <s v="INC000002985528"/>
    <s v="ANZ"/>
    <x v="0"/>
    <x v="0"/>
    <s v="9/15/2014 2:30:58 PM"/>
    <s v="10/3/2014 4:20:00 PM"/>
    <s v="NZ call routing (x7500)"/>
    <s v="We currently have a problem with Call Routing. When dialling the NZ phone line (7500) and then selecting the Presidents Club Line (Option 4) then pressing (Option 1) for P/Club Executive and Council the calls are going through to WNS. These calls should be coming through to the Australian  Call Centre."/>
    <x v="0"/>
    <x v="0"/>
    <x v="0"/>
  </r>
  <r>
    <s v="INC000002985659"/>
    <s v="ANZ"/>
    <x v="0"/>
    <x v="0"/>
    <s v="9/15/2014 2:57:03 PM"/>
    <s v="10/2/2014 4:20:00 PM"/>
    <s v="Report an Incident"/>
    <s v="Miranda Silvani - DSM - D383 has received her new mobile however she needs instruction on downloading emails to new phone please. _x000d__x000a_Can you please contact her asap._x000d__x000a_Thank you._x000d__x000a_Jenny"/>
    <x v="0"/>
    <x v="6"/>
    <x v="3"/>
  </r>
  <r>
    <s v="INC000002985666"/>
    <s v="ANZ"/>
    <x v="0"/>
    <x v="0"/>
    <s v="9/15/2014 3:16:10 PM"/>
    <s v="10/1/2014 4:20:00 PM"/>
    <s v="Report an Incident"/>
    <s v="I’ve lost yes optus from Table.  Followed instructions but its just not there._x000d__x000a_Janine Howle_x000d__x000a_D.375"/>
    <x v="0"/>
    <x v="6"/>
    <x v="3"/>
  </r>
  <r>
    <s v="INC000002985548"/>
    <s v="ANZ"/>
    <x v="0"/>
    <x v="0"/>
    <s v="9/15/2014 3:21:50 PM"/>
    <s v="10/1/2014 4:20:00 PM"/>
    <s v="Report an Incident"/>
    <s v="Elizabeth Chakich DSM - District 159_x000d__x000a_has been locked out of emails._x000d__x000a_Could someone please contact her asap._x000d__x000a__x000d__x000a_Rgds"/>
    <x v="0"/>
    <x v="6"/>
    <x v="3"/>
  </r>
  <r>
    <s v="INC000002985552"/>
    <s v="ANZ"/>
    <x v="0"/>
    <x v="0"/>
    <s v="9/15/2014 3:29:28 PM"/>
    <s v="10/1/2014 4:20:00 PM"/>
    <s v="Report an Incident"/>
    <s v="Liz Paul DSM - Distr5ict 885 All-star_x000d__x000a_Has no Landline / merlin / Outlook.  Could someone please come up the 4th Floor and help her out Urgently as she is trying to chase Orders at the moment._x000d__x000a__x000d__x000a_Thanks"/>
    <x v="0"/>
    <x v="6"/>
    <x v="10"/>
  </r>
  <r>
    <s v="INC000002985693"/>
    <s v="ANZ"/>
    <x v="2"/>
    <x v="0"/>
    <s v="9/15/2014 3:57:04 PM"/>
    <s v="9/30/2014 4:20:00 PM"/>
    <s v="Unable to view details on GI3 Customer order"/>
    <s v="Unable to view details on GI3 Customer order 1500980321._x000a__x000a_It is a C1 order."/>
    <x v="0"/>
    <x v="22"/>
    <x v="0"/>
  </r>
  <r>
    <s v="INC000002985580"/>
    <s v="ANZ"/>
    <x v="0"/>
    <x v="0"/>
    <s v="9/15/2014 4:19:03 PM"/>
    <s v="10/1/2014 4:20:00 PM"/>
    <s v="Report an Incident"/>
    <s v="Katy Lelliott has lost access to Google Chrome._x000d__x000a__x000d__x000a_Katy will next be in at work between 8am and 4pm Tuesday September 16."/>
    <x v="0"/>
    <x v="0"/>
    <x v="0"/>
  </r>
  <r>
    <s v="INC000002987408"/>
    <s v="ANZ"/>
    <x v="1"/>
    <x v="0"/>
    <s v="9/16/2014 9:30:54 AM"/>
    <s v="10/8/2014 5:20:03 PM"/>
    <s v="AS400 Request"/>
    <s v="Could we please have a list of Representatives who were sent the Avon Femme Opportunity pack - 77770, who should have been excluded from the order drop."/>
    <x v="0"/>
    <x v="1"/>
    <x v="0"/>
  </r>
  <r>
    <s v="INC000002987285"/>
    <s v="ANZ"/>
    <x v="0"/>
    <x v="0"/>
    <s v="9/16/2014 9:34:55 AM"/>
    <s v="10/2/2014 4:20:00 PM"/>
    <s v="jo cook d143 - psynch"/>
    <s v="I am unable to P-Synch as I keep getting this message when I try.  Could you please pass this onto IT as a matter of urgency as I don’t want to get locked out of my system._x000d__x000a__x000d__x000a_Thanks heaps_x000d__x000a__x000d__x000a_Jo Cook_x000d__x000a_D.143"/>
    <x v="0"/>
    <x v="6"/>
    <x v="3"/>
  </r>
  <r>
    <s v="INC000002987415"/>
    <s v="ANZ"/>
    <x v="0"/>
    <x v="0"/>
    <s v="9/16/2014 9:37:45 AM"/>
    <s v=""/>
    <s v="Judy Rando - can't connect remotely"/>
    <s v="Can you pease log a ticket for me. Cannot connect to Server._x000d__x000a_Thanks_x000d__x000a_Judy Rando_x000d__x000a_D.831"/>
    <x v="1"/>
    <x v="6"/>
    <x v="10"/>
  </r>
  <r>
    <s v="INC000002987286"/>
    <s v="ANZ"/>
    <x v="0"/>
    <x v="0"/>
    <s v="9/16/2014 9:37:59 AM"/>
    <s v="10/2/2014 4:20:00 PM"/>
    <s v="Report an Incident"/>
    <s v="Hi,_x000d__x000a_Samantha Anderson D703 has no email access. Her emails have stopped work on her tablet and an error message comes up when she tries to log into emails. Also emails have stopped on her phone._x000d__x000a_Can you put this urgently forward to It. Samantha has entered questions on pscnyc but error message won’t ask her the questions._x000d__x000a_Please advise urgently._x000d__x000a_Thank you."/>
    <x v="0"/>
    <x v="6"/>
    <x v="3"/>
  </r>
  <r>
    <s v="INC000002987417"/>
    <s v="ANZ"/>
    <x v="0"/>
    <x v="0"/>
    <s v="9/16/2014 9:39:30 AM"/>
    <s v="10/1/2014 4:20:00 PM"/>
    <s v="Report an Incident"/>
    <s v="Sue chalmers - All-star Division her computer has shut down &amp; we cant re-open it_x000d__x000a__x000d__x000a__x000d__x000a_Could you please log a ticket with IT"/>
    <x v="0"/>
    <x v="6"/>
    <x v="10"/>
  </r>
  <r>
    <s v="INC000002987288"/>
    <s v="ANZ"/>
    <x v="0"/>
    <x v="0"/>
    <s v="9/16/2014 9:47:58 AM"/>
    <s v="10/2/2014 4:20:00 PM"/>
    <s v="Report an Incident"/>
    <s v="Merlina Villanera - DSM - D745 is having trouble with her Psync password.  She cannot access her email on her tablet last update was 12/09/2014. She used VillaneM as log in ID but not working._x000d__x000a_Please contact her._x000d__x000a_Thank you._x000d__x000a_Jenny"/>
    <x v="0"/>
    <x v="6"/>
    <x v="3"/>
  </r>
  <r>
    <s v="INC000002987433"/>
    <s v="ANZ"/>
    <x v="0"/>
    <x v="0"/>
    <s v="9/16/2014 10:01:21 AM"/>
    <s v="10/1/2014 4:20:00 PM"/>
    <s v="unable to print labels to the zebra printer from either PC in the Transport office"/>
    <s v="From: Pieter Wybenga/BKV/AU _x000a_Sent: Tuesday, 16 September 2014 9:54 AM_x000a_To: Australia Helpdesk/BKV/AU_x000a_Cc: Eric Thompson/BKV/AU_x000a_Subject: Zebra printer in Transport office_x000a__x000a_We are unable to print labels to the zebra printer from either PC in the Transport office, it gives us the message “ printer is in error state “ Douglas is looking into it_x000a__x000a_ _x000a_Pieter Wybenga_x000a_Transport Supervisor_x000a_120 Old Pittwater Rd Brookvale NSW 2100_x000a_Phone 02 99367385_x000a_Mobile 0419 483405_x000a_pieter.wybenga@avon.com_x000a__x000a_Please consider the environment before printing"/>
    <x v="0"/>
    <x v="1"/>
    <x v="14"/>
  </r>
  <r>
    <s v="INC000002987448"/>
    <s v="ANZ"/>
    <x v="1"/>
    <x v="0"/>
    <s v="9/16/2014 10:21:27 AM"/>
    <s v=""/>
    <s v="AS400 Request"/>
    <s v="Please review the PC program for 2014-2015 where the system is not properly tagging some of the representatives on the correct level of achievement. Sample is as per attached"/>
    <x v="3"/>
    <x v="13"/>
    <x v="7"/>
  </r>
  <r>
    <s v="INC000002987467"/>
    <s v="ANZ"/>
    <x v="0"/>
    <x v="0"/>
    <s v="9/16/2014 10:37:59 AM"/>
    <s v="10/2/2014 4:20:00 PM"/>
    <s v="Report an Incident"/>
    <s v="I received my email to change my password from Psync. I have tried to do this and I have obviously done something wrong, I have now been locked out. Could you please assist me. I am out in the field for the rest of today, I will be in the office tomorrow morning if you could please give a call 0411 079 811._x000d__x000a__x000d__x000a__x000d__x000a_Cheers_x000d__x000a_Sandra Downey_x000d__x000a__x000d__x000a_AVON DISTRICT MANAGER_x000d__x000a_DISTRICT 376_x000d__x000a_0411079811"/>
    <x v="0"/>
    <x v="6"/>
    <x v="3"/>
  </r>
  <r>
    <s v="INC000002987476"/>
    <s v="ANZ"/>
    <x v="0"/>
    <x v="0"/>
    <s v="9/16/2014 10:52:54 AM"/>
    <s v="10/2/2014 4:20:00 PM"/>
    <s v="Report an Incident"/>
    <s v="Item Data (Adam Brooks &amp; Glen Eagles) need to have installed the latest version of GOMAC QA ASAP as per Ulrich Jenson's request."/>
    <x v="0"/>
    <x v="8"/>
    <x v="2"/>
  </r>
  <r>
    <s v="INC000002987520"/>
    <s v="ANZ"/>
    <x v="0"/>
    <x v="1"/>
    <s v="9/16/2014 12:17:13 PM"/>
    <s v="10/2/2014 4:20:00 PM"/>
    <s v="Machine Build for: Diane. get laptop from Kevin and setup for Diane's desk"/>
    <s v=""/>
    <x v="0"/>
    <x v="1"/>
    <x v="12"/>
  </r>
  <r>
    <s v="INC000002987710"/>
    <s v="ANZ"/>
    <x v="1"/>
    <x v="0"/>
    <s v="9/16/2014 3:18:56 PM"/>
    <s v=""/>
    <s v="AS400 change for WNS users"/>
    <s v="all agents in manila need to be able to go into the AS 400 and send shorted products from the saf  this is currently done by going into merlin from the front screen for representatives you go shift 3 shift F1 when they do this the are sent back to the front screen and can not purge.  could this be rated high please  thanks for your help Carolyn Doig"/>
    <x v="3"/>
    <x v="18"/>
    <x v="0"/>
  </r>
  <r>
    <s v="INC000002989769"/>
    <s v="ANZ"/>
    <x v="1"/>
    <x v="0"/>
    <s v="9/17/2014 9:34:42 AM"/>
    <s v=""/>
    <s v="Report an Incident"/>
    <s v="Since we have had MKT printer removed from the marketing floor ( the one outside Michelle Gosnell's office), I'm unable to print directly from the AS400. I'm able to print from other applications such as word, excel &amp; paintbrush??_x000d__x000a_Assistance would be greatly appreciated!"/>
    <x v="3"/>
    <x v="8"/>
    <x v="2"/>
  </r>
  <r>
    <s v="INC000002989808"/>
    <s v="ANZ"/>
    <x v="0"/>
    <x v="0"/>
    <s v="9/17/2014 10:55:02 AM"/>
    <s v=""/>
    <s v="mona (finance) - laptop too slow"/>
    <s v="URGENT_x000d__x000a__x000d__x000a_As previous ticket logged... performance of my laptop is to unworkable slow... especially this morning._x000d__x000a__x000d__x000a_Need to fix urgently"/>
    <x v="3"/>
    <x v="3"/>
    <x v="1"/>
  </r>
  <r>
    <s v="INC000002989689"/>
    <s v="ANZ"/>
    <x v="0"/>
    <x v="0"/>
    <s v="9/17/2014 2:09:03 PM"/>
    <s v="10/3/2014 4:20:00 PM"/>
    <s v="AS400 Request"/>
    <s v="My desk phone has stopped working. I've tried unplugging everything and plugging it all back in again but it is dead._x000a_Can someone please fix it or give me a new phone? thanks!"/>
    <x v="0"/>
    <x v="11"/>
    <x v="16"/>
  </r>
  <r>
    <s v="INC000002989696"/>
    <s v="ANZ"/>
    <x v="0"/>
    <x v="0"/>
    <s v="9/17/2014 3:24:37 PM"/>
    <s v=""/>
    <s v="update from Pitney Bowes for sales MAPS pc."/>
    <s v="Good Afternoon_x000a__x000a_I need to have another download from Pitney Bowes for Suburbs &amp; Localities Version 2014.08_x000a__x000a_Priority:  URGENT_x000a__x000a_Thanks guys_x000a__x000a_Katrina"/>
    <x v="1"/>
    <x v="0"/>
    <x v="0"/>
  </r>
  <r>
    <s v="INC000002990012"/>
    <s v="ANZ"/>
    <x v="0"/>
    <x v="1"/>
    <s v="9/17/2014 3:55:24 PM"/>
    <s v="10/4/2014 4:20:00 PM"/>
    <s v="Machine Build for:  Suzanne Cole"/>
    <s v="Laptop restarts_x000d__x000a_have moved hard drive to another laptop and got the same response_x000d__x000a_believe it must be software will save hard drive and rebuild OS on new hard drive"/>
    <x v="0"/>
    <x v="1"/>
    <x v="7"/>
  </r>
  <r>
    <s v="INC000002989995"/>
    <s v="ANZ"/>
    <x v="0"/>
    <x v="0"/>
    <s v="9/17/2014 4:50:39 PM"/>
    <s v="10/9/2014 5:20:00 PM"/>
    <s v="create new VDN for mobile 0434 102 434 (&quot;Victoria AndersonMOB&quot;)"/>
    <s v=""/>
    <x v="0"/>
    <x v="1"/>
    <x v="0"/>
  </r>
  <r>
    <s v="INC000002990064"/>
    <s v="ANZ"/>
    <x v="1"/>
    <x v="0"/>
    <s v="9/17/2014 5:01:11 PM"/>
    <s v=""/>
    <s v="The Discontinued Representative reports not showing the complete mobile number"/>
    <s v="see attached._x000d__x000a__x000d__x000a_--------------------------------------------------------------------_x000d__x000a_ca 19/09/2014: have fixed report, responded to Jenny and cc'd UJ."/>
    <x v="1"/>
    <x v="1"/>
    <x v="3"/>
  </r>
  <r>
    <s v="INC000002990123"/>
    <s v="ANZ"/>
    <x v="0"/>
    <x v="1"/>
    <s v="9/17/2014 5:09:00 PM"/>
    <s v=""/>
    <s v="Machine Build for: new head of sales + setup in office. (due before 01 Oct)"/>
    <s v="advise suzanne mcdougall when ready."/>
    <x v="1"/>
    <x v="1"/>
    <x v="7"/>
  </r>
  <r>
    <s v="INC000002990382"/>
    <s v="ANZ"/>
    <x v="0"/>
    <x v="0"/>
    <s v="9/17/2014 7:41:33 PM"/>
    <s v="10/3/2014 4:20:00 PM"/>
    <s v="Report an Incident"/>
    <s v="Please update Nicole Tassone's AS400 profile to have access to use batching codes 14 and 34. _x000d__x000a_On the user access request it was asked to copy Marion Smith's access however it appears that Nicole is unable to use these codes._x000d__x000a_Please advise if we need to complete another access form or if this ticket will suffice?"/>
    <x v="0"/>
    <x v="19"/>
    <x v="0"/>
  </r>
  <r>
    <s v="INC000002991960"/>
    <s v="ANZ"/>
    <x v="0"/>
    <x v="0"/>
    <s v="9/18/2014 9:45:33 AM"/>
    <s v="10/4/2014 4:20:00 PM"/>
    <s v="Report an Incident"/>
    <s v="out look customer service inbox is not storing sent emails so we can not go back and trace emails can this be looked at urgently."/>
    <x v="0"/>
    <x v="18"/>
    <x v="0"/>
  </r>
  <r>
    <s v="INC000002991983"/>
    <s v="ANZ"/>
    <x v="0"/>
    <x v="0"/>
    <s v="9/18/2014 10:21:48 AM"/>
    <s v=""/>
    <s v="carol van vliet d725 - broken projector to be replaced"/>
    <s v="D725 projector is damaged and needs to be replaced. Robin Archer brought projector  to head office and hopes to have this replaced while in head office today and tomorrow._x000d__x000a_Regards_x000d__x000a_Jenny"/>
    <x v="1"/>
    <x v="6"/>
    <x v="3"/>
  </r>
  <r>
    <s v="INC000002991988"/>
    <s v="ANZ"/>
    <x v="0"/>
    <x v="0"/>
    <s v="9/18/2014 10:23:40 AM"/>
    <s v=""/>
    <s v="Karen Graham D743 - mobile phone not holding charge."/>
    <s v="I received the following email from Karen Graham - DSM - D743:_x000d__x000a__x000d__x000a_For months now my mobile phone has been playing up it constantly saying battery need charging. I have it on charge all night and then within a hour it is flat again. I had on charge last night was 100 % when to use it this morning and is was on 15 %. I bought a new battery about 6 weeks ago and it has made little difference. Also it keeps freezing, it is very frustrating._x000d__x000a_Regards Karen Graham_x000d__x000a_District Sales Manager 743_x000d__x000a_Synergy Division"/>
    <x v="1"/>
    <x v="6"/>
    <x v="3"/>
  </r>
  <r>
    <s v="INC000002991787"/>
    <s v="ANZ"/>
    <x v="1"/>
    <x v="0"/>
    <s v="9/18/2014 11:06:07 AM"/>
    <s v=""/>
    <s v="invoice not found in redmap (C15) but is invoiced/sent on AS400"/>
    <s v="We are unable to locate a C15 Account Statement in Manage Anywhere or in the Representatives E-Suite under Track my Order. We can access her C15 Account Statement details in Shift+2 on the As400 but we are unable to print of email this version._x000a__x000a_Please help._x000a__x000a_Aust A/C #30079948 Rosemary Quinawayan._x000a_UJ 18 Sept - This invoice has been invoiced and sent on the AS400_x000a__x000a_SMc - 18 Sept 2014 - Josh has confirmed this ticket is for the Windows team._x000a__x000a_DH_x000a_WTF !!  If you want to ask a simple question then ask it...  don't put it in the work details and send the ticket to a different team,"/>
    <x v="3"/>
    <x v="0"/>
    <x v="0"/>
  </r>
  <r>
    <s v="INC000002991795"/>
    <s v="ANZ"/>
    <x v="0"/>
    <x v="1"/>
    <s v="9/18/2014 11:29:13 AM"/>
    <s v="10/4/2014 4:20:00 PM"/>
    <s v="Move Mandy's EZIO to Simon godwin"/>
    <s v=""/>
    <x v="0"/>
    <x v="1"/>
    <x v="12"/>
  </r>
  <r>
    <s v="INC000002992135"/>
    <s v="ANZ"/>
    <x v="0"/>
    <x v="0"/>
    <s v="9/18/2014 2:25:18 PM"/>
    <s v="10/5/2014 5:20:00 PM"/>
    <s v="Margaret Sanderson D116 - psynch"/>
    <s v="Margaret Sanderson DSM - D.116 has been locked out of her computer... Could someone please contact her._x000d__x000a__x000d__x000a_Rgds"/>
    <x v="0"/>
    <x v="6"/>
    <x v="3"/>
  </r>
  <r>
    <s v="INC000002992232"/>
    <s v="ANZ"/>
    <x v="3"/>
    <x v="0"/>
    <s v="9/18/2014 3:40:08 PM"/>
    <s v=""/>
    <s v="Redmap Duplicates"/>
    <s v="Hi Team,_x000d__x000a__x000d__x000a_There are duplicate items being created every day in \\bkvmsredmap01\d$\Redmap\Managepoint\Duplicates._x000d__x000a__x000d__x000a_From what we have seen, it only looks like it is Downline Activity Reports being sent there._x000d__x000a__x000d__x000a_It appears something is sending the data for DAR twice._x000d__x000a__x000d__x000a_Can you please investigate and stop this?_x000d__x000a__x000d__x000a_Thank you_x000d__x000a__x000d__x000a_Steve Mc"/>
    <x v="3"/>
    <x v="1"/>
    <x v="5"/>
  </r>
  <r>
    <s v="INC000002992163"/>
    <s v="ANZ"/>
    <x v="0"/>
    <x v="0"/>
    <s v="9/18/2014 4:21:26 PM"/>
    <s v="10/4/2014 4:20:00 PM"/>
    <s v="robin archer - tablet"/>
    <s v="install printer drivers &amp; tool_x000a_reinstate bkvdsm user account"/>
    <x v="0"/>
    <x v="1"/>
    <x v="3"/>
  </r>
  <r>
    <s v="INC000002992281"/>
    <s v="ANZ"/>
    <x v="0"/>
    <x v="0"/>
    <s v="9/18/2014 4:23:32 PM"/>
    <s v="10/4/2014 4:20:00 PM"/>
    <s v="marjorie pascoe"/>
    <s v="install printer drivers &amp; tool"/>
    <x v="0"/>
    <x v="1"/>
    <x v="3"/>
  </r>
  <r>
    <s v="INC000002992365"/>
    <s v="ANZ"/>
    <x v="0"/>
    <x v="0"/>
    <s v="9/18/2014 5:43:03 PM"/>
    <s v="10/4/2014 4:20:00 PM"/>
    <s v="Prachi Sharma - required IE8 for Horizon."/>
    <s v=""/>
    <x v="0"/>
    <x v="1"/>
    <x v="2"/>
  </r>
  <r>
    <s v="INC000002994202"/>
    <s v="ANZ"/>
    <x v="0"/>
    <x v="0"/>
    <s v="9/19/2014 9:00:38 AM"/>
    <s v="10/5/2014 5:20:00 PM"/>
    <s v="d401 Anyse Annetts - Psynch account name"/>
    <s v="Hi _x000d__x000a_I can not log into the avon portal I logged in the other night and it asked me to change my password but it emailed it to the correct spelling of my name and now im locked out_x000d__x000a_Thanks_x000d__x000a_Anyse Annetts _x000d__x000a_D. 401"/>
    <x v="0"/>
    <x v="6"/>
    <x v="3"/>
  </r>
  <r>
    <s v="INC000002994115"/>
    <s v="ANZ"/>
    <x v="2"/>
    <x v="2"/>
    <s v="9/19/2014 10:32:21 AM"/>
    <s v=""/>
    <s v="convert Paris letters to be used with Mail Merge instead"/>
    <s v=""/>
    <x v="5"/>
    <x v="1"/>
    <x v="5"/>
  </r>
  <r>
    <s v="INC000002994285"/>
    <s v="ANZ"/>
    <x v="0"/>
    <x v="0"/>
    <s v="9/19/2014 10:52:02 AM"/>
    <s v=""/>
    <s v="Report an Incident"/>
    <s v="Ash Nair - DSM - D291 cannot access emails on her mobile.  Please call her urgently on Ext. 7713._x000d__x000a_Thank you._x000d__x000a_Jenny"/>
    <x v="1"/>
    <x v="6"/>
    <x v="3"/>
  </r>
  <r>
    <s v="INC000002994389"/>
    <s v="ANZ"/>
    <x v="0"/>
    <x v="0"/>
    <s v="9/19/2014 2:44:33 PM"/>
    <s v="10/4/2014 4:20:00 PM"/>
    <s v="AS400 Request"/>
    <s v="My Macpac ( Merlin ) account has been disabled. Please, would you provide access.Thanks"/>
    <x v="0"/>
    <x v="8"/>
    <x v="2"/>
  </r>
  <r>
    <s v="INC000002997324"/>
    <s v="ANZ"/>
    <x v="0"/>
    <x v="0"/>
    <s v="9/22/2014 10:27:02 AM"/>
    <s v="10/7/2014 5:20:00 PM"/>
    <s v="Outlook, folders not updating."/>
    <s v=""/>
    <x v="0"/>
    <x v="1"/>
    <x v="14"/>
  </r>
  <r>
    <s v="INC000002997325"/>
    <s v="ANZ"/>
    <x v="0"/>
    <x v="0"/>
    <s v="9/22/2014 10:28:44 AM"/>
    <s v="10/7/2014 5:20:00 PM"/>
    <s v="install Hyperian Pillar"/>
    <s v=""/>
    <x v="0"/>
    <x v="1"/>
    <x v="1"/>
  </r>
  <r>
    <s v="INC000002997166"/>
    <s v="ANZ"/>
    <x v="0"/>
    <x v="0"/>
    <s v="9/22/2014 10:30:18 AM"/>
    <s v=""/>
    <s v="Report an Incident"/>
    <s v="Hi,_x000d__x000a_Merlina Villanera - DSM - D745 cannot access email on her mobile phone.  She changed her password on the tablet and I advised that she needs to change it on her phone as well but she is not having any success._x000d__x000a_Please call her urgently._x000d__x000a_Thank you._x000d__x000a_Jenny"/>
    <x v="1"/>
    <x v="6"/>
    <x v="3"/>
  </r>
  <r>
    <s v="INC000002997336"/>
    <s v="ANZ"/>
    <x v="2"/>
    <x v="0"/>
    <s v="9/22/2014 10:54:18 AM"/>
    <s v="9/23/2014 10:54:18 AM"/>
    <s v="AS400 Request"/>
    <s v="URGENT request to change the phone # fields on the New Zealand  Online History Page (ola) from the current 10 digits to facilitate 11 digits as some NZ mobile # have 11 digits._x000a_The current set-up is preventing Appointments being processed online where the phone # extends to 11 digits._x000a_Can this please be done as a matter of urgency."/>
    <x v="0"/>
    <x v="6"/>
    <x v="7"/>
  </r>
  <r>
    <s v="INC000002997176"/>
    <s v="ANZ"/>
    <x v="0"/>
    <x v="0"/>
    <s v="9/22/2014 10:56:07 AM"/>
    <s v="10/7/2014 5:20:00 PM"/>
    <s v="Report an Incident"/>
    <s v="could we get a laptop for this week and next week due to too much WORK to do - work in home in the evening._x000d__x000a__x000d__x000a_  --- could access AVON net work._x000d__x000a__x000d__x000a_thanks _x000d__x000a__x000d__x000a_ASAP"/>
    <x v="0"/>
    <x v="2"/>
    <x v="1"/>
  </r>
  <r>
    <s v="INC000002997349"/>
    <s v="ANZ"/>
    <x v="0"/>
    <x v="0"/>
    <s v="9/22/2014 11:12:57 AM"/>
    <s v="10/7/2014 5:20:00 PM"/>
    <s v="Report an Incident"/>
    <s v="FIN02 has not been working since Friday.  Can someone please check it, I can't even switch it on."/>
    <x v="0"/>
    <x v="3"/>
    <x v="1"/>
  </r>
  <r>
    <s v="INC000002997432"/>
    <s v="ANZ"/>
    <x v="0"/>
    <x v="0"/>
    <s v="9/22/2014 2:25:54 PM"/>
    <s v="10/8/2014 5:20:03 PM"/>
    <s v="Report an Incident"/>
    <s v="Please reset the password for the Print Shop._x000d__x000a_bkvprint_x000d__x000a_password was Pr1nt1ng_x000d__x000a__x000d__x000a_Thank you"/>
    <x v="0"/>
    <x v="9"/>
    <x v="9"/>
  </r>
  <r>
    <s v="INC000002997552"/>
    <s v="ANZ"/>
    <x v="0"/>
    <x v="0"/>
    <s v="9/22/2014 2:26:03 PM"/>
    <s v="10/8/2014 5:20:03 PM"/>
    <s v="Report an Incident"/>
    <s v="Can I please request access for Nikki Thompson to_x000a__x000a_bkvmsvweb10/avon/daily_updates _x000a__x000a_OR_x000a__x000a_beautynews.com.au/avon/daily_updates _x000a__x000a_Nikki Thompson needs to be able to edit, delete, change, add etc anything and everything in this folder._x000a__x000a_Could Nikki please be advised when she has access to this and how she gets to this folder via her PC._x000a__x000a_Many thanks_x000a__x000a_Nichole"/>
    <x v="0"/>
    <x v="1"/>
    <x v="16"/>
  </r>
  <r>
    <s v="INC000002997434"/>
    <s v="ANZ"/>
    <x v="0"/>
    <x v="0"/>
    <s v="9/22/2014 2:30:27 PM"/>
    <s v="10/8/2014 5:20:03 PM"/>
    <s v="Report an Incident"/>
    <s v="Can I please request access for Amy Waygood to_x000a__x000a_Groups/Marketing/Digital/Fashion_x000a__x000a_Amy needs to be able to edit, delete, change, add etc anything and everything in this folder and subfolders._x000a__x000a_Could Amy please be advised when she has access to this and how she gets to this folder via her Mac._x000a__x000a_Many thanks_x000a__x000a_Nichole"/>
    <x v="0"/>
    <x v="1"/>
    <x v="16"/>
  </r>
  <r>
    <s v="INC000002997559"/>
    <s v="ANZ"/>
    <x v="2"/>
    <x v="2"/>
    <s v="9/22/2014 2:50:52 PM"/>
    <s v=""/>
    <s v="Issue with Representatives viewing Avon Online report through tablet/smart phone."/>
    <s v="Issue with Representatives viewing Avon Online report through tablet/smart phone._x000a__x000a_It appears that when Representatives view this report using a tablet/smartphone they are unable to scroll through the pages - as a result they can only see the first page and half of the second. _x000a__x000a_I've attached a screenprint to show you what they see._x000a__x000a_This might need to use a different method to the iframe?_x000a__x000a_Am assuming they are having a similar problem with the other online reports... _x000a__x000a_Thanks_x000a__x000a_Nichole"/>
    <x v="4"/>
    <x v="1"/>
    <x v="16"/>
  </r>
  <r>
    <s v="INC000002997728"/>
    <s v="ANZ"/>
    <x v="1"/>
    <x v="0"/>
    <s v="9/22/2014 5:02:18 PM"/>
    <s v=""/>
    <s v="Report an Incident"/>
    <s v="This ticket is for Sharon Yang.  Report No.4300 are printing from different printers sometimes new printer NP_Fin01or FIN 03, sometimes not printing at all._x000d__x000a_As the report is with Q1901 report as set, please make sure they are printing from the same printer on the same day, thanks."/>
    <x v="3"/>
    <x v="1"/>
    <x v="1"/>
  </r>
  <r>
    <s v="INC000002999481"/>
    <s v="ANZ"/>
    <x v="0"/>
    <x v="0"/>
    <s v="9/23/2014 8:11:50 AM"/>
    <s v="10/8/2014 5:20:03 PM"/>
    <s v="Report an Incident"/>
    <s v="Hi, l need to speak with IT urgently as l will be locked out of my p-synch. My password that IT gave me is not working._x000d__x000a__x000d__x000a_Thanks_x000d__x000a_Marie Chavez_x000d__x000a_Dist 453"/>
    <x v="0"/>
    <x v="6"/>
    <x v="3"/>
  </r>
  <r>
    <s v="INC000002999485"/>
    <s v="ANZ"/>
    <x v="0"/>
    <x v="0"/>
    <s v="9/23/2014 8:13:32 AM"/>
    <s v=""/>
    <s v="Report an Incident"/>
    <s v="I have a problem with my email as I can't access it as there is a little screen pop up WINDOWS SECURITY, MICROSOFT OUTLOOK asking for my password but every password I put in is not excepted._x000d__x000a__x000d__x000a_Can you please book me in with IT._x000d__x000a__x000d__x000a_Very much appreciated. _x000d__x000a__x000d__x000a_Regards_x000d__x000a_Uila Mann_x000d__x000a_DSM 253"/>
    <x v="1"/>
    <x v="6"/>
    <x v="3"/>
  </r>
  <r>
    <s v="INC000002999488"/>
    <s v="ANZ"/>
    <x v="0"/>
    <x v="0"/>
    <s v="9/23/2014 8:17:38 AM"/>
    <s v=""/>
    <s v="Report an Incident"/>
    <s v="Please log a ticket for Anyse Annetts DSM - District 401 for access to Psynch and Lync as this computer is still under Lecia and also how to shrink icons on desktop….tried everything_x000d__x000a__x000d__x000a_Thanks so much _x000d__x000a_Marjorie Pascoe_x000d__x000a_Trainer"/>
    <x v="1"/>
    <x v="6"/>
    <x v="3"/>
  </r>
  <r>
    <s v="INC000002999607"/>
    <s v="ANZ"/>
    <x v="0"/>
    <x v="0"/>
    <s v="9/23/2014 8:19:45 AM"/>
    <s v=""/>
    <s v="Report an Incident"/>
    <s v="I have Sandra Furphy DSSC working with me till Christmas and we have  given her a Tablet, phone etc from Handover on Friday._x000d__x000a__x000d__x000a_Need assistance to set her Tablet up with Outlook. She has an email address and password but we just can’t work out how to change from previous DSM details on tablet to her._x000d__x000a__x000d__x000a_With thanks_x000d__x000a__x000d__x000a__x000d__x000a_ _x000d__x000a_Janine Howlett_x000d__x000a_District 119 Sales Manager_x000d__x000a_Ph 0412 537768_x000d__x000a_Email; Janine.howlett@avon.com_x000d__x000a_Facebook: Avon District 119"/>
    <x v="1"/>
    <x v="6"/>
    <x v="3"/>
  </r>
  <r>
    <s v="INC000002999662"/>
    <s v="ANZ"/>
    <x v="0"/>
    <x v="0"/>
    <s v="9/23/2014 9:41:31 AM"/>
    <s v=""/>
    <s v="Voicemail retrieval delay"/>
    <s v="There is a mailbox number (7222) which people leave voicemails on. The person who monitors this mailbox checked at 6:05am and received 1 message (left at 5:36am). He checked again at 6:15am and received 2 messages left (one at 5:36am, the other at 5:48am)._x000d__x000a__x000d__x000a_The problem is that he should have received both messages when he checked at 6:05am. Why would there be a delay in delivery of the messages?"/>
    <x v="5"/>
    <x v="1"/>
    <x v="9"/>
  </r>
  <r>
    <s v="INC000002999682"/>
    <s v="ANZ"/>
    <x v="0"/>
    <x v="0"/>
    <s v="9/23/2014 10:15:29 AM"/>
    <s v="10/9/2014 5:20:00 PM"/>
    <s v="Report an Incident"/>
    <s v="Hello We are currently unable to access Manage Anywhere._x000d__x000a__x000d__x000a_Can someone pls fix this asap._x000d__x000a__x000d__x000a_Thanks_x000d__x000a__x000d__x000a_Scotty"/>
    <x v="0"/>
    <x v="0"/>
    <x v="0"/>
  </r>
  <r>
    <s v="INC000002999748"/>
    <s v="ANZ"/>
    <x v="0"/>
    <x v="0"/>
    <s v="9/23/2014 11:43:23 AM"/>
    <s v=""/>
    <s v="Robin Archer - mobile phone not charging"/>
    <s v="Robin Archer - Trainer - sent the below email:_x000d__x000a__x000d__x000a_Phone will not hold charge and battery is continually going flat after 2 hours I have purchased a new battery and this still does not hold the charge. _x000d__x000a_Regards_x000d__x000a_Robin Archer _x000d__x000a__x000d__x000a_Please contact her urgently._x000d__x000a_Thank you._x000d__x000a_Jenny"/>
    <x v="1"/>
    <x v="6"/>
    <x v="3"/>
  </r>
  <r>
    <s v="INC000002999890"/>
    <s v="ANZ"/>
    <x v="1"/>
    <x v="0"/>
    <s v="9/23/2014 1:32:01 PM"/>
    <s v=""/>
    <s v="AS400 Request"/>
    <s v="Dear Ulrich,_x000a__x000a_Can you please move C17 order back into C17 timeframe for NZ a/c #80576-570 Anita Westbury order ref #3262028 the order was not initially placed on immediate shipment by Customer Service when phoned in._x000a__x000a_Thank you"/>
    <x v="1"/>
    <x v="1"/>
    <x v="7"/>
  </r>
  <r>
    <s v="INC000002999763"/>
    <s v="ANZ"/>
    <x v="0"/>
    <x v="0"/>
    <s v="9/23/2014 1:34:26 PM"/>
    <s v=""/>
    <s v="Deb Coon DSM455 - printer goes offline when in use (intermittent)"/>
    <s v="HELP PLEASE_x000d__x000a__x000d__x000a_Whenever I disconnect my laptop to take into the field with me I loose my printer settings, this started happening Friday last week._x000d__x000a__x000d__x000a_I reset my default printer and all is ok, until today (Tuesday) I logged in this morning and couldn’t print._x000d__x000a__x000d__x000a_When I checked printer settings my printer default has changed and printer is trying to print offline._x000d__x000a__x000d__x000a_All ok for 2 lots of printing and now the printer has gone offline again and I cant print._x000d__x000a__x000d__x000a_PLEASE  can someone assist._x000d__x000a__x000d__x000a_ _x000d__x000a_Deb J Coon_x000d__x000a_Manager District 455_x000d__x000a__x000d__x000a_Phone 0411 265 899_x000d__x000a_Fax 03-5782 0239_x000d__x000a_Email deborah.coon@avon.com"/>
    <x v="1"/>
    <x v="6"/>
    <x v="3"/>
  </r>
  <r>
    <s v="INC000002999998"/>
    <s v="ANZ"/>
    <x v="0"/>
    <x v="0"/>
    <s v="9/23/2014 4:08:10 PM"/>
    <s v=""/>
    <s v="Megan Ellam D221 - emails not working on tablet"/>
    <s v="Marie Brown sent the following email regarding Megan Ellam - DSM - D221 tablet._x000d__x000a_Megan Ellam has an urgent issue she has completed about 158 emails trying to send that are not sending. _x000d__x000a_Is waiting for 20 account numbers and now concerned that they haven’t been received, as anything Megan has done on her Tablet has not gone anywhere.  _x000d__x000a_Gettiing emails from phone, however when sending from tablet not one has gone. _x000d__x000a_Need someone from IT to contact Megan urgently._x000d__x000a_I have tried IT helpdesk and left a message."/>
    <x v="1"/>
    <x v="6"/>
    <x v="3"/>
  </r>
  <r>
    <s v="INC000003000010"/>
    <s v="ANZ"/>
    <x v="0"/>
    <x v="0"/>
    <s v="9/23/2014 4:18:18 PM"/>
    <s v=""/>
    <s v="Sue Chalmers (SIM all star) - PC not logging in &amp; need new mouse"/>
    <s v="Sue Chalmers - Stand-In All-star Division, computer is not working again  could you pls assit her asap._x000d__x000a_She also needs a new mouse._x000d__x000a__x000d__x000a_Cheers_x000d__x000a_ _x000d__x000a_Ofelia Donato_x000d__x000a_District Sales Manager 811_x000d__x000a_120 Old Pittwater Rd, Brookvale NSW 2100 (P.O. Box 180 Dee Why NSW 2099_x000d__x000a_Phone (02) 9936 7354 Fax (02) 9936 7616_x000d__x000a_Tieline Toll free: 1300 301 502_x000d__x000a_Mobile 0401 510 809_x000d__x000a_felover@hotmail.com_x000d__x000a__x000d__x000a_Consider the environment before printing"/>
    <x v="1"/>
    <x v="6"/>
    <x v="10"/>
  </r>
  <r>
    <s v="INC000003000257"/>
    <s v="ANZ"/>
    <x v="0"/>
    <x v="0"/>
    <s v="9/23/2014 6:21:58 PM"/>
    <s v=""/>
    <s v="robin archer - scanning not working (error message)"/>
    <s v="I really appreciate that you looked at my tablet while I was in Sydney regarding the scanning issue I have. Unfortunately when I got back to WA the printer (that was working prior to me going to Sydney) and the scanner as still not working_x000a_There is this error message _x000a_Internal error – undefined command _x000a_The printer was working prior to me going to Sydney."/>
    <x v="1"/>
    <x v="1"/>
    <x v="3"/>
  </r>
  <r>
    <s v="INC000003001967"/>
    <s v="ANZ"/>
    <x v="2"/>
    <x v="0"/>
    <s v="9/24/2014 9:40:08 AM"/>
    <s v=""/>
    <s v="Report an Incident"/>
    <s v="Good morning_x000d__x000a__x000d__x000a_The Microstrategy reports have not updated since Campaign 15.  As DSM still use these reports could someone look into this URGENTLY._x000d__x000a__x000d__x000a_Thanks"/>
    <x v="1"/>
    <x v="6"/>
    <x v="3"/>
  </r>
  <r>
    <s v="INC000003001968"/>
    <s v="ANZ"/>
    <x v="0"/>
    <x v="0"/>
    <s v="9/24/2014 9:40:43 AM"/>
    <s v=""/>
    <s v="Report an Incident"/>
    <s v="Sarah Ridley - DSM - D727 is having the following issue with her emails.  Please contact her urgently._x000d__x000a_Thank you._x000d__x000a_Jenny_x000d__x000a__x000d__x000a_I have tried phone on and off, reclogging into email, changing my password and it is still happening. I am getting 3000 emails a day and having to go through and delete them._x000d__x000a__x000d__x000a_Thanks_x000d__x000a_sarah_x000d__x000a__x000d__x000a__x000d__x000a_Subject: getting 40 duplicates of text messages on email_x000d__x000a__x000d__x000a_As of this morning I am getting 40 duplicates of each txt message in my email. Would you please lodge a ticket with IT so that this can be fixed._x000d__x000a_Thanks"/>
    <x v="1"/>
    <x v="6"/>
    <x v="3"/>
  </r>
  <r>
    <s v="INC000003002182"/>
    <s v="ANZ"/>
    <x v="0"/>
    <x v="0"/>
    <s v="9/24/2014 11:17:42 AM"/>
    <s v=""/>
    <s v="Report an Incident"/>
    <s v="Emma Sharkey - DSM - D274_x000d__x000a_ Emma cannot get into any emails - she is locked out of P-Synch.  _x000d__x000a_Can you please contact her urgently._x000d__x000a_Thank you._x000d__x000a_Jenny"/>
    <x v="1"/>
    <x v="6"/>
    <x v="3"/>
  </r>
  <r>
    <s v="INC000003002238"/>
    <s v="ANZ"/>
    <x v="2"/>
    <x v="0"/>
    <s v="9/24/2014 12:33:39 PM"/>
    <s v="9/26/2014 2:39:18 PM"/>
    <s v="Report an Incident"/>
    <s v="Address lookup on the CS intranet only matches accounts that have an email address. This is incorrect and should look up all accounts on the AS400 as per change request. George has requested a ticket  for this."/>
    <x v="0"/>
    <x v="19"/>
    <x v="0"/>
  </r>
  <r>
    <s v="INC000003002407"/>
    <s v="ANZ"/>
    <x v="0"/>
    <x v="0"/>
    <s v="9/24/2014 2:15:46 PM"/>
    <s v=""/>
    <s v="Report an Incident"/>
    <s v="Avaya phone system daylight savings_x000d__x000a__x000d__x000a_Please be aware that NZ daylight savings starts 28/09/2014  Australia daylight savings starts October 5th 2014  both Australia and manila call centres will cover calls for NZ till it falls in line with Australia.  Please ensure the phones are set._x000d__x000a__x000d__x000a_Thanks"/>
    <x v="1"/>
    <x v="18"/>
    <x v="0"/>
  </r>
  <r>
    <s v="INC000003004307"/>
    <s v="ANZ"/>
    <x v="0"/>
    <x v="0"/>
    <s v="9/25/2014 8:57:25 AM"/>
    <s v=""/>
    <s v="Report an Incident"/>
    <s v="I have had a request from one of our Operators Mak Anastopoulos (MANA) who has requested that you please alter her Monitors screen resolution. Can we please reduce this to perhaps 70 percent of the size it currently is._x000d__x000a__x000d__x000a_I have attached screenshots of the current appearance._x000d__x000a__x000d__x000a_Thanks"/>
    <x v="1"/>
    <x v="0"/>
    <x v="0"/>
  </r>
  <r>
    <s v="INC000003004410"/>
    <s v="ANZ"/>
    <x v="0"/>
    <x v="0"/>
    <s v="9/25/2014 9:13:00 AM"/>
    <s v=""/>
    <s v="Report an Incident"/>
    <s v="Hi,_x000d__x000a_Can you please reset the password for D639 as she has been locked out of  P-Synch._x000d__x000a_thank you._x000d__x000a_Jenny"/>
    <x v="1"/>
    <x v="6"/>
    <x v="3"/>
  </r>
  <r>
    <s v="INC000003004312"/>
    <s v="ANZ"/>
    <x v="0"/>
    <x v="0"/>
    <s v="9/25/2014 9:14:18 AM"/>
    <s v=""/>
    <s v="Report an Incident"/>
    <s v="Hi,_x000d__x000a_Julie Fabri - DSM - D232 sent the following email:_x000d__x000a__x000d__x000a_I am forwarding  you this email as I had forgotten my original pass word as all my information is with my stand in Manager. _x000d__x000a__x000d__x000a_As I had put the password in incorrectly it has now logged me out of the change password system._x000d__x000a__x000d__x000a_Can you please advise asap._x000d__x000a__x000d__x000a_Many thanks"/>
    <x v="1"/>
    <x v="6"/>
    <x v="3"/>
  </r>
  <r>
    <s v="INC000003004323"/>
    <s v="ANZ"/>
    <x v="0"/>
    <x v="0"/>
    <s v="9/25/2014 9:37:43 AM"/>
    <s v=""/>
    <s v="Report an Incident"/>
    <s v="Hi,_x000d__x000a__x000d__x000a_My internet is not loading pages correctly. _x000d__x000a__x000d__x000a_Vikki"/>
    <x v="1"/>
    <x v="14"/>
    <x v="1"/>
  </r>
  <r>
    <s v="INC000003004460"/>
    <s v="ANZ"/>
    <x v="1"/>
    <x v="0"/>
    <s v="9/25/2014 11:47:53 AM"/>
    <s v=""/>
    <s v="Report an Incident"/>
    <s v="Automatic check between AS400 and GOMAC_x000a__x000a_Requirement to create a daily data check that matches the data sent by AS400 with what has been received by GOMAC. Currently there is no process in place for this resulting in missing transactions resulting in the incorrect payment of leaders"/>
    <x v="3"/>
    <x v="1"/>
    <x v="7"/>
  </r>
  <r>
    <s v="INC000003004461"/>
    <s v="ANZ"/>
    <x v="2"/>
    <x v="0"/>
    <s v="9/25/2014 11:47:55 AM"/>
    <s v="9/26/2014 1:34:18 PM"/>
    <s v="Report an Incident"/>
    <s v="Requirement to add campaign range functionality to the current achieve, develop and recruit bonus reports that are downloaded from web reports._x000a__x000a_Need to be able to download numerous campaigns data at once"/>
    <x v="0"/>
    <x v="1"/>
    <x v="7"/>
  </r>
  <r>
    <s v="INC000003004463"/>
    <s v="ANZ"/>
    <x v="2"/>
    <x v="0"/>
    <s v="9/25/2014 11:56:29 AM"/>
    <s v=""/>
    <s v="Report an Incident"/>
    <s v="Hi,_x000d__x000a_I have just had an email from Julianne Evans - DSM - D514   Infinity Division stating that the microstrategy reports for NZ have still not updated._x000d__x000a_Can you look into this urgently please._x000d__x000a_Thanks,_x000d__x000a_Jenny"/>
    <x v="1"/>
    <x v="6"/>
    <x v="3"/>
  </r>
  <r>
    <s v="INC000003004481"/>
    <s v="ANZ"/>
    <x v="1"/>
    <x v="0"/>
    <s v="9/25/2014 1:42:28 PM"/>
    <s v=""/>
    <s v="AS400 Request"/>
    <s v="See Account AU #36871968 Eliza Maree Eather. Campaign 17 Regular Order dated 23/09. 018864802_x000d__x000a_Back ordered Campaign 16 Super Saver #320796 Ocean Voyage Rolling Duffle Bag has been removed from the order with the reason 'You have over ordered your entitlement. There was $19.98 worth of C16 brochure product ordered, which should have qualified the Rep for one Super Saver."/>
    <x v="1"/>
    <x v="1"/>
    <x v="0"/>
  </r>
  <r>
    <s v="INC000003004541"/>
    <s v="ANZ"/>
    <x v="1"/>
    <x v="0"/>
    <s v="9/25/2014 1:55:26 PM"/>
    <s v=""/>
    <s v="Report an Incident"/>
    <s v="I'd like to lodge a request to have two new testing divisions setup - one for Australia the other for New Zealand._x000a__x000a_We would like to use these divisions to test online content updates and functions._x000a__x000a_Any Orders made by these account numbers should be flagged as testing - although we would like to use these accounts to test the whole online ordering/billing/shipping process from time to time._x000a__x000a_The division needs to be one Campaign ahead of Trendsetters (Trendsetters +1)._x000a__x000a_We need separate &quot;test&quot; account numbers for both Australia and New Zealand for the following types:_x000a__x000a_A division manager_x000a_A district manager_x000a_A sales leader_x000a_A sales leader with early ordering options_x000a_A sales leader in PC_x000a_A representative_x000a_A representative with early ordering options_x000a_A representative in PC_x000a__x000a_Thanks_x000a__x000a_Nichole"/>
    <x v="3"/>
    <x v="1"/>
    <x v="16"/>
  </r>
  <r>
    <s v="INC000003004633"/>
    <s v="ANZ"/>
    <x v="2"/>
    <x v="0"/>
    <s v="9/25/2014 3:42:12 PM"/>
    <s v="9/25/2014 4:21:11 PM"/>
    <s v="Report an Incident"/>
    <s v="Attention to George_x000d__x000a__x000d__x000a_reopen SR # 3443, we need to remove one rd from there? after it put the status back to journalised"/>
    <x v="0"/>
    <x v="2"/>
    <x v="1"/>
  </r>
  <r>
    <s v="INC000003006498"/>
    <s v="ANZ"/>
    <x v="1"/>
    <x v="0"/>
    <s v="9/26/2014 9:53:05 AM"/>
    <s v=""/>
    <s v="Move AS400 to new printers"/>
    <s v="Hi AS400 team,_x000d__x000a__x000d__x000a_Can you please move the reports (listed in the file G:\MIS\MIS\AS400 Reports\Copy of Reports for Migration dhos copy 19-09.xlsx) to the new Canon printers?_x000d__x000a__x000d__x000a_Please try to do this work on a per department basis, as this will allow us to remove the old printers as the reports are changed for each area._x000d__x000a__x000d__x000a_You will notice some reports are done already, by looking at column &quot;F&quot; in the spreadsheet._x000d__x000a__x000d__x000a_Any questions, please ask._x000d__x000a__x000d__x000a_Thank you_x000d__x000a__x000d__x000a_Steve Mc"/>
    <x v="3"/>
    <x v="1"/>
    <x v="5"/>
  </r>
  <r>
    <s v="INC000003006622"/>
    <s v="ANZ"/>
    <x v="0"/>
    <x v="0"/>
    <s v="9/26/2014 11:02:22 AM"/>
    <s v=""/>
    <s v="Report an Incident"/>
    <s v="Our Photography Mark Amos cannot upload images to our FTP site, can you verify this and let us know if a problem exists or have you changed anything since the internet fix of yesterday. We need this up and running and we are expecting images from him._x000a_Ray X7291"/>
    <x v="1"/>
    <x v="11"/>
    <x v="12"/>
  </r>
  <r>
    <s v="INC000003006721"/>
    <s v="ANZ"/>
    <x v="0"/>
    <x v="0"/>
    <s v="9/26/2014 11:05:28 AM"/>
    <s v=""/>
    <s v="Report an Incident"/>
    <s v="As discussed with Douglas and Stephen Customer Service need the central desk PC to be enabled for group access instead of using Carolyn's log in's."/>
    <x v="1"/>
    <x v="19"/>
    <x v="0"/>
  </r>
  <r>
    <s v="INC000003006625"/>
    <s v="ANZ"/>
    <x v="1"/>
    <x v="0"/>
    <s v="9/26/2014 11:32:14 AM"/>
    <s v=""/>
    <s v="AS400 Request"/>
    <s v="Dear Hans/Ulrich_x000a__x000a_Please add $800 personal sales to #53527441 Kylie Williams for Campaign 17._x000a__x000a_Kylie should have achieved Platinum Leader last campaign, however any adjustment i made to her account to move sales came undone with the rollback process following the issues we had experienced. Campaign 17 is Kylies last Campaign to achieve PL so rather than adjusting her Campaign 16 statement and title, adding personal sales to this Campaign will avoid further complications in the long run and Kylie can achieve her Paid Title of Platinum Leader naturally for C17._x000a__x000a_Please ensure this is done before the close of C17_x000a__x000a_Thank you_x000a__x000a_Nat"/>
    <x v="1"/>
    <x v="1"/>
    <x v="7"/>
  </r>
  <r>
    <s v="INC000003006741"/>
    <s v="ANZ"/>
    <x v="0"/>
    <x v="0"/>
    <s v="9/26/2014 12:02:59 PM"/>
    <s v=""/>
    <s v="Report an Incident"/>
    <s v="Can we please have Antoinette Pintado added to the avon.australia.digital@avon.com email group and Emma Wilkinson removed._x000a__x000a_Thanks so much_x000a__x000a_Nic :)"/>
    <x v="1"/>
    <x v="1"/>
    <x v="16"/>
  </r>
  <r>
    <s v="INC000003006683"/>
    <s v="ANZ"/>
    <x v="0"/>
    <x v="0"/>
    <s v="9/26/2014 3:09:34 PM"/>
    <s v=""/>
    <s v="Report an Incident"/>
    <s v="“ The ticket is for Sharon Yang-Avon ANZ Finance_x000d__x000a_1 Sharon Yang cannot raise ticket , please refer attachment for the error message._x000d__x000a_2 The Excel files can not be opened directly from her laptop (WORD file works fine)_x000d__x000a_Can the Excel files problem be fixed on Monday (Sep 29th)  as it is needed to be used on Tuesday (Sep 30th)_x000d__x000a_Thank you. “"/>
    <x v="1"/>
    <x v="1"/>
    <x v="1"/>
  </r>
  <r>
    <s v="INC000003006684"/>
    <s v="ANZ"/>
    <x v="1"/>
    <x v="0"/>
    <s v="9/26/2014 3:09:35 PM"/>
    <s v=""/>
    <s v="Report an Incident"/>
    <s v="When a Representative's address has changed via the AS400, the next internet order placed by that R will pick up the old address._x000d__x000a_Please refer to Aus a/c 44783620 as a recent example."/>
    <x v="3"/>
    <x v="15"/>
    <x v="14"/>
  </r>
  <r>
    <s v="INC000003006685"/>
    <s v="ANZ"/>
    <x v="0"/>
    <x v="0"/>
    <s v="9/26/2014 3:09:37 PM"/>
    <s v=""/>
    <s v="Report an Incident"/>
    <s v="“ The ticket is for Sharon Yang-Avon ANZ Finance_x000d__x000a_1 Sharon Yang cannot raise ticket , please refer attachment for the error message._x000d__x000a_2 The Excel files can not be opened directly from her laptop (WORD file works fine)_x000d__x000a_Can the Excel files problem be fixed on Monday (Sep 29th)  as it is needed to be used on Tuesday (Sep 30th)_x000d__x000a_Thank you. “"/>
    <x v="1"/>
    <x v="1"/>
    <x v="1"/>
  </r>
  <r>
    <s v="INC000003006843"/>
    <s v="ANZ"/>
    <x v="1"/>
    <x v="0"/>
    <s v="9/26/2014 3:47:37 PM"/>
    <s v=""/>
    <s v="AS400 Request"/>
    <s v="Hi Ulrich,_x000a_As discussed, a representative has received an over ordered your entitlement message in her C17 order. The item in question is Line# 31952, FSC 05949. The affected rep's account number is 56942055. I don't know whether there are others affected or not. I checked with item data, they confirm it is set up correctly on their end._x000a_Please investigate why this happened and whether there were other accounts affected."/>
    <x v="3"/>
    <x v="1"/>
    <x v="0"/>
  </r>
  <r>
    <s v="INC000003009694"/>
    <s v="ANZ"/>
    <x v="0"/>
    <x v="0"/>
    <s v="9/29/2014 9:27:27 AM"/>
    <s v=""/>
    <s v="Report an Incident"/>
    <s v="Emma Sharkey - DSM - D274 still cannot get into her email.  An IT ticket was logged last week._x000d__x000a_Please call her urgently._x000d__x000a_Thank you._x000d__x000a_Jenny"/>
    <x v="1"/>
    <x v="6"/>
    <x v="3"/>
  </r>
  <r>
    <s v="INC000003009695"/>
    <s v="ANZ"/>
    <x v="2"/>
    <x v="0"/>
    <s v="9/29/2014 9:27:29 AM"/>
    <s v=""/>
    <s v="Report an Incident"/>
    <s v="Tanya Ryan - DSM - D641 sent the following email:_x000d__x000a__x000d__x000a_Do you know if there is a problem with the Microstrategy reporting._x000d__x000a__x000d__x000a_When I log on it is still showing C16 and I am about to close C18_x000d__x000a__x000d__x000a_Please advise urgently._x000d__x000a_thank you._x000d__x000a_Jenny"/>
    <x v="1"/>
    <x v="6"/>
    <x v="3"/>
  </r>
  <r>
    <s v="INC000003009696"/>
    <s v="ANZ"/>
    <x v="0"/>
    <x v="0"/>
    <s v="9/29/2014 9:27:31 AM"/>
    <s v=""/>
    <s v="Trish Keogh D507 - internet/outlook updating issue"/>
    <s v="Trish Keogh - DSM - D507 cannot access internet on her tablet.  Outlook comes up but is not updating.  She has turned the tablet off and back on but cannot get access._x000d__x000a_Please call her urgently._x000d__x000a_thank you._x000d__x000a_Jenny"/>
    <x v="4"/>
    <x v="6"/>
    <x v="3"/>
  </r>
  <r>
    <s v="INC000003009823"/>
    <s v="ANZ"/>
    <x v="0"/>
    <x v="0"/>
    <s v="9/29/2014 9:46:05 AM"/>
    <s v=""/>
    <s v="Report an Incident"/>
    <s v="Hi,_x000d__x000a_Carol Van Vliet - DSM - D725 cannot log into Microstategy report as the error message reads incorrect password and we have been using the password provided by it. _x000d__x000a__x000d__x000a_Please contact Carol on Ext. 7759 urgently._x000d__x000a__x000d__x000a_Thank you."/>
    <x v="1"/>
    <x v="6"/>
    <x v="3"/>
  </r>
  <r>
    <s v="INC000003009826"/>
    <s v="ANZ"/>
    <x v="0"/>
    <x v="0"/>
    <s v="9/29/2014 10:02:28 AM"/>
    <s v=""/>
    <s v="Report an Incident"/>
    <s v="Amy Whalley - DSM - D655  needs help with a Password for the Postini (junk Mail)_x000d__x000a_Can you please contact her._x000d__x000a_Thank you._x000d__x000a_Jenny"/>
    <x v="1"/>
    <x v="6"/>
    <x v="3"/>
  </r>
  <r>
    <s v="INC000003009901"/>
    <s v="ANZ"/>
    <x v="2"/>
    <x v="0"/>
    <s v="9/29/2014 10:25:06 AM"/>
    <s v="10/3/2014 10:49:10 AM"/>
    <s v="Run PC Cost Report"/>
    <s v="Attention George_x000d__x000a__x000d__x000a_PC Cost Month end Report"/>
    <x v="0"/>
    <x v="2"/>
    <x v="1"/>
  </r>
  <r>
    <s v="INC000003009849"/>
    <s v="ANZ"/>
    <x v="1"/>
    <x v="0"/>
    <s v="9/29/2014 11:45:46 AM"/>
    <s v=""/>
    <s v="AS400 Request"/>
    <s v="Increase the telephone field on the NZ Representative Discontinued File Report CCQPPRD_x000a_Extend the phone field from 11 to 12 digits."/>
    <x v="3"/>
    <x v="6"/>
    <x v="7"/>
  </r>
  <r>
    <s v="INC000003009912"/>
    <s v="ANZ"/>
    <x v="1"/>
    <x v="0"/>
    <s v="9/29/2014 11:48:36 AM"/>
    <s v=""/>
    <s v="AS400 Request"/>
    <s v="Change to Avon Online Sales shown on MCS reports - Customer Delivery fees to be excluded from this figure"/>
    <x v="3"/>
    <x v="6"/>
    <x v="7"/>
  </r>
  <r>
    <s v="INC000003009922"/>
    <s v="ANZ"/>
    <x v="1"/>
    <x v="0"/>
    <s v="9/29/2014 12:28:59 PM"/>
    <s v=""/>
    <s v="AS400 Request"/>
    <s v="URGENT_x000a_Sales require a list for a Breast Cancer Crusade Come on Back email._x000a_Report to show Account #, First Name, Surname, email address, District #, phone number _x000a__x000a_ Representatives included in email are:_x000a__x000a_ Code 15, I, 11, 12, 13, 14, 16, 17, 18, 23,4,5,7_x000a__x000a_Representatives excluded from the email are:_x000a__x000a_•Any Representative who has been removed for any reason and then gone to BAD DEBT (Code 69)_x000a_•Any Representative who has been removed as a Manager removal (Code 6)_x000a_•_x0009_Any Representative who has a no mail to be received flag switched to &quot;Y&quot;_x000a_(Note: this includes 120 Old Pittwater Rd &amp; accounts marked DECEASED)_x000a_•_x0009_Exclude removal codes D, 9, 19,10, 20, P, 8, 1 _x000a_•_x0009_Exclude D991, 995 &amp; 998 staff"/>
    <x v="3"/>
    <x v="6"/>
    <x v="7"/>
  </r>
  <r>
    <s v="INC000003009925"/>
    <s v="ANZ"/>
    <x v="1"/>
    <x v="0"/>
    <s v="9/29/2014 12:40:02 PM"/>
    <s v=""/>
    <s v="AS400 Request"/>
    <s v="Request Details : Please note added the timeframe for removed Representatives_x000a_Report to include Representatives removed from Campaign 14, 2014 back, removed Representatives with an email address_x000a_Representatives removed from Campaign 14, 2014 back to _x0009__x000a_URGENT Sales require a list for a Breast Cancer Crusade Come on Back email. Report to show Account #, First Name, Surname, email address, District #, phone number Representatives included in email are: Code 15, I, 11, 12, 13, 14, 16, 17, 18, 23,4,5,7 Representatives excluded from the email are: •Any Representative who has been removed for any reason and then gone to BAD DEBT (Code 69) •Any Representative who has been removed as a Manager removal (Code 6) •_x0009_Any Representative who has a no mail to be received flag switched to &quot;Y&quot; (Note: this includes 120 Old Pittwater Rd &amp; accounts marked DECEASED) •_x0009_Exclude removal codes D, 9, 19,10, 20, P, 8, 1 •_x0009_Exclude D991, 995 &amp; 998 staff"/>
    <x v="3"/>
    <x v="6"/>
    <x v="7"/>
  </r>
  <r>
    <s v="INC000003009949"/>
    <s v="ANZ"/>
    <x v="0"/>
    <x v="0"/>
    <s v="9/29/2014 2:22:46 PM"/>
    <s v=""/>
    <s v="Report an Incident"/>
    <s v="Just a Test Message"/>
    <x v="1"/>
    <x v="6"/>
    <x v="3"/>
  </r>
  <r>
    <s v="INC000003009962"/>
    <s v="ANZ"/>
    <x v="0"/>
    <x v="0"/>
    <s v="9/29/2014 3:18:23 PM"/>
    <s v=""/>
    <s v="judy jeffreys d405 - psynch reset"/>
    <s v=""/>
    <x v="1"/>
    <x v="1"/>
    <x v="3"/>
  </r>
  <r>
    <s v="INC000003009966"/>
    <s v="ANZ"/>
    <x v="0"/>
    <x v="0"/>
    <s v="9/29/2014 3:50:12 PM"/>
    <s v=""/>
    <s v="Report an Incident"/>
    <s v="another test please delete"/>
    <x v="1"/>
    <x v="6"/>
    <x v="3"/>
  </r>
  <r>
    <s v="INC000003010236"/>
    <s v="ANZ"/>
    <x v="1"/>
    <x v="0"/>
    <s v="9/29/2014 5:43:32 PM"/>
    <s v=""/>
    <s v="AS400 Request"/>
    <s v="Urgent: The analytics team in sales would like to send a daily update tracker to the DSM's and we need a raw data of all the districts with their representative status on a daily basis. I attached the file format of what the daily report should look like. Please see me to discuss. Thanks!"/>
    <x v="3"/>
    <x v="13"/>
    <x v="7"/>
  </r>
  <r>
    <s v="INC000003011990"/>
    <s v="ANZ"/>
    <x v="0"/>
    <x v="0"/>
    <s v="9/30/2014 8:52:48 AM"/>
    <s v=""/>
    <s v="Report an Incident"/>
    <s v="Angelina Paterlini - DSM - D653 sent the following email:_x000a__x000a_This morning all was good with my emails but when I got home tonight I can't get my latest emails thru outlook or the portal. I can thankfully at the moment still acess on my phone. On my tablet it keeps asking me to enter my password and then telling me its wrong....arrrggghhh. I haven't had a prompt to say I need to change it, in fact just did not that long ago. Can you please help because as you can imagine its not ideal :-)_x000a__x000a_Please contact her urgently._x000a_Thank you_x000a_Jenny_x000a__x000a_Regards_x000a__x000a_Angelina_x000a_D653"/>
    <x v="1"/>
    <x v="6"/>
    <x v="3"/>
  </r>
  <r>
    <s v="INC000003012098"/>
    <s v="ANZ"/>
    <x v="2"/>
    <x v="0"/>
    <s v="9/30/2014 9:14:33 AM"/>
    <s v=""/>
    <s v="Report an Incident"/>
    <s v="Maxine Davies - DSM - D505  still does not have updated microstrategy reports for C17_x000a_Can you please advise._x000a_thank you._x000a_Jenny"/>
    <x v="1"/>
    <x v="6"/>
    <x v="3"/>
  </r>
  <r>
    <s v="INC000003012111"/>
    <s v="ANZ"/>
    <x v="1"/>
    <x v="0"/>
    <s v="9/30/2014 9:33:18 AM"/>
    <s v=""/>
    <s v="AS400 Request"/>
    <s v="Dear Ulrich/Hans,_x000a__x000a_For some reason, NZ a/c #54798586 Annette McLachlan's Campaign 17 order that has been processed into the C17 timeframe is sitting as S for Saved order on the Downline Activity Report._x000a__x000a_Can you please check why this may be and have the order pushed through in time for Campaign Close tomorrow?_x000a__x000a_Kind Regards"/>
    <x v="1"/>
    <x v="1"/>
    <x v="7"/>
  </r>
  <r>
    <s v="INC000003012224"/>
    <s v="ANZ"/>
    <x v="2"/>
    <x v="0"/>
    <s v="9/30/2014 9:59:51 AM"/>
    <s v=""/>
    <s v="Report an Incident"/>
    <s v="Jan Shaw - DSM - D665 has sent the below email:_x000a__x000a_There are no reports on MICROSTRATEGY REPORTS for Campaign 17 for LOS Top 10 can you please send these to me, thanks_x000a__x000a_It appears that the NZ districts have not updated in Microstrategy._x000a__x000a_Please advise._x000a_Thanks,_x000a_Jenny"/>
    <x v="1"/>
    <x v="6"/>
    <x v="3"/>
  </r>
  <r>
    <s v="INC000003012236"/>
    <s v="ANZ"/>
    <x v="0"/>
    <x v="0"/>
    <s v="9/30/2014 10:25:49 AM"/>
    <s v=""/>
    <s v="Report an Incident"/>
    <s v="Melissa Li-Trajcevski's phone is showing as permanently in Aux Work meaning that she is unable to accept any calls._x000d__x000a__x000d__x000a_Can someone please loo at this immediately._x000d__x000a__x000d__x000a_Thanks_x000d__x000a__x000d__x000a_Scotty._x000d__x000a__x000d__x000a_I have left a message on the Helpdesk phone."/>
    <x v="1"/>
    <x v="0"/>
    <x v="0"/>
  </r>
  <r>
    <s v="INC000003012128"/>
    <s v="ANZ"/>
    <x v="0"/>
    <x v="0"/>
    <s v="9/30/2014 10:25:56 AM"/>
    <s v=""/>
    <s v="Report an Incident"/>
    <s v="Unabel to access Anysite program which was previously installed onto this desktop._x000a__x000a_Can this please be reinstalled._x000a__x000a_Priority:  HIGH_x000a__x000a_Many thanks_x000a_Katrina"/>
    <x v="3"/>
    <x v="0"/>
    <x v="0"/>
  </r>
  <r>
    <s v="INC000003012133"/>
    <s v="ANZ"/>
    <x v="0"/>
    <x v="0"/>
    <s v="9/30/2014 10:50:03 AM"/>
    <s v=""/>
    <s v="Robyn Clews - outlook calendar issue"/>
    <s v="Hi there_x000a__x000a_I am having some trouble with Outlook calendar and wonder if anyone else is having the same problems._x000a__x000a_I have two Managers who are experiencing problems as well._x000a__x000a_When a Managers sends the calendar to share, it just shuts off the page and outlook will not respond and share the calendar._x000a__x000a_I can go into my calendars and see what is there , but cannot add new ones._x000a__x000a_The Managers affected are Emma Phipps, Denise Hayden,_x000a__x000a_Thanks_x000a__x000a_Robyn Clews_x000a_Magnum Divisional Manager_x000a_Avon Products_x000a_Phone  0421897061_x000a_Robyn.Clews@avon.com"/>
    <x v="1"/>
    <x v="6"/>
    <x v="3"/>
  </r>
  <r>
    <s v="INC000003012135"/>
    <s v="ANZ"/>
    <x v="0"/>
    <x v="0"/>
    <s v="9/30/2014 10:55:31 AM"/>
    <s v=""/>
    <s v="Report an Incident"/>
    <s v="Tanya Ryan - DSM - D641 sent the following email:_x000a__x000a_I have locked myself out of the P-sync_x000a__x000a_I didn't set any of the computing applications up.  Therefore I don't know the passwords.  _x000a__x000a_Can you  please reset the password. _x000a__x000a_Thank you_x000a__x000a_TANYA RYAN"/>
    <x v="1"/>
    <x v="6"/>
    <x v="3"/>
  </r>
  <r>
    <s v="INC000003012247"/>
    <s v="ANZ"/>
    <x v="0"/>
    <x v="0"/>
    <s v="9/30/2014 10:57:26 AM"/>
    <s v=""/>
    <s v="Report an Incident"/>
    <s v="Beth Bailey - DSM - D631 still has not heard from IT regarding resetting her P-Synch password.  I raised a ticket yesterday regarding this._x000a_Please call her urgently._x000a_Thank you._x000a_Jenny"/>
    <x v="1"/>
    <x v="6"/>
    <x v="3"/>
  </r>
  <r>
    <s v="INC000003012309"/>
    <s v="ANZ"/>
    <x v="0"/>
    <x v="0"/>
    <s v="9/30/2014 1:38:49 PM"/>
    <s v=""/>
    <s v="Suzanne McDougall:  Scanning to H Drive only working randomly - can someone please have a look"/>
    <s v=""/>
    <x v="1"/>
    <x v="1"/>
    <x v="7"/>
  </r>
  <r>
    <s v="INC000003012361"/>
    <s v="ANZ"/>
    <x v="0"/>
    <x v="0"/>
    <s v="9/30/2014 3:45:45 PM"/>
    <s v=""/>
    <s v="Suzanne McDougall:  malware to be removed (installed when youtube add-in was done)"/>
    <s v=""/>
    <x v="1"/>
    <x v="1"/>
    <x v="7"/>
  </r>
  <r>
    <s v="INC000003012548"/>
    <s v="ANZ"/>
    <x v="2"/>
    <x v="0"/>
    <s v="9/30/2014 4:58:58 PM"/>
    <s v="10/9/2014 9:08:35 AM"/>
    <s v="Issue With Multi-Carton Orders"/>
    <s v="Some large multi-carton orders are not able to be scanned at order start because 1 carton does not pick up the correct Rep details in the correct SICS field. This appears to happen on a random basis and has been logged previously."/>
    <x v="0"/>
    <x v="15"/>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colHeaderCaption="Priority">
  <location ref="B9:F13" firstHeaderRow="1" firstDataRow="2" firstDataCol="1" rowPageCount="1" colPageCount="1"/>
  <pivotFields count="11">
    <pivotField dataField="1" showAll="0"/>
    <pivotField showAll="0"/>
    <pivotField axis="axisRow" showAll="0" includeNewItemsInFilter="1">
      <items count="5">
        <item sd="0" x="1"/>
        <item h="1" sd="0" x="0"/>
        <item h="1" sd="0" x="3"/>
        <item sd="0" x="2"/>
        <item t="default"/>
      </items>
    </pivotField>
    <pivotField axis="axisCol" showAll="0">
      <items count="5">
        <item x="3"/>
        <item x="2"/>
        <item x="1"/>
        <item x="0"/>
        <item t="default"/>
      </items>
    </pivotField>
    <pivotField showAll="0"/>
    <pivotField showAll="0"/>
    <pivotField showAll="0"/>
    <pivotField showAll="0"/>
    <pivotField axis="axisPage" multipleItemSelectionAllowed="1" showAll="0">
      <items count="7">
        <item x="3"/>
        <item h="1" x="2"/>
        <item x="0"/>
        <item x="5"/>
        <item x="4"/>
        <item x="1"/>
        <item t="default"/>
      </items>
    </pivotField>
    <pivotField showAll="0"/>
    <pivotField showAll="0">
      <items count="18">
        <item x="10"/>
        <item x="12"/>
        <item x="0"/>
        <item x="16"/>
        <item x="13"/>
        <item x="1"/>
        <item x="15"/>
        <item x="11"/>
        <item x="5"/>
        <item x="2"/>
        <item x="8"/>
        <item x="3"/>
        <item x="7"/>
        <item x="9"/>
        <item x="6"/>
        <item x="14"/>
        <item x="4"/>
        <item t="default"/>
      </items>
    </pivotField>
  </pivotFields>
  <rowFields count="1">
    <field x="2"/>
  </rowFields>
  <rowItems count="3">
    <i>
      <x/>
    </i>
    <i>
      <x v="3"/>
    </i>
    <i t="grand">
      <x/>
    </i>
  </rowItems>
  <colFields count="1">
    <field x="3"/>
  </colFields>
  <colItems count="4">
    <i>
      <x/>
    </i>
    <i>
      <x v="1"/>
    </i>
    <i>
      <x v="3"/>
    </i>
    <i t="grand">
      <x/>
    </i>
  </colItems>
  <pageFields count="1">
    <pageField fld="8" hier="-1"/>
  </pageFields>
  <dataFields count="1">
    <dataField name="Count of Incident #" fld="0" subtotal="count" baseField="0" baseItem="0"/>
  </dataFields>
  <formats count="16">
    <format dxfId="15">
      <pivotArea type="all" dataOnly="0" outline="0" fieldPosition="0"/>
    </format>
    <format dxfId="14">
      <pivotArea outline="0" collapsedLevelsAreSubtotals="1" fieldPosition="0"/>
    </format>
    <format dxfId="13">
      <pivotArea dataOnly="0" labelOnly="1" fieldPosition="0">
        <references count="1">
          <reference field="2" count="0"/>
        </references>
      </pivotArea>
    </format>
    <format dxfId="12">
      <pivotArea dataOnly="0" labelOnly="1" grandRow="1" outline="0" fieldPosition="0"/>
    </format>
    <format dxfId="11">
      <pivotArea dataOnly="0" labelOnly="1" fieldPosition="0">
        <references count="1">
          <reference field="3" count="3">
            <x v="0"/>
            <x v="1"/>
            <x v="3"/>
          </reference>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dataOnly="0" labelOnly="1" fieldPosition="0">
        <references count="1">
          <reference field="2" count="0"/>
        </references>
      </pivotArea>
    </format>
    <format dxfId="6">
      <pivotArea dataOnly="0" labelOnly="1" grandRow="1" outline="0" fieldPosition="0"/>
    </format>
    <format dxfId="5">
      <pivotArea dataOnly="0" labelOnly="1" fieldPosition="0">
        <references count="1">
          <reference field="3" count="3">
            <x v="0"/>
            <x v="1"/>
            <x v="3"/>
          </reference>
        </references>
      </pivotArea>
    </format>
    <format dxfId="4">
      <pivotArea dataOnly="0" labelOnly="1" grandCol="1" outline="0" fieldPosition="0"/>
    </format>
    <format dxfId="3">
      <pivotArea dataOnly="0" labelOnly="1" fieldPosition="0">
        <references count="1">
          <reference field="3" count="3">
            <x v="0"/>
            <x v="1"/>
            <x v="3"/>
          </reference>
        </references>
      </pivotArea>
    </format>
    <format dxfId="2">
      <pivotArea dataOnly="0" labelOnly="1" grandCol="1" outline="0" fieldPosition="0"/>
    </format>
    <format dxfId="1">
      <pivotArea dataOnly="0" labelOnly="1" fieldPosition="0">
        <references count="1">
          <reference field="3" count="3">
            <x v="0"/>
            <x v="1"/>
            <x v="3"/>
          </reference>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itsm.avon.com/MidTier/servlet/ViewFormServlet?form=HPD%3AHelp+Desk&amp;server=remedyitsm.rye.avon.com&amp;eid=INC000002751984" TargetMode="External"/><Relationship Id="rId1827" Type="http://schemas.openxmlformats.org/officeDocument/2006/relationships/hyperlink" Target="http://itsm.avon.com/MidTier/servlet/ViewFormServlet?form=HPD%3AHelp+Desk&amp;server=remedyitsm.rye.avon.com&amp;eid=INC000002817850" TargetMode="External"/><Relationship Id="rId21" Type="http://schemas.openxmlformats.org/officeDocument/2006/relationships/hyperlink" Target="http://itsm.avon.com/MidTier/servlet/ViewFormServlet?form=HPD%3AHelp+Desk&amp;server=remedyitsm.rye.avon.com&amp;eid=INC000002463845" TargetMode="External"/><Relationship Id="rId170" Type="http://schemas.openxmlformats.org/officeDocument/2006/relationships/hyperlink" Target="http://itsm.avon.com/MidTier/servlet/ViewFormServlet?form=HPD%3AHelp+Desk&amp;server=remedyitsm.rye.avon.com&amp;eid=INC000002495810" TargetMode="External"/><Relationship Id="rId268" Type="http://schemas.openxmlformats.org/officeDocument/2006/relationships/hyperlink" Target="http://itsm.avon.com/MidTier/servlet/ViewFormServlet?form=HPD%3AHelp+Desk&amp;server=remedyitsm.rye.avon.com&amp;eid=INC000002521132" TargetMode="External"/><Relationship Id="rId475" Type="http://schemas.openxmlformats.org/officeDocument/2006/relationships/hyperlink" Target="http://itsm.avon.com/MidTier/servlet/ViewFormServlet?form=HPD%3AHelp+Desk&amp;server=remedyitsm.rye.avon.com&amp;eid=INC000002565489" TargetMode="External"/><Relationship Id="rId682" Type="http://schemas.openxmlformats.org/officeDocument/2006/relationships/hyperlink" Target="http://itsm.avon.com/MidTier/servlet/ViewFormServlet?form=HPD%3AHelp+Desk&amp;server=remedyitsm.rye.avon.com&amp;eid=INC000002616285" TargetMode="External"/><Relationship Id="rId128" Type="http://schemas.openxmlformats.org/officeDocument/2006/relationships/hyperlink" Target="http://itsm.avon.com/MidTier/servlet/ViewFormServlet?form=HPD%3AHelp+Desk&amp;server=remedyitsm.rye.avon.com&amp;eid=INC000002485343" TargetMode="External"/><Relationship Id="rId335" Type="http://schemas.openxmlformats.org/officeDocument/2006/relationships/hyperlink" Target="http://itsm.avon.com/MidTier/servlet/ViewFormServlet?form=HPD%3AHelp+Desk&amp;server=remedyitsm.rye.avon.com&amp;eid=INC000002535760" TargetMode="External"/><Relationship Id="rId542" Type="http://schemas.openxmlformats.org/officeDocument/2006/relationships/hyperlink" Target="http://itsm.avon.com/MidTier/servlet/ViewFormServlet?form=HPD%3AHelp+Desk&amp;server=remedyitsm.rye.avon.com&amp;eid=INC000002582074" TargetMode="External"/><Relationship Id="rId987" Type="http://schemas.openxmlformats.org/officeDocument/2006/relationships/hyperlink" Target="http://itsm.avon.com/MidTier/servlet/ViewFormServlet?form=HPD%3AHelp+Desk&amp;server=remedyitsm.rye.avon.com&amp;eid=INC000002678571" TargetMode="External"/><Relationship Id="rId1172" Type="http://schemas.openxmlformats.org/officeDocument/2006/relationships/hyperlink" Target="http://itsm.avon.com/MidTier/servlet/ViewFormServlet?form=HPD%3AHelp+Desk&amp;server=remedyitsm.rye.avon.com&amp;eid=INC000002702527" TargetMode="External"/><Relationship Id="rId2016" Type="http://schemas.openxmlformats.org/officeDocument/2006/relationships/hyperlink" Target="http://itsm.avon.com/MidTier/servlet/ViewFormServlet?form=HPD%3AHelp+Desk&amp;server=remedyitsm.rye.avon.com&amp;eid=INC000002857821" TargetMode="External"/><Relationship Id="rId402" Type="http://schemas.openxmlformats.org/officeDocument/2006/relationships/hyperlink" Target="http://itsm.avon.com/MidTier/servlet/ViewFormServlet?form=HPD%3AHelp+Desk&amp;server=remedyitsm.rye.avon.com&amp;eid=INC000002549573" TargetMode="External"/><Relationship Id="rId847" Type="http://schemas.openxmlformats.org/officeDocument/2006/relationships/hyperlink" Target="http://itsm.avon.com/MidTier/servlet/ViewFormServlet?form=HPD%3AHelp+Desk&amp;server=remedyitsm.rye.avon.com&amp;eid=INC000002653109" TargetMode="External"/><Relationship Id="rId1032" Type="http://schemas.openxmlformats.org/officeDocument/2006/relationships/hyperlink" Target="http://itsm.avon.com/MidTier/servlet/ViewFormServlet?form=HPD%3AHelp+Desk&amp;server=remedyitsm.rye.avon.com&amp;eid=INC000002687157" TargetMode="External"/><Relationship Id="rId1477" Type="http://schemas.openxmlformats.org/officeDocument/2006/relationships/hyperlink" Target="http://itsm.avon.com/MidTier/servlet/ViewFormServlet?form=HPD%3AHelp+Desk&amp;server=remedyitsm.rye.avon.com&amp;eid=INC000002741994" TargetMode="External"/><Relationship Id="rId1684" Type="http://schemas.openxmlformats.org/officeDocument/2006/relationships/hyperlink" Target="http://itsm.avon.com/MidTier/servlet/ViewFormServlet?form=HPD%3AHelp+Desk&amp;server=remedyitsm.rye.avon.com&amp;eid=INC000002779941" TargetMode="External"/><Relationship Id="rId1891" Type="http://schemas.openxmlformats.org/officeDocument/2006/relationships/hyperlink" Target="http://itsm.avon.com/MidTier/servlet/ViewFormServlet?form=HPD%3AHelp+Desk&amp;server=remedyitsm.rye.avon.com&amp;eid=INC000002832414" TargetMode="External"/><Relationship Id="rId707" Type="http://schemas.openxmlformats.org/officeDocument/2006/relationships/hyperlink" Target="http://itsm.avon.com/MidTier/servlet/ViewFormServlet?form=HPD%3AHelp+Desk&amp;server=remedyitsm.rye.avon.com&amp;eid=INC000002625800" TargetMode="External"/><Relationship Id="rId914" Type="http://schemas.openxmlformats.org/officeDocument/2006/relationships/hyperlink" Target="http://itsm.avon.com/MidTier/servlet/ViewFormServlet?form=HPD%3AHelp+Desk&amp;server=remedyitsm.rye.avon.com&amp;eid=INC000002671386" TargetMode="External"/><Relationship Id="rId1337" Type="http://schemas.openxmlformats.org/officeDocument/2006/relationships/hyperlink" Target="http://itsm.avon.com/MidTier/servlet/ViewFormServlet?form=HPD%3AHelp+Desk&amp;server=remedyitsm.rye.avon.com&amp;eid=INC000002720876" TargetMode="External"/><Relationship Id="rId1544" Type="http://schemas.openxmlformats.org/officeDocument/2006/relationships/hyperlink" Target="http://itsm.avon.com/MidTier/servlet/ViewFormServlet?form=HPD%3AHelp+Desk&amp;server=remedyitsm.rye.avon.com&amp;eid=INC000002756157" TargetMode="External"/><Relationship Id="rId1751" Type="http://schemas.openxmlformats.org/officeDocument/2006/relationships/hyperlink" Target="http://itsm.avon.com/MidTier/servlet/ViewFormServlet?form=HPD%3AHelp+Desk&amp;server=remedyitsm.rye.avon.com&amp;eid=INC000002800087" TargetMode="External"/><Relationship Id="rId1989" Type="http://schemas.openxmlformats.org/officeDocument/2006/relationships/hyperlink" Target="http://itsm.avon.com/MidTier/servlet/ViewFormServlet?form=HPD%3AHelp+Desk&amp;server=remedyitsm.rye.avon.com&amp;eid=INC000002851332" TargetMode="External"/><Relationship Id="rId43" Type="http://schemas.openxmlformats.org/officeDocument/2006/relationships/hyperlink" Target="http://itsm.avon.com/MidTier/servlet/ViewFormServlet?form=HPD%3AHelp+Desk&amp;server=remedyitsm.rye.avon.com&amp;eid=INC000002467158" TargetMode="External"/><Relationship Id="rId1404" Type="http://schemas.openxmlformats.org/officeDocument/2006/relationships/hyperlink" Target="http://itsm.avon.com/MidTier/servlet/ViewFormServlet?form=HPD%3AHelp+Desk&amp;server=remedyitsm.rye.avon.com&amp;eid=INC000002730977" TargetMode="External"/><Relationship Id="rId1611" Type="http://schemas.openxmlformats.org/officeDocument/2006/relationships/hyperlink" Target="http://itsm.avon.com/MidTier/servlet/ViewFormServlet?form=HPD%3AHelp+Desk&amp;server=remedyitsm.rye.avon.com&amp;eid=INC000002763310" TargetMode="External"/><Relationship Id="rId1849" Type="http://schemas.openxmlformats.org/officeDocument/2006/relationships/hyperlink" Target="http://itsm.avon.com/MidTier/servlet/ViewFormServlet?form=HPD%3AHelp+Desk&amp;server=remedyitsm.rye.avon.com&amp;eid=INC000002824580" TargetMode="External"/><Relationship Id="rId192" Type="http://schemas.openxmlformats.org/officeDocument/2006/relationships/hyperlink" Target="http://itsm.avon.com/MidTier/servlet/ViewFormServlet?form=HPD%3AHelp+Desk&amp;server=remedyitsm.rye.avon.com&amp;eid=INC000002500976" TargetMode="External"/><Relationship Id="rId1709" Type="http://schemas.openxmlformats.org/officeDocument/2006/relationships/hyperlink" Target="http://itsm.avon.com/MidTier/servlet/ViewFormServlet?form=HPD%3AHelp+Desk&amp;server=remedyitsm.rye.avon.com&amp;eid=INC000002788738" TargetMode="External"/><Relationship Id="rId1916" Type="http://schemas.openxmlformats.org/officeDocument/2006/relationships/hyperlink" Target="http://itsm.avon.com/MidTier/servlet/ViewFormServlet?form=HPD%3AHelp+Desk&amp;server=remedyitsm.rye.avon.com&amp;eid=INC000002835120" TargetMode="External"/><Relationship Id="rId497" Type="http://schemas.openxmlformats.org/officeDocument/2006/relationships/hyperlink" Target="http://itsm.avon.com/MidTier/servlet/ViewFormServlet?form=HPD%3AHelp+Desk&amp;server=remedyitsm.rye.avon.com&amp;eid=INC000002571338" TargetMode="External"/><Relationship Id="rId357" Type="http://schemas.openxmlformats.org/officeDocument/2006/relationships/hyperlink" Target="http://itsm.avon.com/MidTier/servlet/ViewFormServlet?form=HPD%3AHelp+Desk&amp;server=remedyitsm.rye.avon.com&amp;eid=INC000002541585" TargetMode="External"/><Relationship Id="rId1194" Type="http://schemas.openxmlformats.org/officeDocument/2006/relationships/hyperlink" Target="http://itsm.avon.com/MidTier/servlet/ViewFormServlet?form=HPD%3AHelp+Desk&amp;server=remedyitsm.rye.avon.com&amp;eid=INC000002704898" TargetMode="External"/><Relationship Id="rId217" Type="http://schemas.openxmlformats.org/officeDocument/2006/relationships/hyperlink" Target="http://itsm.avon.com/MidTier/servlet/ViewFormServlet?form=HPD%3AHelp+Desk&amp;server=remedyitsm.rye.avon.com&amp;eid=INC000002507427" TargetMode="External"/><Relationship Id="rId564" Type="http://schemas.openxmlformats.org/officeDocument/2006/relationships/hyperlink" Target="http://itsm.avon.com/MidTier/servlet/ViewFormServlet?form=HPD%3AHelp+Desk&amp;server=remedyitsm.rye.avon.com&amp;eid=INC000002586994" TargetMode="External"/><Relationship Id="rId771" Type="http://schemas.openxmlformats.org/officeDocument/2006/relationships/hyperlink" Target="http://itsm.avon.com/MidTier/servlet/ViewFormServlet?form=HPD%3AHelp+Desk&amp;server=remedyitsm.rye.avon.com&amp;eid=INC000002638317" TargetMode="External"/><Relationship Id="rId869" Type="http://schemas.openxmlformats.org/officeDocument/2006/relationships/hyperlink" Target="http://itsm.avon.com/MidTier/servlet/ViewFormServlet?form=HPD%3AHelp+Desk&amp;server=remedyitsm.rye.avon.com&amp;eid=INC000002657214" TargetMode="External"/><Relationship Id="rId1499" Type="http://schemas.openxmlformats.org/officeDocument/2006/relationships/hyperlink" Target="http://itsm.avon.com/MidTier/servlet/ViewFormServlet?form=HPD%3AHelp+Desk&amp;server=remedyitsm.rye.avon.com&amp;eid=INC000002747098" TargetMode="External"/><Relationship Id="rId424" Type="http://schemas.openxmlformats.org/officeDocument/2006/relationships/hyperlink" Target="http://itsm.avon.com/MidTier/servlet/ViewFormServlet?form=HPD%3AHelp+Desk&amp;server=remedyitsm.rye.avon.com&amp;eid=INC000002555507" TargetMode="External"/><Relationship Id="rId631" Type="http://schemas.openxmlformats.org/officeDocument/2006/relationships/hyperlink" Target="http://itsm.avon.com/MidTier/servlet/ViewFormServlet?form=HPD%3AHelp+Desk&amp;server=remedyitsm.rye.avon.com&amp;eid=INC000002601754" TargetMode="External"/><Relationship Id="rId729" Type="http://schemas.openxmlformats.org/officeDocument/2006/relationships/hyperlink" Target="http://itsm.avon.com/MidTier/servlet/ViewFormServlet?form=HPD%3AHelp+Desk&amp;server=remedyitsm.rye.avon.com&amp;eid=INC000002630527" TargetMode="External"/><Relationship Id="rId1054" Type="http://schemas.openxmlformats.org/officeDocument/2006/relationships/hyperlink" Target="http://itsm.avon.com/MidTier/servlet/ViewFormServlet?form=HPD%3AHelp+Desk&amp;server=remedyitsm.rye.avon.com&amp;eid=INC000002687490" TargetMode="External"/><Relationship Id="rId1261" Type="http://schemas.openxmlformats.org/officeDocument/2006/relationships/hyperlink" Target="http://itsm.avon.com/MidTier/servlet/ViewFormServlet?form=HPD%3AHelp+Desk&amp;server=remedyitsm.rye.avon.com&amp;eid=INC000002710246" TargetMode="External"/><Relationship Id="rId1359" Type="http://schemas.openxmlformats.org/officeDocument/2006/relationships/hyperlink" Target="http://itsm.avon.com/MidTier/servlet/ViewFormServlet?form=HPD%3AHelp+Desk&amp;server=remedyitsm.rye.avon.com&amp;eid=INC000002725230" TargetMode="External"/><Relationship Id="rId936" Type="http://schemas.openxmlformats.org/officeDocument/2006/relationships/hyperlink" Target="http://itsm.avon.com/MidTier/servlet/ViewFormServlet?form=HPD%3AHelp+Desk&amp;server=remedyitsm.rye.avon.com&amp;eid=INC000002674142" TargetMode="External"/><Relationship Id="rId1121" Type="http://schemas.openxmlformats.org/officeDocument/2006/relationships/hyperlink" Target="http://itsm.avon.com/MidTier/servlet/ViewFormServlet?form=HPD%3AHelp+Desk&amp;server=remedyitsm.rye.avon.com&amp;eid=INC000002695511" TargetMode="External"/><Relationship Id="rId1219" Type="http://schemas.openxmlformats.org/officeDocument/2006/relationships/hyperlink" Target="http://itsm.avon.com/MidTier/servlet/ViewFormServlet?form=HPD%3AHelp+Desk&amp;server=remedyitsm.rye.avon.com&amp;eid=INC000002706492" TargetMode="External"/><Relationship Id="rId1566" Type="http://schemas.openxmlformats.org/officeDocument/2006/relationships/hyperlink" Target="http://itsm.avon.com/MidTier/servlet/ViewFormServlet?form=HPD%3AHelp+Desk&amp;server=remedyitsm.rye.avon.com&amp;eid=INC000002759057" TargetMode="External"/><Relationship Id="rId1773" Type="http://schemas.openxmlformats.org/officeDocument/2006/relationships/hyperlink" Target="http://itsm.avon.com/MidTier/servlet/ViewFormServlet?form=HPD%3AHelp+Desk&amp;server=remedyitsm.rye.avon.com&amp;eid=INC000002804926" TargetMode="External"/><Relationship Id="rId1980" Type="http://schemas.openxmlformats.org/officeDocument/2006/relationships/hyperlink" Target="http://itsm.avon.com/MidTier/servlet/ViewFormServlet?form=HPD%3AHelp+Desk&amp;server=remedyitsm.rye.avon.com&amp;eid=INC000002849300" TargetMode="External"/><Relationship Id="rId65" Type="http://schemas.openxmlformats.org/officeDocument/2006/relationships/hyperlink" Target="http://itsm.avon.com/MidTier/servlet/ViewFormServlet?form=HPD%3AHelp+Desk&amp;server=remedyitsm.rye.avon.com&amp;eid=INC000002470706" TargetMode="External"/><Relationship Id="rId1426" Type="http://schemas.openxmlformats.org/officeDocument/2006/relationships/hyperlink" Target="http://itsm.avon.com/MidTier/servlet/ViewFormServlet?form=HPD%3AHelp+Desk&amp;server=remedyitsm.rye.avon.com&amp;eid=INC000002733166" TargetMode="External"/><Relationship Id="rId1633" Type="http://schemas.openxmlformats.org/officeDocument/2006/relationships/hyperlink" Target="http://itsm.avon.com/MidTier/servlet/ViewFormServlet?form=HPD%3AHelp+Desk&amp;server=remedyitsm.rye.avon.com&amp;eid=INC000002767732" TargetMode="External"/><Relationship Id="rId1840" Type="http://schemas.openxmlformats.org/officeDocument/2006/relationships/hyperlink" Target="http://itsm.avon.com/MidTier/servlet/ViewFormServlet?form=HPD%3AHelp+Desk&amp;server=remedyitsm.rye.avon.com&amp;eid=INC000002820177" TargetMode="External"/><Relationship Id="rId1700" Type="http://schemas.openxmlformats.org/officeDocument/2006/relationships/hyperlink" Target="http://itsm.avon.com/MidTier/servlet/ViewFormServlet?form=HPD%3AHelp+Desk&amp;server=remedyitsm.rye.avon.com&amp;eid=INC000002786914" TargetMode="External"/><Relationship Id="rId1938" Type="http://schemas.openxmlformats.org/officeDocument/2006/relationships/hyperlink" Target="http://itsm.avon.com/MidTier/servlet/ViewFormServlet?form=HPD%3AHelp+Desk&amp;server=remedyitsm.rye.avon.com&amp;eid=INC000002838866" TargetMode="External"/><Relationship Id="rId281" Type="http://schemas.openxmlformats.org/officeDocument/2006/relationships/hyperlink" Target="http://itsm.avon.com/MidTier/servlet/ViewFormServlet?form=HPD%3AHelp+Desk&amp;server=remedyitsm.rye.avon.com&amp;eid=INC000002525532" TargetMode="External"/><Relationship Id="rId141" Type="http://schemas.openxmlformats.org/officeDocument/2006/relationships/hyperlink" Target="http://itsm.avon.com/MidTier/servlet/ViewFormServlet?form=HPD%3AHelp+Desk&amp;server=remedyitsm.rye.avon.com&amp;eid=INC000002489051" TargetMode="External"/><Relationship Id="rId379" Type="http://schemas.openxmlformats.org/officeDocument/2006/relationships/hyperlink" Target="http://itsm.avon.com/MidTier/servlet/ViewFormServlet?form=HPD%3AHelp+Desk&amp;server=remedyitsm.rye.avon.com&amp;eid=INC000002546217" TargetMode="External"/><Relationship Id="rId586" Type="http://schemas.openxmlformats.org/officeDocument/2006/relationships/hyperlink" Target="http://itsm.avon.com/MidTier/servlet/ViewFormServlet?form=HPD%3AHelp+Desk&amp;server=remedyitsm.rye.avon.com&amp;eid=INC000002589294" TargetMode="External"/><Relationship Id="rId793" Type="http://schemas.openxmlformats.org/officeDocument/2006/relationships/hyperlink" Target="http://itsm.avon.com/MidTier/servlet/ViewFormServlet?form=HPD%3AHelp+Desk&amp;server=remedyitsm.rye.avon.com&amp;eid=INC000002642664" TargetMode="External"/><Relationship Id="rId7" Type="http://schemas.openxmlformats.org/officeDocument/2006/relationships/hyperlink" Target="http://itsm.avon.com/MidTier/servlet/ViewFormServlet?form=HPD%3AHelp+Desk&amp;server=remedyitsm.rye.avon.com&amp;eid=INC000002459695" TargetMode="External"/><Relationship Id="rId239" Type="http://schemas.openxmlformats.org/officeDocument/2006/relationships/hyperlink" Target="http://itsm.avon.com/MidTier/servlet/ViewFormServlet?form=HPD%3AHelp+Desk&amp;server=remedyitsm.rye.avon.com&amp;eid=INC000002513673" TargetMode="External"/><Relationship Id="rId446" Type="http://schemas.openxmlformats.org/officeDocument/2006/relationships/hyperlink" Target="http://itsm.avon.com/MidTier/servlet/ViewFormServlet?form=HPD%3AHelp+Desk&amp;server=remedyitsm.rye.avon.com&amp;eid=INC000002557727" TargetMode="External"/><Relationship Id="rId653" Type="http://schemas.openxmlformats.org/officeDocument/2006/relationships/hyperlink" Target="http://itsm.avon.com/MidTier/servlet/ViewFormServlet?form=HPD%3AHelp+Desk&amp;server=remedyitsm.rye.avon.com&amp;eid=INC000002606144" TargetMode="External"/><Relationship Id="rId1076" Type="http://schemas.openxmlformats.org/officeDocument/2006/relationships/hyperlink" Target="http://itsm.avon.com/MidTier/servlet/ViewFormServlet?form=HPD%3AHelp+Desk&amp;server=remedyitsm.rye.avon.com&amp;eid=INC000002689544" TargetMode="External"/><Relationship Id="rId1283" Type="http://schemas.openxmlformats.org/officeDocument/2006/relationships/hyperlink" Target="http://itsm.avon.com/MidTier/servlet/ViewFormServlet?form=HPD%3AHelp+Desk&amp;server=remedyitsm.rye.avon.com&amp;eid=INC000002712322" TargetMode="External"/><Relationship Id="rId1490" Type="http://schemas.openxmlformats.org/officeDocument/2006/relationships/hyperlink" Target="http://itsm.avon.com/MidTier/servlet/ViewFormServlet?form=HPD%3AHelp+Desk&amp;server=remedyitsm.rye.avon.com&amp;eid=INC000002744041" TargetMode="External"/><Relationship Id="rId306" Type="http://schemas.openxmlformats.org/officeDocument/2006/relationships/hyperlink" Target="http://itsm.avon.com/MidTier/servlet/ViewFormServlet?form=HPD%3AHelp+Desk&amp;server=remedyitsm.rye.avon.com&amp;eid=INC000002531207" TargetMode="External"/><Relationship Id="rId860" Type="http://schemas.openxmlformats.org/officeDocument/2006/relationships/hyperlink" Target="http://itsm.avon.com/MidTier/servlet/ViewFormServlet?form=HPD%3AHelp+Desk&amp;server=remedyitsm.rye.avon.com&amp;eid=INC000002655303" TargetMode="External"/><Relationship Id="rId958" Type="http://schemas.openxmlformats.org/officeDocument/2006/relationships/hyperlink" Target="http://itsm.avon.com/MidTier/servlet/ViewFormServlet?form=HPD%3AHelp+Desk&amp;server=remedyitsm.rye.avon.com&amp;eid=INC000002674406" TargetMode="External"/><Relationship Id="rId1143" Type="http://schemas.openxmlformats.org/officeDocument/2006/relationships/hyperlink" Target="http://itsm.avon.com/MidTier/servlet/ViewFormServlet?form=HPD%3AHelp+Desk&amp;server=remedyitsm.rye.avon.com&amp;eid=INC000002699029" TargetMode="External"/><Relationship Id="rId1588" Type="http://schemas.openxmlformats.org/officeDocument/2006/relationships/hyperlink" Target="http://itsm.avon.com/MidTier/servlet/ViewFormServlet?form=HPD%3AHelp+Desk&amp;server=remedyitsm.rye.avon.com&amp;eid=INC000002761056" TargetMode="External"/><Relationship Id="rId1795" Type="http://schemas.openxmlformats.org/officeDocument/2006/relationships/hyperlink" Target="http://itsm.avon.com/MidTier/servlet/ViewFormServlet?form=HPD%3AHelp+Desk&amp;server=remedyitsm.rye.avon.com&amp;eid=INC000002810818" TargetMode="External"/><Relationship Id="rId87" Type="http://schemas.openxmlformats.org/officeDocument/2006/relationships/hyperlink" Target="http://itsm.avon.com/MidTier/servlet/ViewFormServlet?form=HPD%3AHelp+Desk&amp;server=remedyitsm.rye.avon.com&amp;eid=INC000002475254" TargetMode="External"/><Relationship Id="rId513" Type="http://schemas.openxmlformats.org/officeDocument/2006/relationships/hyperlink" Target="http://itsm.avon.com/MidTier/servlet/ViewFormServlet?form=HPD%3AHelp+Desk&amp;server=remedyitsm.rye.avon.com&amp;eid=INC000002574501" TargetMode="External"/><Relationship Id="rId720" Type="http://schemas.openxmlformats.org/officeDocument/2006/relationships/hyperlink" Target="http://itsm.avon.com/MidTier/servlet/ViewFormServlet?form=HPD%3AHelp+Desk&amp;server=remedyitsm.rye.avon.com&amp;eid=INC000002629634" TargetMode="External"/><Relationship Id="rId818" Type="http://schemas.openxmlformats.org/officeDocument/2006/relationships/hyperlink" Target="http://itsm.avon.com/MidTier/servlet/ViewFormServlet?form=HPD%3AHelp+Desk&amp;server=remedyitsm.rye.avon.com&amp;eid=INC000002648460" TargetMode="External"/><Relationship Id="rId1350" Type="http://schemas.openxmlformats.org/officeDocument/2006/relationships/hyperlink" Target="http://itsm.avon.com/MidTier/servlet/ViewFormServlet?form=HPD%3AHelp+Desk&amp;server=remedyitsm.rye.avon.com&amp;eid=INC000002722919" TargetMode="External"/><Relationship Id="rId1448" Type="http://schemas.openxmlformats.org/officeDocument/2006/relationships/hyperlink" Target="http://itsm.avon.com/MidTier/servlet/ViewFormServlet?form=HPD%3AHelp+Desk&amp;server=remedyitsm.rye.avon.com&amp;eid=INC000002737766" TargetMode="External"/><Relationship Id="rId1655" Type="http://schemas.openxmlformats.org/officeDocument/2006/relationships/hyperlink" Target="http://itsm.avon.com/MidTier/servlet/ViewFormServlet?form=HPD%3AHelp+Desk&amp;server=remedyitsm.rye.avon.com&amp;eid=INC000002773596" TargetMode="External"/><Relationship Id="rId1003" Type="http://schemas.openxmlformats.org/officeDocument/2006/relationships/hyperlink" Target="http://itsm.avon.com/MidTier/servlet/ViewFormServlet?form=HPD%3AHelp+Desk&amp;server=remedyitsm.rye.avon.com&amp;eid=INC000002680461" TargetMode="External"/><Relationship Id="rId1210" Type="http://schemas.openxmlformats.org/officeDocument/2006/relationships/hyperlink" Target="http://itsm.avon.com/MidTier/servlet/ViewFormServlet?form=HPD%3AHelp+Desk&amp;server=remedyitsm.rye.avon.com&amp;eid=INC000002706539" TargetMode="External"/><Relationship Id="rId1308" Type="http://schemas.openxmlformats.org/officeDocument/2006/relationships/hyperlink" Target="http://itsm.avon.com/MidTier/servlet/ViewFormServlet?form=HPD%3AHelp+Desk&amp;server=remedyitsm.rye.avon.com&amp;eid=INC000002716863" TargetMode="External"/><Relationship Id="rId1862" Type="http://schemas.openxmlformats.org/officeDocument/2006/relationships/hyperlink" Target="http://itsm.avon.com/MidTier/servlet/ViewFormServlet?form=HPD%3AHelp+Desk&amp;server=remedyitsm.rye.avon.com&amp;eid=INC000002824722" TargetMode="External"/><Relationship Id="rId1515" Type="http://schemas.openxmlformats.org/officeDocument/2006/relationships/hyperlink" Target="http://itsm.avon.com/MidTier/servlet/ViewFormServlet?form=HPD%3AHelp+Desk&amp;server=remedyitsm.rye.avon.com&amp;eid=INC000002751672" TargetMode="External"/><Relationship Id="rId1722" Type="http://schemas.openxmlformats.org/officeDocument/2006/relationships/hyperlink" Target="http://itsm.avon.com/MidTier/servlet/ViewFormServlet?form=HPD%3AHelp+Desk&amp;server=remedyitsm.rye.avon.com&amp;eid=INC000002790822" TargetMode="External"/><Relationship Id="rId14" Type="http://schemas.openxmlformats.org/officeDocument/2006/relationships/hyperlink" Target="http://itsm.avon.com/MidTier/servlet/ViewFormServlet?form=HPD%3AHelp+Desk&amp;server=remedyitsm.rye.avon.com&amp;eid=INC000002463724" TargetMode="External"/><Relationship Id="rId163" Type="http://schemas.openxmlformats.org/officeDocument/2006/relationships/hyperlink" Target="http://itsm.avon.com/MidTier/servlet/ViewFormServlet?form=HPD%3AHelp+Desk&amp;server=remedyitsm.rye.avon.com&amp;eid=INC000002493951" TargetMode="External"/><Relationship Id="rId370" Type="http://schemas.openxmlformats.org/officeDocument/2006/relationships/hyperlink" Target="http://itsm.avon.com/MidTier/servlet/ViewFormServlet?form=HPD%3AHelp+Desk&amp;server=remedyitsm.rye.avon.com&amp;eid=INC000002545880" TargetMode="External"/><Relationship Id="rId230" Type="http://schemas.openxmlformats.org/officeDocument/2006/relationships/hyperlink" Target="http://itsm.avon.com/MidTier/servlet/ViewFormServlet?form=HPD%3AHelp+Desk&amp;server=remedyitsm.rye.avon.com&amp;eid=INC000002509500" TargetMode="External"/><Relationship Id="rId468" Type="http://schemas.openxmlformats.org/officeDocument/2006/relationships/hyperlink" Target="http://itsm.avon.com/MidTier/servlet/ViewFormServlet?form=HPD%3AHelp+Desk&amp;server=remedyitsm.rye.avon.com&amp;eid=INC000002563880" TargetMode="External"/><Relationship Id="rId675" Type="http://schemas.openxmlformats.org/officeDocument/2006/relationships/hyperlink" Target="http://itsm.avon.com/MidTier/servlet/ViewFormServlet?form=HPD%3AHelp+Desk&amp;server=remedyitsm.rye.avon.com&amp;eid=INC000002616082" TargetMode="External"/><Relationship Id="rId882" Type="http://schemas.openxmlformats.org/officeDocument/2006/relationships/hyperlink" Target="http://itsm.avon.com/MidTier/servlet/ViewFormServlet?form=HPD%3AHelp+Desk&amp;server=remedyitsm.rye.avon.com&amp;eid=INC000002663826" TargetMode="External"/><Relationship Id="rId1098" Type="http://schemas.openxmlformats.org/officeDocument/2006/relationships/hyperlink" Target="http://itsm.avon.com/MidTier/servlet/ViewFormServlet?form=HPD%3AHelp+Desk&amp;server=remedyitsm.rye.avon.com&amp;eid=INC000002692834" TargetMode="External"/><Relationship Id="rId328" Type="http://schemas.openxmlformats.org/officeDocument/2006/relationships/hyperlink" Target="http://itsm.avon.com/MidTier/servlet/ViewFormServlet?form=HPD%3AHelp+Desk&amp;server=remedyitsm.rye.avon.com&amp;eid=INC000002534044" TargetMode="External"/><Relationship Id="rId535" Type="http://schemas.openxmlformats.org/officeDocument/2006/relationships/hyperlink" Target="http://itsm.avon.com/MidTier/servlet/ViewFormServlet?form=HPD%3AHelp+Desk&amp;server=remedyitsm.rye.avon.com&amp;eid=INC000002580546" TargetMode="External"/><Relationship Id="rId742" Type="http://schemas.openxmlformats.org/officeDocument/2006/relationships/hyperlink" Target="http://itsm.avon.com/MidTier/servlet/ViewFormServlet?form=HPD%3AHelp+Desk&amp;server=remedyitsm.rye.avon.com&amp;eid=INC000002634271" TargetMode="External"/><Relationship Id="rId1165" Type="http://schemas.openxmlformats.org/officeDocument/2006/relationships/hyperlink" Target="http://itsm.avon.com/MidTier/servlet/ViewFormServlet?form=HPD%3AHelp+Desk&amp;server=remedyitsm.rye.avon.com&amp;eid=INC000002701278" TargetMode="External"/><Relationship Id="rId1372" Type="http://schemas.openxmlformats.org/officeDocument/2006/relationships/hyperlink" Target="http://itsm.avon.com/MidTier/servlet/ViewFormServlet?form=HPD%3AHelp+Desk&amp;server=remedyitsm.rye.avon.com&amp;eid=INC000002725406" TargetMode="External"/><Relationship Id="rId2009" Type="http://schemas.openxmlformats.org/officeDocument/2006/relationships/hyperlink" Target="http://itsm.avon.com/MidTier/servlet/ViewFormServlet?form=HPD%3AHelp+Desk&amp;server=remedyitsm.rye.avon.com&amp;eid=INC000002855785" TargetMode="External"/><Relationship Id="rId602" Type="http://schemas.openxmlformats.org/officeDocument/2006/relationships/hyperlink" Target="http://itsm.avon.com/MidTier/servlet/ViewFormServlet?form=HPD%3AHelp+Desk&amp;server=remedyitsm.rye.avon.com&amp;eid=INC000002595874" TargetMode="External"/><Relationship Id="rId1025" Type="http://schemas.openxmlformats.org/officeDocument/2006/relationships/hyperlink" Target="http://itsm.avon.com/MidTier/servlet/ViewFormServlet?form=HPD%3AHelp+Desk&amp;server=remedyitsm.rye.avon.com&amp;eid=INC000002682931" TargetMode="External"/><Relationship Id="rId1232" Type="http://schemas.openxmlformats.org/officeDocument/2006/relationships/hyperlink" Target="http://itsm.avon.com/MidTier/servlet/ViewFormServlet?form=HPD%3AHelp+Desk&amp;server=remedyitsm.rye.avon.com&amp;eid=INC000002706792" TargetMode="External"/><Relationship Id="rId1677" Type="http://schemas.openxmlformats.org/officeDocument/2006/relationships/hyperlink" Target="http://itsm.avon.com/MidTier/servlet/ViewFormServlet?form=HPD%3AHelp+Desk&amp;server=remedyitsm.rye.avon.com&amp;eid=INC000002777998" TargetMode="External"/><Relationship Id="rId1884" Type="http://schemas.openxmlformats.org/officeDocument/2006/relationships/hyperlink" Target="http://itsm.avon.com/MidTier/servlet/ViewFormServlet?form=HPD%3AHelp+Desk&amp;server=remedyitsm.rye.avon.com&amp;eid=INC000002830531" TargetMode="External"/><Relationship Id="rId907" Type="http://schemas.openxmlformats.org/officeDocument/2006/relationships/hyperlink" Target="http://itsm.avon.com/MidTier/servlet/ViewFormServlet?form=HPD%3AHelp+Desk&amp;server=remedyitsm.rye.avon.com&amp;eid=INC000002669593" TargetMode="External"/><Relationship Id="rId1537" Type="http://schemas.openxmlformats.org/officeDocument/2006/relationships/hyperlink" Target="http://itsm.avon.com/MidTier/servlet/ViewFormServlet?form=HPD%3AHelp+Desk&amp;server=remedyitsm.rye.avon.com&amp;eid=INC000002754280" TargetMode="External"/><Relationship Id="rId1744" Type="http://schemas.openxmlformats.org/officeDocument/2006/relationships/hyperlink" Target="http://itsm.avon.com/MidTier/servlet/ViewFormServlet?form=HPD%3AHelp+Desk&amp;server=remedyitsm.rye.avon.com&amp;eid=INC000002798443" TargetMode="External"/><Relationship Id="rId1951" Type="http://schemas.openxmlformats.org/officeDocument/2006/relationships/hyperlink" Target="http://itsm.avon.com/MidTier/servlet/ViewFormServlet?form=HPD%3AHelp+Desk&amp;server=remedyitsm.rye.avon.com&amp;eid=INC000002842330" TargetMode="External"/><Relationship Id="rId36" Type="http://schemas.openxmlformats.org/officeDocument/2006/relationships/hyperlink" Target="http://itsm.avon.com/MidTier/servlet/ViewFormServlet?form=HPD%3AHelp+Desk&amp;server=remedyitsm.rye.avon.com&amp;eid=INC000002465617" TargetMode="External"/><Relationship Id="rId1604" Type="http://schemas.openxmlformats.org/officeDocument/2006/relationships/hyperlink" Target="http://itsm.avon.com/MidTier/servlet/ViewFormServlet?form=HPD%3AHelp+Desk&amp;server=remedyitsm.rye.avon.com&amp;eid=INC000002763101" TargetMode="External"/><Relationship Id="rId185" Type="http://schemas.openxmlformats.org/officeDocument/2006/relationships/hyperlink" Target="http://itsm.avon.com/MidTier/servlet/ViewFormServlet?form=HPD%3AHelp+Desk&amp;server=remedyitsm.rye.avon.com&amp;eid=INC000002499232" TargetMode="External"/><Relationship Id="rId1811" Type="http://schemas.openxmlformats.org/officeDocument/2006/relationships/hyperlink" Target="http://itsm.avon.com/MidTier/servlet/ViewFormServlet?form=HPD%3AHelp+Desk&amp;server=remedyitsm.rye.avon.com&amp;eid=INC000002813864" TargetMode="External"/><Relationship Id="rId1909" Type="http://schemas.openxmlformats.org/officeDocument/2006/relationships/hyperlink" Target="http://itsm.avon.com/MidTier/servlet/ViewFormServlet?form=HPD%3AHelp+Desk&amp;server=remedyitsm.rye.avon.com&amp;eid=INC000002835016" TargetMode="External"/><Relationship Id="rId392" Type="http://schemas.openxmlformats.org/officeDocument/2006/relationships/hyperlink" Target="http://itsm.avon.com/MidTier/servlet/ViewFormServlet?form=HPD%3AHelp+Desk&amp;server=remedyitsm.rye.avon.com&amp;eid=INC000002549171" TargetMode="External"/><Relationship Id="rId697" Type="http://schemas.openxmlformats.org/officeDocument/2006/relationships/hyperlink" Target="http://itsm.avon.com/MidTier/servlet/ViewFormServlet?form=HPD%3AHelp+Desk&amp;server=remedyitsm.rye.avon.com&amp;eid=INC000002619843" TargetMode="External"/><Relationship Id="rId252" Type="http://schemas.openxmlformats.org/officeDocument/2006/relationships/hyperlink" Target="http://itsm.avon.com/MidTier/servlet/ViewFormServlet?form=HPD%3AHelp+Desk&amp;server=remedyitsm.rye.avon.com&amp;eid=INC000002517431" TargetMode="External"/><Relationship Id="rId1187" Type="http://schemas.openxmlformats.org/officeDocument/2006/relationships/hyperlink" Target="http://itsm.avon.com/MidTier/servlet/ViewFormServlet?form=HPD%3AHelp+Desk&amp;server=remedyitsm.rye.avon.com&amp;eid=INC000002704850" TargetMode="External"/><Relationship Id="rId112" Type="http://schemas.openxmlformats.org/officeDocument/2006/relationships/hyperlink" Target="http://itsm.avon.com/MidTier/servlet/ViewFormServlet?form=HPD%3AHelp+Desk&amp;server=remedyitsm.rye.avon.com&amp;eid=INC000002479243" TargetMode="External"/><Relationship Id="rId557" Type="http://schemas.openxmlformats.org/officeDocument/2006/relationships/hyperlink" Target="http://itsm.avon.com/MidTier/servlet/ViewFormServlet?form=HPD%3AHelp+Desk&amp;server=remedyitsm.rye.avon.com&amp;eid=INC000002586822" TargetMode="External"/><Relationship Id="rId764" Type="http://schemas.openxmlformats.org/officeDocument/2006/relationships/hyperlink" Target="http://itsm.avon.com/MidTier/servlet/ViewFormServlet?form=HPD%3AHelp+Desk&amp;server=remedyitsm.rye.avon.com&amp;eid=INC000002636537" TargetMode="External"/><Relationship Id="rId971" Type="http://schemas.openxmlformats.org/officeDocument/2006/relationships/hyperlink" Target="http://itsm.avon.com/MidTier/servlet/ViewFormServlet?form=HPD%3AHelp+Desk&amp;server=remedyitsm.rye.avon.com&amp;eid=INC000002676530" TargetMode="External"/><Relationship Id="rId1394" Type="http://schemas.openxmlformats.org/officeDocument/2006/relationships/hyperlink" Target="http://itsm.avon.com/MidTier/servlet/ViewFormServlet?form=HPD%3AHelp+Desk&amp;server=remedyitsm.rye.avon.com&amp;eid=INC000002729348" TargetMode="External"/><Relationship Id="rId1699" Type="http://schemas.openxmlformats.org/officeDocument/2006/relationships/hyperlink" Target="http://itsm.avon.com/MidTier/servlet/ViewFormServlet?form=HPD%3AHelp+Desk&amp;server=remedyitsm.rye.avon.com&amp;eid=INC000002785040" TargetMode="External"/><Relationship Id="rId2000" Type="http://schemas.openxmlformats.org/officeDocument/2006/relationships/hyperlink" Target="http://itsm.avon.com/MidTier/servlet/ViewFormServlet?form=HPD%3AHelp+Desk&amp;server=remedyitsm.rye.avon.com&amp;eid=INC000002853245" TargetMode="External"/><Relationship Id="rId417" Type="http://schemas.openxmlformats.org/officeDocument/2006/relationships/hyperlink" Target="http://itsm.avon.com/MidTier/servlet/ViewFormServlet?form=HPD%3AHelp+Desk&amp;server=remedyitsm.rye.avon.com&amp;eid=INC000002553727" TargetMode="External"/><Relationship Id="rId624" Type="http://schemas.openxmlformats.org/officeDocument/2006/relationships/hyperlink" Target="http://itsm.avon.com/MidTier/servlet/ViewFormServlet?form=HPD%3AHelp+Desk&amp;server=remedyitsm.rye.avon.com&amp;eid=INC000002599971" TargetMode="External"/><Relationship Id="rId831" Type="http://schemas.openxmlformats.org/officeDocument/2006/relationships/hyperlink" Target="http://itsm.avon.com/MidTier/servlet/ViewFormServlet?form=HPD%3AHelp+Desk&amp;server=remedyitsm.rye.avon.com&amp;eid=INC000002650460" TargetMode="External"/><Relationship Id="rId1047" Type="http://schemas.openxmlformats.org/officeDocument/2006/relationships/hyperlink" Target="http://itsm.avon.com/MidTier/servlet/ViewFormServlet?form=HPD%3AHelp+Desk&amp;server=remedyitsm.rye.avon.com&amp;eid=INC000002687347" TargetMode="External"/><Relationship Id="rId1254" Type="http://schemas.openxmlformats.org/officeDocument/2006/relationships/hyperlink" Target="http://itsm.avon.com/MidTier/servlet/ViewFormServlet?form=HPD%3AHelp+Desk&amp;server=remedyitsm.rye.avon.com&amp;eid=INC000002708591" TargetMode="External"/><Relationship Id="rId1461" Type="http://schemas.openxmlformats.org/officeDocument/2006/relationships/hyperlink" Target="http://itsm.avon.com/MidTier/servlet/ViewFormServlet?form=HPD%3AHelp+Desk&amp;server=remedyitsm.rye.avon.com&amp;eid=INC000002739942" TargetMode="External"/><Relationship Id="rId929" Type="http://schemas.openxmlformats.org/officeDocument/2006/relationships/hyperlink" Target="http://itsm.avon.com/MidTier/servlet/ViewFormServlet?form=HPD%3AHelp+Desk&amp;server=remedyitsm.rye.avon.com&amp;eid=INC000002674262" TargetMode="External"/><Relationship Id="rId1114" Type="http://schemas.openxmlformats.org/officeDocument/2006/relationships/hyperlink" Target="http://itsm.avon.com/MidTier/servlet/ViewFormServlet?form=HPD%3AHelp+Desk&amp;server=remedyitsm.rye.avon.com&amp;eid=INC000002695253" TargetMode="External"/><Relationship Id="rId1321" Type="http://schemas.openxmlformats.org/officeDocument/2006/relationships/hyperlink" Target="http://itsm.avon.com/MidTier/servlet/ViewFormServlet?form=HPD%3AHelp+Desk&amp;server=remedyitsm.rye.avon.com&amp;eid=INC000002718954" TargetMode="External"/><Relationship Id="rId1559" Type="http://schemas.openxmlformats.org/officeDocument/2006/relationships/hyperlink" Target="http://itsm.avon.com/MidTier/servlet/ViewFormServlet?form=HPD%3AHelp+Desk&amp;server=remedyitsm.rye.avon.com&amp;eid=INC000002758995" TargetMode="External"/><Relationship Id="rId1766" Type="http://schemas.openxmlformats.org/officeDocument/2006/relationships/hyperlink" Target="http://itsm.avon.com/MidTier/servlet/ViewFormServlet?form=HPD%3AHelp+Desk&amp;server=remedyitsm.rye.avon.com&amp;eid=INC000002803222" TargetMode="External"/><Relationship Id="rId1973" Type="http://schemas.openxmlformats.org/officeDocument/2006/relationships/hyperlink" Target="http://itsm.avon.com/MidTier/servlet/ViewFormServlet?form=HPD%3AHelp+Desk&amp;server=remedyitsm.rye.avon.com&amp;eid=INC000002847355" TargetMode="External"/><Relationship Id="rId58" Type="http://schemas.openxmlformats.org/officeDocument/2006/relationships/hyperlink" Target="http://itsm.avon.com/MidTier/servlet/ViewFormServlet?form=HPD%3AHelp+Desk&amp;server=remedyitsm.rye.avon.com&amp;eid=INC000002469160" TargetMode="External"/><Relationship Id="rId1419" Type="http://schemas.openxmlformats.org/officeDocument/2006/relationships/hyperlink" Target="http://itsm.avon.com/MidTier/servlet/ViewFormServlet?form=HPD%3AHelp+Desk&amp;server=remedyitsm.rye.avon.com&amp;eid=INC000002732844" TargetMode="External"/><Relationship Id="rId1626" Type="http://schemas.openxmlformats.org/officeDocument/2006/relationships/hyperlink" Target="http://itsm.avon.com/MidTier/servlet/ViewFormServlet?form=HPD%3AHelp+Desk&amp;server=remedyitsm.rye.avon.com&amp;eid=INC000002767370" TargetMode="External"/><Relationship Id="rId1833" Type="http://schemas.openxmlformats.org/officeDocument/2006/relationships/hyperlink" Target="http://itsm.avon.com/MidTier/servlet/ViewFormServlet?form=HPD%3AHelp+Desk&amp;server=remedyitsm.rye.avon.com&amp;eid=INC000002819911" TargetMode="External"/><Relationship Id="rId1900" Type="http://schemas.openxmlformats.org/officeDocument/2006/relationships/hyperlink" Target="http://itsm.avon.com/MidTier/servlet/ViewFormServlet?form=HPD%3AHelp+Desk&amp;server=remedyitsm.rye.avon.com&amp;eid=INC000002834966" TargetMode="External"/><Relationship Id="rId274" Type="http://schemas.openxmlformats.org/officeDocument/2006/relationships/hyperlink" Target="http://itsm.avon.com/MidTier/servlet/ViewFormServlet?form=HPD%3AHelp+Desk&amp;server=remedyitsm.rye.avon.com&amp;eid=INC000002521495" TargetMode="External"/><Relationship Id="rId481" Type="http://schemas.openxmlformats.org/officeDocument/2006/relationships/hyperlink" Target="http://itsm.avon.com/MidTier/servlet/ViewFormServlet?form=HPD%3AHelp+Desk&amp;server=remedyitsm.rye.avon.com&amp;eid=INC000002567502" TargetMode="External"/><Relationship Id="rId134" Type="http://schemas.openxmlformats.org/officeDocument/2006/relationships/hyperlink" Target="http://itsm.avon.com/MidTier/servlet/ViewFormServlet?form=HPD%3AHelp+Desk&amp;server=remedyitsm.rye.avon.com&amp;eid=INC000002487313" TargetMode="External"/><Relationship Id="rId579" Type="http://schemas.openxmlformats.org/officeDocument/2006/relationships/hyperlink" Target="http://itsm.avon.com/MidTier/servlet/ViewFormServlet?form=HPD%3AHelp+Desk&amp;server=remedyitsm.rye.avon.com&amp;eid=INC000002589191" TargetMode="External"/><Relationship Id="rId786" Type="http://schemas.openxmlformats.org/officeDocument/2006/relationships/hyperlink" Target="http://itsm.avon.com/MidTier/servlet/ViewFormServlet?form=HPD%3AHelp+Desk&amp;server=remedyitsm.rye.avon.com&amp;eid=INC000002640090" TargetMode="External"/><Relationship Id="rId993" Type="http://schemas.openxmlformats.org/officeDocument/2006/relationships/hyperlink" Target="http://itsm.avon.com/MidTier/servlet/ViewFormServlet?form=HPD%3AHelp+Desk&amp;server=remedyitsm.rye.avon.com&amp;eid=INC000002678712" TargetMode="External"/><Relationship Id="rId341" Type="http://schemas.openxmlformats.org/officeDocument/2006/relationships/hyperlink" Target="http://itsm.avon.com/MidTier/servlet/ViewFormServlet?form=HPD%3AHelp+Desk&amp;server=remedyitsm.rye.avon.com&amp;eid=INC000002537904" TargetMode="External"/><Relationship Id="rId439" Type="http://schemas.openxmlformats.org/officeDocument/2006/relationships/hyperlink" Target="http://itsm.avon.com/MidTier/servlet/ViewFormServlet?form=HPD%3AHelp+Desk&amp;server=remedyitsm.rye.avon.com&amp;eid=INC000002557590" TargetMode="External"/><Relationship Id="rId646" Type="http://schemas.openxmlformats.org/officeDocument/2006/relationships/hyperlink" Target="http://itsm.avon.com/MidTier/servlet/ViewFormServlet?form=HPD%3AHelp+Desk&amp;server=remedyitsm.rye.avon.com&amp;eid=INC000002603578" TargetMode="External"/><Relationship Id="rId1069" Type="http://schemas.openxmlformats.org/officeDocument/2006/relationships/hyperlink" Target="http://itsm.avon.com/MidTier/servlet/ViewFormServlet?form=HPD%3AHelp+Desk&amp;server=remedyitsm.rye.avon.com&amp;eid=INC000002689375" TargetMode="External"/><Relationship Id="rId1276" Type="http://schemas.openxmlformats.org/officeDocument/2006/relationships/hyperlink" Target="http://itsm.avon.com/MidTier/servlet/ViewFormServlet?form=HPD%3AHelp+Desk&amp;server=remedyitsm.rye.avon.com&amp;eid=INC000002712266" TargetMode="External"/><Relationship Id="rId1483" Type="http://schemas.openxmlformats.org/officeDocument/2006/relationships/hyperlink" Target="http://itsm.avon.com/MidTier/servlet/ViewFormServlet?form=HPD%3AHelp+Desk&amp;server=remedyitsm.rye.avon.com&amp;eid=INC000002743860" TargetMode="External"/><Relationship Id="rId2022" Type="http://schemas.openxmlformats.org/officeDocument/2006/relationships/hyperlink" Target="http://itsm.avon.com/MidTier/servlet/ViewFormServlet?form=HPD%3AHelp+Desk&amp;server=remedyitsm.rye.avon.com&amp;eid=INC000002857854" TargetMode="External"/><Relationship Id="rId201" Type="http://schemas.openxmlformats.org/officeDocument/2006/relationships/hyperlink" Target="http://itsm.avon.com/MidTier/servlet/ViewFormServlet?form=HPD%3AHelp+Desk&amp;server=remedyitsm.rye.avon.com&amp;eid=INC000002503632" TargetMode="External"/><Relationship Id="rId506" Type="http://schemas.openxmlformats.org/officeDocument/2006/relationships/hyperlink" Target="http://itsm.avon.com/MidTier/servlet/ViewFormServlet?form=HPD%3AHelp+Desk&amp;server=remedyitsm.rye.avon.com&amp;eid=INC000002571746" TargetMode="External"/><Relationship Id="rId853" Type="http://schemas.openxmlformats.org/officeDocument/2006/relationships/hyperlink" Target="http://itsm.avon.com/MidTier/servlet/ViewFormServlet?form=HPD%3AHelp+Desk&amp;server=remedyitsm.rye.avon.com&amp;eid=INC000002654872" TargetMode="External"/><Relationship Id="rId1136" Type="http://schemas.openxmlformats.org/officeDocument/2006/relationships/hyperlink" Target="http://itsm.avon.com/MidTier/servlet/ViewFormServlet?form=HPD%3AHelp+Desk&amp;server=remedyitsm.rye.avon.com&amp;eid=INC000002699100" TargetMode="External"/><Relationship Id="rId1690" Type="http://schemas.openxmlformats.org/officeDocument/2006/relationships/hyperlink" Target="http://itsm.avon.com/MidTier/servlet/ViewFormServlet?form=HPD%3AHelp+Desk&amp;server=remedyitsm.rye.avon.com&amp;eid=INC000002782864" TargetMode="External"/><Relationship Id="rId1788" Type="http://schemas.openxmlformats.org/officeDocument/2006/relationships/hyperlink" Target="http://itsm.avon.com/MidTier/servlet/ViewFormServlet?form=HPD%3AHelp+Desk&amp;server=remedyitsm.rye.avon.com&amp;eid=INC000002808892" TargetMode="External"/><Relationship Id="rId1995" Type="http://schemas.openxmlformats.org/officeDocument/2006/relationships/hyperlink" Target="http://itsm.avon.com/MidTier/servlet/ViewFormServlet?form=HPD%3AHelp+Desk&amp;server=remedyitsm.rye.avon.com&amp;eid=INC000002853138" TargetMode="External"/><Relationship Id="rId713" Type="http://schemas.openxmlformats.org/officeDocument/2006/relationships/hyperlink" Target="http://itsm.avon.com/MidTier/servlet/ViewFormServlet?form=HPD%3AHelp+Desk&amp;server=remedyitsm.rye.avon.com&amp;eid=INC000002627795" TargetMode="External"/><Relationship Id="rId920" Type="http://schemas.openxmlformats.org/officeDocument/2006/relationships/hyperlink" Target="http://itsm.avon.com/MidTier/servlet/ViewFormServlet?form=HPD%3AHelp+Desk&amp;server=remedyitsm.rye.avon.com&amp;eid=INC000002671535" TargetMode="External"/><Relationship Id="rId1343" Type="http://schemas.openxmlformats.org/officeDocument/2006/relationships/hyperlink" Target="http://itsm.avon.com/MidTier/servlet/ViewFormServlet?form=HPD%3AHelp+Desk&amp;server=remedyitsm.rye.avon.com&amp;eid=INC000002721096" TargetMode="External"/><Relationship Id="rId1550" Type="http://schemas.openxmlformats.org/officeDocument/2006/relationships/hyperlink" Target="http://itsm.avon.com/MidTier/servlet/ViewFormServlet?form=HPD%3AHelp+Desk&amp;server=remedyitsm.rye.avon.com&amp;eid=INC000002758531" TargetMode="External"/><Relationship Id="rId1648" Type="http://schemas.openxmlformats.org/officeDocument/2006/relationships/hyperlink" Target="http://itsm.avon.com/MidTier/servlet/ViewFormServlet?form=HPD%3AHelp+Desk&amp;server=remedyitsm.rye.avon.com&amp;eid=INC000002773686" TargetMode="External"/><Relationship Id="rId1203" Type="http://schemas.openxmlformats.org/officeDocument/2006/relationships/hyperlink" Target="http://itsm.avon.com/MidTier/servlet/ViewFormServlet?form=HPD%3AHelp+Desk&amp;server=remedyitsm.rye.avon.com&amp;eid=INC000002704997" TargetMode="External"/><Relationship Id="rId1410" Type="http://schemas.openxmlformats.org/officeDocument/2006/relationships/hyperlink" Target="http://itsm.avon.com/MidTier/servlet/ViewFormServlet?form=HPD%3AHelp+Desk&amp;server=remedyitsm.rye.avon.com&amp;eid=INC000002731156" TargetMode="External"/><Relationship Id="rId1508" Type="http://schemas.openxmlformats.org/officeDocument/2006/relationships/hyperlink" Target="http://itsm.avon.com/MidTier/servlet/ViewFormServlet?form=HPD%3AHelp+Desk&amp;server=remedyitsm.rye.avon.com&amp;eid=INC000002749299" TargetMode="External"/><Relationship Id="rId1855" Type="http://schemas.openxmlformats.org/officeDocument/2006/relationships/hyperlink" Target="http://itsm.avon.com/MidTier/servlet/ViewFormServlet?form=HPD%3AHelp+Desk&amp;server=remedyitsm.rye.avon.com&amp;eid=INC000002824441" TargetMode="External"/><Relationship Id="rId1715" Type="http://schemas.openxmlformats.org/officeDocument/2006/relationships/hyperlink" Target="http://itsm.avon.com/MidTier/servlet/ViewFormServlet?form=HPD%3AHelp+Desk&amp;server=remedyitsm.rye.avon.com&amp;eid=INC000002789063" TargetMode="External"/><Relationship Id="rId1922" Type="http://schemas.openxmlformats.org/officeDocument/2006/relationships/hyperlink" Target="http://itsm.avon.com/MidTier/servlet/ViewFormServlet?form=HPD%3AHelp+Desk&amp;server=remedyitsm.rye.avon.com&amp;eid=INC000002836577" TargetMode="External"/><Relationship Id="rId296" Type="http://schemas.openxmlformats.org/officeDocument/2006/relationships/hyperlink" Target="http://itsm.avon.com/MidTier/servlet/ViewFormServlet?form=HPD%3AHelp+Desk&amp;server=remedyitsm.rye.avon.com&amp;eid=INC000002529475" TargetMode="External"/><Relationship Id="rId156" Type="http://schemas.openxmlformats.org/officeDocument/2006/relationships/hyperlink" Target="http://itsm.avon.com/MidTier/servlet/ViewFormServlet?form=HPD%3AHelp+Desk&amp;server=remedyitsm.rye.avon.com&amp;eid=INC000002489555" TargetMode="External"/><Relationship Id="rId363" Type="http://schemas.openxmlformats.org/officeDocument/2006/relationships/hyperlink" Target="http://itsm.avon.com/MidTier/servlet/ViewFormServlet?form=HPD%3AHelp+Desk&amp;server=remedyitsm.rye.avon.com&amp;eid=INC000002544354" TargetMode="External"/><Relationship Id="rId570" Type="http://schemas.openxmlformats.org/officeDocument/2006/relationships/hyperlink" Target="http://itsm.avon.com/MidTier/servlet/ViewFormServlet?form=HPD%3AHelp+Desk&amp;server=remedyitsm.rye.avon.com&amp;eid=INC000002587249" TargetMode="External"/><Relationship Id="rId223" Type="http://schemas.openxmlformats.org/officeDocument/2006/relationships/hyperlink" Target="http://itsm.avon.com/MidTier/servlet/ViewFormServlet?form=HPD%3AHelp+Desk&amp;server=remedyitsm.rye.avon.com&amp;eid=INC000002509083" TargetMode="External"/><Relationship Id="rId430" Type="http://schemas.openxmlformats.org/officeDocument/2006/relationships/hyperlink" Target="http://itsm.avon.com/MidTier/servlet/ViewFormServlet?form=HPD%3AHelp+Desk&amp;server=remedyitsm.rye.avon.com&amp;eid=INC000002555775" TargetMode="External"/><Relationship Id="rId668" Type="http://schemas.openxmlformats.org/officeDocument/2006/relationships/hyperlink" Target="http://itsm.avon.com/MidTier/servlet/ViewFormServlet?form=HPD%3AHelp+Desk&amp;server=remedyitsm.rye.avon.com&amp;eid=INC000002610169" TargetMode="External"/><Relationship Id="rId875" Type="http://schemas.openxmlformats.org/officeDocument/2006/relationships/hyperlink" Target="http://itsm.avon.com/MidTier/servlet/ViewFormServlet?form=HPD%3AHelp+Desk&amp;server=remedyitsm.rye.avon.com&amp;eid=INC000002661009" TargetMode="External"/><Relationship Id="rId1060" Type="http://schemas.openxmlformats.org/officeDocument/2006/relationships/hyperlink" Target="http://itsm.avon.com/MidTier/servlet/ViewFormServlet?form=HPD%3AHelp+Desk&amp;server=remedyitsm.rye.avon.com&amp;eid=INC000002687535" TargetMode="External"/><Relationship Id="rId1298" Type="http://schemas.openxmlformats.org/officeDocument/2006/relationships/hyperlink" Target="http://itsm.avon.com/MidTier/servlet/ViewFormServlet?form=HPD%3AHelp+Desk&amp;server=remedyitsm.rye.avon.com&amp;eid=INC000002716634" TargetMode="External"/><Relationship Id="rId528" Type="http://schemas.openxmlformats.org/officeDocument/2006/relationships/hyperlink" Target="http://itsm.avon.com/MidTier/servlet/ViewFormServlet?form=HPD%3AHelp+Desk&amp;server=remedyitsm.rye.avon.com&amp;eid=INC000002578422" TargetMode="External"/><Relationship Id="rId735" Type="http://schemas.openxmlformats.org/officeDocument/2006/relationships/hyperlink" Target="http://itsm.avon.com/MidTier/servlet/ViewFormServlet?form=HPD%3AHelp+Desk&amp;server=remedyitsm.rye.avon.com&amp;eid=INC000002630590" TargetMode="External"/><Relationship Id="rId942" Type="http://schemas.openxmlformats.org/officeDocument/2006/relationships/hyperlink" Target="http://itsm.avon.com/MidTier/servlet/ViewFormServlet?form=HPD%3AHelp+Desk&amp;server=remedyitsm.rye.avon.com&amp;eid=INC000002674320" TargetMode="External"/><Relationship Id="rId1158" Type="http://schemas.openxmlformats.org/officeDocument/2006/relationships/hyperlink" Target="http://itsm.avon.com/MidTier/servlet/ViewFormServlet?form=HPD%3AHelp+Desk&amp;server=remedyitsm.rye.avon.com&amp;eid=INC000002701159" TargetMode="External"/><Relationship Id="rId1365" Type="http://schemas.openxmlformats.org/officeDocument/2006/relationships/hyperlink" Target="http://itsm.avon.com/MidTier/servlet/ViewFormServlet?form=HPD%3AHelp+Desk&amp;server=remedyitsm.rye.avon.com&amp;eid=INC000002725336" TargetMode="External"/><Relationship Id="rId1572" Type="http://schemas.openxmlformats.org/officeDocument/2006/relationships/hyperlink" Target="http://itsm.avon.com/MidTier/servlet/ViewFormServlet?form=HPD%3AHelp+Desk&amp;server=remedyitsm.rye.avon.com&amp;eid=INC000002759245" TargetMode="External"/><Relationship Id="rId1018" Type="http://schemas.openxmlformats.org/officeDocument/2006/relationships/hyperlink" Target="http://itsm.avon.com/MidTier/servlet/ViewFormServlet?form=HPD%3AHelp+Desk&amp;server=remedyitsm.rye.avon.com&amp;eid=INC000002681079" TargetMode="External"/><Relationship Id="rId1225" Type="http://schemas.openxmlformats.org/officeDocument/2006/relationships/hyperlink" Target="http://itsm.avon.com/MidTier/servlet/ViewFormServlet?form=HPD%3AHelp+Desk&amp;server=remedyitsm.rye.avon.com&amp;eid=INC000002706720" TargetMode="External"/><Relationship Id="rId1432" Type="http://schemas.openxmlformats.org/officeDocument/2006/relationships/hyperlink" Target="http://itsm.avon.com/MidTier/servlet/ViewFormServlet?form=HPD%3AHelp+Desk&amp;server=remedyitsm.rye.avon.com&amp;eid=INC000002735682" TargetMode="External"/><Relationship Id="rId1877" Type="http://schemas.openxmlformats.org/officeDocument/2006/relationships/hyperlink" Target="http://itsm.avon.com/MidTier/servlet/ViewFormServlet?form=HPD%3AHelp+Desk&amp;server=remedyitsm.rye.avon.com&amp;eid=INC000002828724" TargetMode="External"/><Relationship Id="rId71" Type="http://schemas.openxmlformats.org/officeDocument/2006/relationships/hyperlink" Target="http://itsm.avon.com/MidTier/servlet/ViewFormServlet?form=HPD%3AHelp+Desk&amp;server=remedyitsm.rye.avon.com&amp;eid=INC000002473319" TargetMode="External"/><Relationship Id="rId802" Type="http://schemas.openxmlformats.org/officeDocument/2006/relationships/hyperlink" Target="http://itsm.avon.com/MidTier/servlet/ViewFormServlet?form=HPD%3AHelp+Desk&amp;server=remedyitsm.rye.avon.com&amp;eid=INC000002644917" TargetMode="External"/><Relationship Id="rId1737" Type="http://schemas.openxmlformats.org/officeDocument/2006/relationships/hyperlink" Target="http://itsm.avon.com/MidTier/servlet/ViewFormServlet?form=HPD%3AHelp+Desk&amp;server=remedyitsm.rye.avon.com&amp;eid=INC000002794809" TargetMode="External"/><Relationship Id="rId1944" Type="http://schemas.openxmlformats.org/officeDocument/2006/relationships/hyperlink" Target="http://itsm.avon.com/MidTier/servlet/ViewFormServlet?form=HPD%3AHelp+Desk&amp;server=remedyitsm.rye.avon.com&amp;eid=INC000002840447" TargetMode="External"/><Relationship Id="rId29" Type="http://schemas.openxmlformats.org/officeDocument/2006/relationships/hyperlink" Target="http://itsm.avon.com/MidTier/servlet/ViewFormServlet?form=HPD%3AHelp+Desk&amp;server=remedyitsm.rye.avon.com&amp;eid=INC000002465295" TargetMode="External"/><Relationship Id="rId178" Type="http://schemas.openxmlformats.org/officeDocument/2006/relationships/hyperlink" Target="http://itsm.avon.com/MidTier/servlet/ViewFormServlet?form=HPD%3AHelp+Desk&amp;server=remedyitsm.rye.avon.com&amp;eid=INC000002497537" TargetMode="External"/><Relationship Id="rId1804" Type="http://schemas.openxmlformats.org/officeDocument/2006/relationships/hyperlink" Target="http://itsm.avon.com/MidTier/servlet/ViewFormServlet?form=HPD%3AHelp+Desk&amp;server=remedyitsm.rye.avon.com&amp;eid=INC000002811184" TargetMode="External"/><Relationship Id="rId385" Type="http://schemas.openxmlformats.org/officeDocument/2006/relationships/hyperlink" Target="http://itsm.avon.com/MidTier/servlet/ViewFormServlet?form=HPD%3AHelp+Desk&amp;server=remedyitsm.rye.avon.com&amp;eid=INC000002547700" TargetMode="External"/><Relationship Id="rId592" Type="http://schemas.openxmlformats.org/officeDocument/2006/relationships/hyperlink" Target="http://itsm.avon.com/MidTier/servlet/ViewFormServlet?form=HPD%3AHelp+Desk&amp;server=remedyitsm.rye.avon.com&amp;eid=INC000002591571" TargetMode="External"/><Relationship Id="rId245" Type="http://schemas.openxmlformats.org/officeDocument/2006/relationships/hyperlink" Target="http://itsm.avon.com/MidTier/servlet/ViewFormServlet?form=HPD%3AHelp+Desk&amp;server=remedyitsm.rye.avon.com&amp;eid=INC000002515504" TargetMode="External"/><Relationship Id="rId452" Type="http://schemas.openxmlformats.org/officeDocument/2006/relationships/hyperlink" Target="http://itsm.avon.com/MidTier/servlet/ViewFormServlet?form=HPD%3AHelp+Desk&amp;server=remedyitsm.rye.avon.com&amp;eid=INC000002559435" TargetMode="External"/><Relationship Id="rId897" Type="http://schemas.openxmlformats.org/officeDocument/2006/relationships/hyperlink" Target="http://itsm.avon.com/MidTier/servlet/ViewFormServlet?form=HPD%3AHelp+Desk&amp;server=remedyitsm.rye.avon.com&amp;eid=INC000002665457" TargetMode="External"/><Relationship Id="rId1082" Type="http://schemas.openxmlformats.org/officeDocument/2006/relationships/hyperlink" Target="http://itsm.avon.com/MidTier/servlet/ViewFormServlet?form=HPD%3AHelp+Desk&amp;server=remedyitsm.rye.avon.com&amp;eid=INC000002691165" TargetMode="External"/><Relationship Id="rId105" Type="http://schemas.openxmlformats.org/officeDocument/2006/relationships/hyperlink" Target="http://itsm.avon.com/MidTier/servlet/ViewFormServlet?form=HPD%3AHelp+Desk&amp;server=remedyitsm.rye.avon.com&amp;eid=INC000002477243" TargetMode="External"/><Relationship Id="rId312" Type="http://schemas.openxmlformats.org/officeDocument/2006/relationships/hyperlink" Target="http://itsm.avon.com/MidTier/servlet/ViewFormServlet?form=HPD%3AHelp+Desk&amp;server=remedyitsm.rye.avon.com&amp;eid=INC000002531402" TargetMode="External"/><Relationship Id="rId757" Type="http://schemas.openxmlformats.org/officeDocument/2006/relationships/hyperlink" Target="http://itsm.avon.com/MidTier/servlet/ViewFormServlet?form=HPD%3AHelp+Desk&amp;server=remedyitsm.rye.avon.com&amp;eid=INC000002636486" TargetMode="External"/><Relationship Id="rId964" Type="http://schemas.openxmlformats.org/officeDocument/2006/relationships/hyperlink" Target="http://itsm.avon.com/MidTier/servlet/ViewFormServlet?form=HPD%3AHelp+Desk&amp;server=remedyitsm.rye.avon.com&amp;eid=INC000002676336" TargetMode="External"/><Relationship Id="rId1387" Type="http://schemas.openxmlformats.org/officeDocument/2006/relationships/hyperlink" Target="http://itsm.avon.com/MidTier/servlet/ViewFormServlet?form=HPD%3AHelp+Desk&amp;server=remedyitsm.rye.avon.com&amp;eid=INC000002727472" TargetMode="External"/><Relationship Id="rId1594" Type="http://schemas.openxmlformats.org/officeDocument/2006/relationships/hyperlink" Target="http://itsm.avon.com/MidTier/servlet/ViewFormServlet?form=HPD%3AHelp+Desk&amp;server=remedyitsm.rye.avon.com&amp;eid=INC000002761308" TargetMode="External"/><Relationship Id="rId93" Type="http://schemas.openxmlformats.org/officeDocument/2006/relationships/hyperlink" Target="http://itsm.avon.com/MidTier/servlet/ViewFormServlet?form=HPD%3AHelp+Desk&amp;server=remedyitsm.rye.avon.com&amp;eid=INC000002475299" TargetMode="External"/><Relationship Id="rId617" Type="http://schemas.openxmlformats.org/officeDocument/2006/relationships/hyperlink" Target="http://itsm.avon.com/MidTier/servlet/ViewFormServlet?form=HPD%3AHelp+Desk&amp;server=remedyitsm.rye.avon.com&amp;eid=INC000002599794" TargetMode="External"/><Relationship Id="rId824" Type="http://schemas.openxmlformats.org/officeDocument/2006/relationships/hyperlink" Target="http://itsm.avon.com/MidTier/servlet/ViewFormServlet?form=HPD%3AHelp+Desk&amp;server=remedyitsm.rye.avon.com&amp;eid=INC000002648791" TargetMode="External"/><Relationship Id="rId1247" Type="http://schemas.openxmlformats.org/officeDocument/2006/relationships/hyperlink" Target="http://itsm.avon.com/MidTier/servlet/ViewFormServlet?form=HPD%3AHelp+Desk&amp;server=remedyitsm.rye.avon.com&amp;eid=INC000002708521" TargetMode="External"/><Relationship Id="rId1454" Type="http://schemas.openxmlformats.org/officeDocument/2006/relationships/hyperlink" Target="http://itsm.avon.com/MidTier/servlet/ViewFormServlet?form=HPD%3AHelp+Desk&amp;server=remedyitsm.rye.avon.com&amp;eid=INC000002739690" TargetMode="External"/><Relationship Id="rId1661" Type="http://schemas.openxmlformats.org/officeDocument/2006/relationships/hyperlink" Target="http://itsm.avon.com/MidTier/servlet/ViewFormServlet?form=HPD%3AHelp+Desk&amp;server=remedyitsm.rye.avon.com&amp;eid=INC000002774169" TargetMode="External"/><Relationship Id="rId1899" Type="http://schemas.openxmlformats.org/officeDocument/2006/relationships/hyperlink" Target="http://itsm.avon.com/MidTier/servlet/ViewFormServlet?form=HPD%3AHelp+Desk&amp;server=remedyitsm.rye.avon.com&amp;eid=INC000002834465" TargetMode="External"/><Relationship Id="rId1107" Type="http://schemas.openxmlformats.org/officeDocument/2006/relationships/hyperlink" Target="http://itsm.avon.com/MidTier/servlet/ViewFormServlet?form=HPD%3AHelp+Desk&amp;server=remedyitsm.rye.avon.com&amp;eid=INC000002695330" TargetMode="External"/><Relationship Id="rId1314" Type="http://schemas.openxmlformats.org/officeDocument/2006/relationships/hyperlink" Target="http://itsm.avon.com/MidTier/servlet/ViewFormServlet?form=HPD%3AHelp+Desk&amp;server=remedyitsm.rye.avon.com&amp;eid=INC000002718804" TargetMode="External"/><Relationship Id="rId1521" Type="http://schemas.openxmlformats.org/officeDocument/2006/relationships/hyperlink" Target="http://itsm.avon.com/MidTier/servlet/ViewFormServlet?form=HPD%3AHelp+Desk&amp;server=remedyitsm.rye.avon.com&amp;eid=INC000002751978" TargetMode="External"/><Relationship Id="rId1759" Type="http://schemas.openxmlformats.org/officeDocument/2006/relationships/hyperlink" Target="http://itsm.avon.com/MidTier/servlet/ViewFormServlet?form=HPD%3AHelp+Desk&amp;server=remedyitsm.rye.avon.com&amp;eid=INC000002802973" TargetMode="External"/><Relationship Id="rId1966" Type="http://schemas.openxmlformats.org/officeDocument/2006/relationships/hyperlink" Target="http://itsm.avon.com/MidTier/servlet/ViewFormServlet?form=HPD%3AHelp+Desk&amp;server=remedyitsm.rye.avon.com&amp;eid=INC000002847103" TargetMode="External"/><Relationship Id="rId1619" Type="http://schemas.openxmlformats.org/officeDocument/2006/relationships/hyperlink" Target="http://itsm.avon.com/MidTier/servlet/ViewFormServlet?form=HPD%3AHelp+Desk&amp;server=remedyitsm.rye.avon.com&amp;eid=INC000002765525" TargetMode="External"/><Relationship Id="rId1826" Type="http://schemas.openxmlformats.org/officeDocument/2006/relationships/hyperlink" Target="http://itsm.avon.com/MidTier/servlet/ViewFormServlet?form=HPD%3AHelp+Desk&amp;server=remedyitsm.rye.avon.com&amp;eid=INC000002817772" TargetMode="External"/><Relationship Id="rId20" Type="http://schemas.openxmlformats.org/officeDocument/2006/relationships/hyperlink" Target="http://itsm.avon.com/MidTier/servlet/ViewFormServlet?form=HPD%3AHelp+Desk&amp;server=remedyitsm.rye.avon.com&amp;eid=INC000002463735" TargetMode="External"/><Relationship Id="rId267" Type="http://schemas.openxmlformats.org/officeDocument/2006/relationships/hyperlink" Target="http://itsm.avon.com/MidTier/servlet/ViewFormServlet?form=HPD%3AHelp+Desk&amp;server=remedyitsm.rye.avon.com&amp;eid=INC000002521105" TargetMode="External"/><Relationship Id="rId474" Type="http://schemas.openxmlformats.org/officeDocument/2006/relationships/hyperlink" Target="http://itsm.avon.com/MidTier/servlet/ViewFormServlet?form=HPD%3AHelp+Desk&amp;server=remedyitsm.rye.avon.com&amp;eid=INC000002563762" TargetMode="External"/><Relationship Id="rId127" Type="http://schemas.openxmlformats.org/officeDocument/2006/relationships/hyperlink" Target="http://itsm.avon.com/MidTier/servlet/ViewFormServlet?form=HPD%3AHelp+Desk&amp;server=remedyitsm.rye.avon.com&amp;eid=INC000002485309" TargetMode="External"/><Relationship Id="rId681" Type="http://schemas.openxmlformats.org/officeDocument/2006/relationships/hyperlink" Target="http://itsm.avon.com/MidTier/servlet/ViewFormServlet?form=HPD%3AHelp+Desk&amp;server=remedyitsm.rye.avon.com&amp;eid=INC000002616341" TargetMode="External"/><Relationship Id="rId779" Type="http://schemas.openxmlformats.org/officeDocument/2006/relationships/hyperlink" Target="http://itsm.avon.com/MidTier/servlet/ViewFormServlet?form=HPD%3AHelp+Desk&amp;server=remedyitsm.rye.avon.com&amp;eid=INC000002638416" TargetMode="External"/><Relationship Id="rId986" Type="http://schemas.openxmlformats.org/officeDocument/2006/relationships/hyperlink" Target="http://itsm.avon.com/MidTier/servlet/ViewFormServlet?form=HPD%3AHelp+Desk&amp;server=remedyitsm.rye.avon.com&amp;eid=INC000002678498" TargetMode="External"/><Relationship Id="rId334" Type="http://schemas.openxmlformats.org/officeDocument/2006/relationships/hyperlink" Target="http://itsm.avon.com/MidTier/servlet/ViewFormServlet?form=HPD%3AHelp+Desk&amp;server=remedyitsm.rye.avon.com&amp;eid=INC000002535803" TargetMode="External"/><Relationship Id="rId541" Type="http://schemas.openxmlformats.org/officeDocument/2006/relationships/hyperlink" Target="http://itsm.avon.com/MidTier/servlet/ViewFormServlet?form=HPD%3AHelp+Desk&amp;server=remedyitsm.rye.avon.com&amp;eid=INC000002582072" TargetMode="External"/><Relationship Id="rId639" Type="http://schemas.openxmlformats.org/officeDocument/2006/relationships/hyperlink" Target="http://itsm.avon.com/MidTier/servlet/ViewFormServlet?form=HPD%3AHelp+Desk&amp;server=remedyitsm.rye.avon.com&amp;eid=INC000002603608" TargetMode="External"/><Relationship Id="rId1171" Type="http://schemas.openxmlformats.org/officeDocument/2006/relationships/hyperlink" Target="http://itsm.avon.com/MidTier/servlet/ViewFormServlet?form=HPD%3AHelp+Desk&amp;server=remedyitsm.rye.avon.com&amp;eid=INC000002702517" TargetMode="External"/><Relationship Id="rId1269" Type="http://schemas.openxmlformats.org/officeDocument/2006/relationships/hyperlink" Target="http://itsm.avon.com/MidTier/servlet/ViewFormServlet?form=HPD%3AHelp+Desk&amp;server=remedyitsm.rye.avon.com&amp;eid=INC000002710470" TargetMode="External"/><Relationship Id="rId1476" Type="http://schemas.openxmlformats.org/officeDocument/2006/relationships/hyperlink" Target="http://itsm.avon.com/MidTier/servlet/ViewFormServlet?form=HPD%3AHelp+Desk&amp;server=remedyitsm.rye.avon.com&amp;eid=INC000002741977" TargetMode="External"/><Relationship Id="rId2015" Type="http://schemas.openxmlformats.org/officeDocument/2006/relationships/hyperlink" Target="http://itsm.avon.com/MidTier/servlet/ViewFormServlet?form=HPD%3AHelp+Desk&amp;server=remedyitsm.rye.avon.com&amp;eid=INC000002856180" TargetMode="External"/><Relationship Id="rId401" Type="http://schemas.openxmlformats.org/officeDocument/2006/relationships/hyperlink" Target="http://itsm.avon.com/MidTier/servlet/ViewFormServlet?form=HPD%3AHelp+Desk&amp;server=remedyitsm.rye.avon.com&amp;eid=INC000002549481" TargetMode="External"/><Relationship Id="rId846" Type="http://schemas.openxmlformats.org/officeDocument/2006/relationships/hyperlink" Target="http://itsm.avon.com/MidTier/servlet/ViewFormServlet?form=HPD%3AHelp+Desk&amp;server=remedyitsm.rye.avon.com&amp;eid=INC000002653108" TargetMode="External"/><Relationship Id="rId1031" Type="http://schemas.openxmlformats.org/officeDocument/2006/relationships/hyperlink" Target="http://itsm.avon.com/MidTier/servlet/ViewFormServlet?form=HPD%3AHelp+Desk&amp;server=remedyitsm.rye.avon.com&amp;eid=INC000002683223" TargetMode="External"/><Relationship Id="rId1129" Type="http://schemas.openxmlformats.org/officeDocument/2006/relationships/hyperlink" Target="http://itsm.avon.com/MidTier/servlet/ViewFormServlet?form=HPD%3AHelp+Desk&amp;server=remedyitsm.rye.avon.com&amp;eid=INC000002697245" TargetMode="External"/><Relationship Id="rId1683" Type="http://schemas.openxmlformats.org/officeDocument/2006/relationships/hyperlink" Target="http://itsm.avon.com/MidTier/servlet/ViewFormServlet?form=HPD%3AHelp+Desk&amp;server=remedyitsm.rye.avon.com&amp;eid=INC000002779938" TargetMode="External"/><Relationship Id="rId1890" Type="http://schemas.openxmlformats.org/officeDocument/2006/relationships/hyperlink" Target="http://itsm.avon.com/MidTier/servlet/ViewFormServlet?form=HPD%3AHelp+Desk&amp;server=remedyitsm.rye.avon.com&amp;eid=INC000002832376" TargetMode="External"/><Relationship Id="rId1988" Type="http://schemas.openxmlformats.org/officeDocument/2006/relationships/hyperlink" Target="http://itsm.avon.com/MidTier/servlet/ViewFormServlet?form=HPD%3AHelp+Desk&amp;server=remedyitsm.rye.avon.com&amp;eid=INC000002851329" TargetMode="External"/><Relationship Id="rId706" Type="http://schemas.openxmlformats.org/officeDocument/2006/relationships/hyperlink" Target="http://itsm.avon.com/MidTier/servlet/ViewFormServlet?form=HPD%3AHelp+Desk&amp;server=remedyitsm.rye.avon.com&amp;eid=INC000002625685" TargetMode="External"/><Relationship Id="rId913" Type="http://schemas.openxmlformats.org/officeDocument/2006/relationships/hyperlink" Target="http://itsm.avon.com/MidTier/servlet/ViewFormServlet?form=HPD%3AHelp+Desk&amp;server=remedyitsm.rye.avon.com&amp;eid=INC000002671381" TargetMode="External"/><Relationship Id="rId1336" Type="http://schemas.openxmlformats.org/officeDocument/2006/relationships/hyperlink" Target="http://itsm.avon.com/MidTier/servlet/ViewFormServlet?form=HPD%3AHelp+Desk&amp;server=remedyitsm.rye.avon.com&amp;eid=INC000002720915" TargetMode="External"/><Relationship Id="rId1543" Type="http://schemas.openxmlformats.org/officeDocument/2006/relationships/hyperlink" Target="http://itsm.avon.com/MidTier/servlet/ViewFormServlet?form=HPD%3AHelp+Desk&amp;server=remedyitsm.rye.avon.com&amp;eid=INC000002756129" TargetMode="External"/><Relationship Id="rId1750" Type="http://schemas.openxmlformats.org/officeDocument/2006/relationships/hyperlink" Target="http://itsm.avon.com/MidTier/servlet/ViewFormServlet?form=HPD%3AHelp+Desk&amp;server=remedyitsm.rye.avon.com&amp;eid=INC000002798656" TargetMode="External"/><Relationship Id="rId42" Type="http://schemas.openxmlformats.org/officeDocument/2006/relationships/hyperlink" Target="http://itsm.avon.com/MidTier/servlet/ViewFormServlet?form=HPD%3AHelp+Desk&amp;server=remedyitsm.rye.avon.com&amp;eid=INC000002467044" TargetMode="External"/><Relationship Id="rId1403" Type="http://schemas.openxmlformats.org/officeDocument/2006/relationships/hyperlink" Target="http://itsm.avon.com/MidTier/servlet/ViewFormServlet?form=HPD%3AHelp+Desk&amp;server=remedyitsm.rye.avon.com&amp;eid=INC000002731069" TargetMode="External"/><Relationship Id="rId1610" Type="http://schemas.openxmlformats.org/officeDocument/2006/relationships/hyperlink" Target="http://itsm.avon.com/MidTier/servlet/ViewFormServlet?form=HPD%3AHelp+Desk&amp;server=remedyitsm.rye.avon.com&amp;eid=INC000002763253" TargetMode="External"/><Relationship Id="rId1848" Type="http://schemas.openxmlformats.org/officeDocument/2006/relationships/hyperlink" Target="http://itsm.avon.com/MidTier/servlet/ViewFormServlet?form=HPD%3AHelp+Desk&amp;server=remedyitsm.rye.avon.com&amp;eid=INC000002824423" TargetMode="External"/><Relationship Id="rId191" Type="http://schemas.openxmlformats.org/officeDocument/2006/relationships/hyperlink" Target="http://itsm.avon.com/MidTier/servlet/ViewFormServlet?form=HPD%3AHelp+Desk&amp;server=remedyitsm.rye.avon.com&amp;eid=INC000002501000" TargetMode="External"/><Relationship Id="rId1708" Type="http://schemas.openxmlformats.org/officeDocument/2006/relationships/hyperlink" Target="http://itsm.avon.com/MidTier/servlet/ViewFormServlet?form=HPD%3AHelp+Desk&amp;server=remedyitsm.rye.avon.com&amp;eid=INC000002788649" TargetMode="External"/><Relationship Id="rId1915" Type="http://schemas.openxmlformats.org/officeDocument/2006/relationships/hyperlink" Target="http://itsm.avon.com/MidTier/servlet/ViewFormServlet?form=HPD%3AHelp+Desk&amp;server=remedyitsm.rye.avon.com&amp;eid=INC000002835051" TargetMode="External"/><Relationship Id="rId289" Type="http://schemas.openxmlformats.org/officeDocument/2006/relationships/hyperlink" Target="http://itsm.avon.com/MidTier/servlet/ViewFormServlet?form=HPD%3AHelp+Desk&amp;server=remedyitsm.rye.avon.com&amp;eid=INC000002529171" TargetMode="External"/><Relationship Id="rId496" Type="http://schemas.openxmlformats.org/officeDocument/2006/relationships/hyperlink" Target="http://itsm.avon.com/MidTier/servlet/ViewFormServlet?form=HPD%3AHelp+Desk&amp;server=remedyitsm.rye.avon.com&amp;eid=INC000002571335" TargetMode="External"/><Relationship Id="rId149" Type="http://schemas.openxmlformats.org/officeDocument/2006/relationships/hyperlink" Target="http://itsm.avon.com/MidTier/servlet/ViewFormServlet?form=HPD%3AHelp+Desk&amp;server=remedyitsm.rye.avon.com&amp;eid=INC000002489216" TargetMode="External"/><Relationship Id="rId356" Type="http://schemas.openxmlformats.org/officeDocument/2006/relationships/hyperlink" Target="http://itsm.avon.com/MidTier/servlet/ViewFormServlet?form=HPD%3AHelp+Desk&amp;server=remedyitsm.rye.avon.com&amp;eid=INC000002541572" TargetMode="External"/><Relationship Id="rId563" Type="http://schemas.openxmlformats.org/officeDocument/2006/relationships/hyperlink" Target="http://itsm.avon.com/MidTier/servlet/ViewFormServlet?form=HPD%3AHelp+Desk&amp;server=remedyitsm.rye.avon.com&amp;eid=INC000002586993" TargetMode="External"/><Relationship Id="rId770" Type="http://schemas.openxmlformats.org/officeDocument/2006/relationships/hyperlink" Target="http://itsm.avon.com/MidTier/servlet/ViewFormServlet?form=HPD%3AHelp+Desk&amp;server=remedyitsm.rye.avon.com&amp;eid=INC000002638306" TargetMode="External"/><Relationship Id="rId1193" Type="http://schemas.openxmlformats.org/officeDocument/2006/relationships/hyperlink" Target="http://itsm.avon.com/MidTier/servlet/ViewFormServlet?form=HPD%3AHelp+Desk&amp;server=remedyitsm.rye.avon.com&amp;eid=INC000002704886" TargetMode="External"/><Relationship Id="rId216" Type="http://schemas.openxmlformats.org/officeDocument/2006/relationships/hyperlink" Target="http://itsm.avon.com/MidTier/servlet/ViewFormServlet?form=HPD%3AHelp+Desk&amp;server=remedyitsm.rye.avon.com&amp;eid=INC000002507406" TargetMode="External"/><Relationship Id="rId423" Type="http://schemas.openxmlformats.org/officeDocument/2006/relationships/hyperlink" Target="http://itsm.avon.com/MidTier/servlet/ViewFormServlet?form=HPD%3AHelp+Desk&amp;server=remedyitsm.rye.avon.com&amp;eid=INC000002555500" TargetMode="External"/><Relationship Id="rId868" Type="http://schemas.openxmlformats.org/officeDocument/2006/relationships/hyperlink" Target="http://itsm.avon.com/MidTier/servlet/ViewFormServlet?form=HPD%3AHelp+Desk&amp;server=remedyitsm.rye.avon.com&amp;eid=INC000002657203" TargetMode="External"/><Relationship Id="rId1053" Type="http://schemas.openxmlformats.org/officeDocument/2006/relationships/hyperlink" Target="http://itsm.avon.com/MidTier/servlet/ViewFormServlet?form=HPD%3AHelp+Desk&amp;server=remedyitsm.rye.avon.com&amp;eid=INC000002687466" TargetMode="External"/><Relationship Id="rId1260" Type="http://schemas.openxmlformats.org/officeDocument/2006/relationships/hyperlink" Target="http://itsm.avon.com/MidTier/servlet/ViewFormServlet?form=HPD%3AHelp+Desk&amp;server=remedyitsm.rye.avon.com&amp;eid=INC000002710244" TargetMode="External"/><Relationship Id="rId1498" Type="http://schemas.openxmlformats.org/officeDocument/2006/relationships/hyperlink" Target="http://itsm.avon.com/MidTier/servlet/ViewFormServlet?form=HPD%3AHelp+Desk&amp;server=remedyitsm.rye.avon.com&amp;eid=INC000002747074" TargetMode="External"/><Relationship Id="rId630" Type="http://schemas.openxmlformats.org/officeDocument/2006/relationships/hyperlink" Target="http://itsm.avon.com/MidTier/servlet/ViewFormServlet?form=HPD%3AHelp+Desk&amp;server=remedyitsm.rye.avon.com&amp;eid=INC000002600310" TargetMode="External"/><Relationship Id="rId728" Type="http://schemas.openxmlformats.org/officeDocument/2006/relationships/hyperlink" Target="http://itsm.avon.com/MidTier/servlet/ViewFormServlet?form=HPD%3AHelp+Desk&amp;server=remedyitsm.rye.avon.com&amp;eid=INC000002630523" TargetMode="External"/><Relationship Id="rId935" Type="http://schemas.openxmlformats.org/officeDocument/2006/relationships/hyperlink" Target="http://itsm.avon.com/MidTier/servlet/ViewFormServlet?form=HPD%3AHelp+Desk&amp;server=remedyitsm.rye.avon.com&amp;eid=INC000002674138" TargetMode="External"/><Relationship Id="rId1358" Type="http://schemas.openxmlformats.org/officeDocument/2006/relationships/hyperlink" Target="http://itsm.avon.com/MidTier/servlet/ViewFormServlet?form=HPD%3AHelp+Desk&amp;server=remedyitsm.rye.avon.com&amp;eid=INC000002725134" TargetMode="External"/><Relationship Id="rId1565" Type="http://schemas.openxmlformats.org/officeDocument/2006/relationships/hyperlink" Target="http://itsm.avon.com/MidTier/servlet/ViewFormServlet?form=HPD%3AHelp+Desk&amp;server=remedyitsm.rye.avon.com&amp;eid=INC000002759056" TargetMode="External"/><Relationship Id="rId1772" Type="http://schemas.openxmlformats.org/officeDocument/2006/relationships/hyperlink" Target="http://itsm.avon.com/MidTier/servlet/ViewFormServlet?form=HPD%3AHelp+Desk&amp;server=remedyitsm.rye.avon.com&amp;eid=INC000002804896" TargetMode="External"/><Relationship Id="rId64" Type="http://schemas.openxmlformats.org/officeDocument/2006/relationships/hyperlink" Target="http://itsm.avon.com/MidTier/servlet/ViewFormServlet?form=HPD%3AHelp+Desk&amp;server=remedyitsm.rye.avon.com&amp;eid=INC000002470672" TargetMode="External"/><Relationship Id="rId1120" Type="http://schemas.openxmlformats.org/officeDocument/2006/relationships/hyperlink" Target="http://itsm.avon.com/MidTier/servlet/ViewFormServlet?form=HPD%3AHelp+Desk&amp;server=remedyitsm.rye.avon.com&amp;eid=INC000002695413" TargetMode="External"/><Relationship Id="rId1218" Type="http://schemas.openxmlformats.org/officeDocument/2006/relationships/hyperlink" Target="http://itsm.avon.com/MidTier/servlet/ViewFormServlet?form=HPD%3AHelp+Desk&amp;server=remedyitsm.rye.avon.com&amp;eid=INC000002706489" TargetMode="External"/><Relationship Id="rId1425" Type="http://schemas.openxmlformats.org/officeDocument/2006/relationships/hyperlink" Target="http://itsm.avon.com/MidTier/servlet/ViewFormServlet?form=HPD%3AHelp+Desk&amp;server=remedyitsm.rye.avon.com&amp;eid=INC000002733055" TargetMode="External"/><Relationship Id="rId1632" Type="http://schemas.openxmlformats.org/officeDocument/2006/relationships/hyperlink" Target="http://itsm.avon.com/MidTier/servlet/ViewFormServlet?form=HPD%3AHelp+Desk&amp;server=remedyitsm.rye.avon.com&amp;eid=INC000002767565" TargetMode="External"/><Relationship Id="rId1937" Type="http://schemas.openxmlformats.org/officeDocument/2006/relationships/hyperlink" Target="http://itsm.avon.com/MidTier/servlet/ViewFormServlet?form=HPD%3AHelp+Desk&amp;server=remedyitsm.rye.avon.com&amp;eid=INC000002838795" TargetMode="External"/><Relationship Id="rId280" Type="http://schemas.openxmlformats.org/officeDocument/2006/relationships/hyperlink" Target="http://itsm.avon.com/MidTier/servlet/ViewFormServlet?form=HPD%3AHelp+Desk&amp;server=remedyitsm.rye.avon.com&amp;eid=INC000002525526" TargetMode="External"/><Relationship Id="rId140" Type="http://schemas.openxmlformats.org/officeDocument/2006/relationships/hyperlink" Target="http://itsm.avon.com/MidTier/servlet/ViewFormServlet?form=HPD%3AHelp+Desk&amp;server=remedyitsm.rye.avon.com&amp;eid=INC000002487481" TargetMode="External"/><Relationship Id="rId378" Type="http://schemas.openxmlformats.org/officeDocument/2006/relationships/hyperlink" Target="http://itsm.avon.com/MidTier/servlet/ViewFormServlet?form=HPD%3AHelp+Desk&amp;server=remedyitsm.rye.avon.com&amp;eid=INC000002546154" TargetMode="External"/><Relationship Id="rId585" Type="http://schemas.openxmlformats.org/officeDocument/2006/relationships/hyperlink" Target="http://itsm.avon.com/MidTier/servlet/ViewFormServlet?form=HPD%3AHelp+Desk&amp;server=remedyitsm.rye.avon.com&amp;eid=INC000002589289" TargetMode="External"/><Relationship Id="rId792" Type="http://schemas.openxmlformats.org/officeDocument/2006/relationships/hyperlink" Target="http://itsm.avon.com/MidTier/servlet/ViewFormServlet?form=HPD%3AHelp+Desk&amp;server=remedyitsm.rye.avon.com&amp;eid=INC000002642639" TargetMode="External"/><Relationship Id="rId6" Type="http://schemas.openxmlformats.org/officeDocument/2006/relationships/hyperlink" Target="http://itsm.avon.com/MidTier/servlet/ViewFormServlet?form=HPD%3AHelp+Desk&amp;server=remedyitsm.rye.avon.com&amp;eid=INC000002459694" TargetMode="External"/><Relationship Id="rId238" Type="http://schemas.openxmlformats.org/officeDocument/2006/relationships/hyperlink" Target="http://itsm.avon.com/MidTier/servlet/ViewFormServlet?form=HPD%3AHelp+Desk&amp;server=remedyitsm.rye.avon.com&amp;eid=INC000002513651" TargetMode="External"/><Relationship Id="rId445" Type="http://schemas.openxmlformats.org/officeDocument/2006/relationships/hyperlink" Target="http://itsm.avon.com/MidTier/servlet/ViewFormServlet?form=HPD%3AHelp+Desk&amp;server=remedyitsm.rye.avon.com&amp;eid=INC000002557825" TargetMode="External"/><Relationship Id="rId652" Type="http://schemas.openxmlformats.org/officeDocument/2006/relationships/hyperlink" Target="http://itsm.avon.com/MidTier/servlet/ViewFormServlet?form=HPD%3AHelp+Desk&amp;server=remedyitsm.rye.avon.com&amp;eid=INC000002606217" TargetMode="External"/><Relationship Id="rId1075" Type="http://schemas.openxmlformats.org/officeDocument/2006/relationships/hyperlink" Target="http://itsm.avon.com/MidTier/servlet/ViewFormServlet?form=HPD%3AHelp+Desk&amp;server=remedyitsm.rye.avon.com&amp;eid=INC000002689543" TargetMode="External"/><Relationship Id="rId1282" Type="http://schemas.openxmlformats.org/officeDocument/2006/relationships/hyperlink" Target="http://itsm.avon.com/MidTier/servlet/ViewFormServlet?form=HPD%3AHelp+Desk&amp;server=remedyitsm.rye.avon.com&amp;eid=INC000002712299" TargetMode="External"/><Relationship Id="rId305" Type="http://schemas.openxmlformats.org/officeDocument/2006/relationships/hyperlink" Target="http://itsm.avon.com/MidTier/servlet/ViewFormServlet?form=HPD%3AHelp+Desk&amp;server=remedyitsm.rye.avon.com&amp;eid=INC000002531145" TargetMode="External"/><Relationship Id="rId512" Type="http://schemas.openxmlformats.org/officeDocument/2006/relationships/hyperlink" Target="http://itsm.avon.com/MidTier/servlet/ViewFormServlet?form=HPD%3AHelp+Desk&amp;server=remedyitsm.rye.avon.com&amp;eid=INC000002574423" TargetMode="External"/><Relationship Id="rId957" Type="http://schemas.openxmlformats.org/officeDocument/2006/relationships/hyperlink" Target="http://itsm.avon.com/MidTier/servlet/ViewFormServlet?form=HPD%3AHelp+Desk&amp;server=remedyitsm.rye.avon.com&amp;eid=INC000002674405" TargetMode="External"/><Relationship Id="rId1142" Type="http://schemas.openxmlformats.org/officeDocument/2006/relationships/hyperlink" Target="http://itsm.avon.com/MidTier/servlet/ViewFormServlet?form=HPD%3AHelp+Desk&amp;server=remedyitsm.rye.avon.com&amp;eid=INC000002699028" TargetMode="External"/><Relationship Id="rId1587" Type="http://schemas.openxmlformats.org/officeDocument/2006/relationships/hyperlink" Target="http://itsm.avon.com/MidTier/servlet/ViewFormServlet?form=HPD%3AHelp+Desk&amp;server=remedyitsm.rye.avon.com&amp;eid=INC000002761185" TargetMode="External"/><Relationship Id="rId1794" Type="http://schemas.openxmlformats.org/officeDocument/2006/relationships/hyperlink" Target="http://itsm.avon.com/MidTier/servlet/ViewFormServlet?form=HPD%3AHelp+Desk&amp;server=remedyitsm.rye.avon.com&amp;eid=INC000002810817" TargetMode="External"/><Relationship Id="rId86" Type="http://schemas.openxmlformats.org/officeDocument/2006/relationships/hyperlink" Target="http://itsm.avon.com/MidTier/servlet/ViewFormServlet?form=HPD%3AHelp+Desk&amp;server=remedyitsm.rye.avon.com&amp;eid=INC000002475301" TargetMode="External"/><Relationship Id="rId817" Type="http://schemas.openxmlformats.org/officeDocument/2006/relationships/hyperlink" Target="http://itsm.avon.com/MidTier/servlet/ViewFormServlet?form=HPD%3AHelp+Desk&amp;server=remedyitsm.rye.avon.com&amp;eid=INC000002648659" TargetMode="External"/><Relationship Id="rId1002" Type="http://schemas.openxmlformats.org/officeDocument/2006/relationships/hyperlink" Target="http://itsm.avon.com/MidTier/servlet/ViewFormServlet?form=HPD%3AHelp+Desk&amp;server=remedyitsm.rye.avon.com&amp;eid=INC000002680456" TargetMode="External"/><Relationship Id="rId1447" Type="http://schemas.openxmlformats.org/officeDocument/2006/relationships/hyperlink" Target="http://itsm.avon.com/MidTier/servlet/ViewFormServlet?form=HPD%3AHelp+Desk&amp;server=remedyitsm.rye.avon.com&amp;eid=INC000002737671" TargetMode="External"/><Relationship Id="rId1654" Type="http://schemas.openxmlformats.org/officeDocument/2006/relationships/hyperlink" Target="http://itsm.avon.com/MidTier/servlet/ViewFormServlet?form=HPD%3AHelp+Desk&amp;server=remedyitsm.rye.avon.com&amp;eid=INC000002773592" TargetMode="External"/><Relationship Id="rId1861" Type="http://schemas.openxmlformats.org/officeDocument/2006/relationships/hyperlink" Target="http://itsm.avon.com/MidTier/servlet/ViewFormServlet?form=HPD%3AHelp+Desk&amp;server=remedyitsm.rye.avon.com&amp;eid=INC000002824810" TargetMode="External"/><Relationship Id="rId1307" Type="http://schemas.openxmlformats.org/officeDocument/2006/relationships/hyperlink" Target="http://itsm.avon.com/MidTier/servlet/ViewFormServlet?form=HPD%3AHelp+Desk&amp;server=remedyitsm.rye.avon.com&amp;eid=INC000002716861" TargetMode="External"/><Relationship Id="rId1514" Type="http://schemas.openxmlformats.org/officeDocument/2006/relationships/hyperlink" Target="http://itsm.avon.com/MidTier/servlet/ViewFormServlet?form=HPD%3AHelp+Desk&amp;server=remedyitsm.rye.avon.com&amp;eid=INC000002751658" TargetMode="External"/><Relationship Id="rId1721" Type="http://schemas.openxmlformats.org/officeDocument/2006/relationships/hyperlink" Target="http://itsm.avon.com/MidTier/servlet/ViewFormServlet?form=HPD%3AHelp+Desk&amp;server=remedyitsm.rye.avon.com&amp;eid=INC000002790561" TargetMode="External"/><Relationship Id="rId1959" Type="http://schemas.openxmlformats.org/officeDocument/2006/relationships/hyperlink" Target="http://itsm.avon.com/MidTier/servlet/ViewFormServlet?form=HPD%3AHelp+Desk&amp;server=remedyitsm.rye.avon.com&amp;eid=INC000002845057" TargetMode="External"/><Relationship Id="rId13" Type="http://schemas.openxmlformats.org/officeDocument/2006/relationships/hyperlink" Target="http://itsm.avon.com/MidTier/servlet/ViewFormServlet?form=HPD%3AHelp+Desk&amp;server=remedyitsm.rye.avon.com&amp;eid=INC000002461585" TargetMode="External"/><Relationship Id="rId1819" Type="http://schemas.openxmlformats.org/officeDocument/2006/relationships/hyperlink" Target="http://itsm.avon.com/MidTier/servlet/ViewFormServlet?form=HPD%3AHelp+Desk&amp;server=remedyitsm.rye.avon.com&amp;eid=INC000002815840" TargetMode="External"/><Relationship Id="rId162" Type="http://schemas.openxmlformats.org/officeDocument/2006/relationships/hyperlink" Target="http://itsm.avon.com/MidTier/servlet/ViewFormServlet?form=HPD%3AHelp+Desk&amp;server=remedyitsm.rye.avon.com&amp;eid=INC000002493729" TargetMode="External"/><Relationship Id="rId467" Type="http://schemas.openxmlformats.org/officeDocument/2006/relationships/hyperlink" Target="http://itsm.avon.com/MidTier/servlet/ViewFormServlet?form=HPD%3AHelp+Desk&amp;server=remedyitsm.rye.avon.com&amp;eid=INC000002563876" TargetMode="External"/><Relationship Id="rId1097" Type="http://schemas.openxmlformats.org/officeDocument/2006/relationships/hyperlink" Target="http://itsm.avon.com/MidTier/servlet/ViewFormServlet?form=HPD%3AHelp+Desk&amp;server=remedyitsm.rye.avon.com&amp;eid=INC000002692826" TargetMode="External"/><Relationship Id="rId1220" Type="http://schemas.openxmlformats.org/officeDocument/2006/relationships/hyperlink" Target="http://itsm.avon.com/MidTier/servlet/ViewFormServlet?form=HPD%3AHelp+Desk&amp;server=remedyitsm.rye.avon.com&amp;eid=INC000002706497" TargetMode="External"/><Relationship Id="rId1318" Type="http://schemas.openxmlformats.org/officeDocument/2006/relationships/hyperlink" Target="http://itsm.avon.com/MidTier/servlet/ViewFormServlet?form=HPD%3AHelp+Desk&amp;server=remedyitsm.rye.avon.com&amp;eid=INC000002718853" TargetMode="External"/><Relationship Id="rId1525" Type="http://schemas.openxmlformats.org/officeDocument/2006/relationships/hyperlink" Target="http://itsm.avon.com/MidTier/servlet/ViewFormServlet?form=HPD%3AHelp+Desk&amp;server=remedyitsm.rye.avon.com&amp;eid=INC000002753967" TargetMode="External"/><Relationship Id="rId674" Type="http://schemas.openxmlformats.org/officeDocument/2006/relationships/hyperlink" Target="http://itsm.avon.com/MidTier/servlet/ViewFormServlet?form=HPD%3AHelp+Desk&amp;server=remedyitsm.rye.avon.com&amp;eid=INC000002612067" TargetMode="External"/><Relationship Id="rId881" Type="http://schemas.openxmlformats.org/officeDocument/2006/relationships/hyperlink" Target="http://itsm.avon.com/MidTier/servlet/ViewFormServlet?form=HPD%3AHelp+Desk&amp;server=remedyitsm.rye.avon.com&amp;eid=INC000002663627" TargetMode="External"/><Relationship Id="rId979" Type="http://schemas.openxmlformats.org/officeDocument/2006/relationships/hyperlink" Target="http://itsm.avon.com/MidTier/servlet/ViewFormServlet?form=HPD%3AHelp+Desk&amp;server=remedyitsm.rye.avon.com&amp;eid=INC000002676594" TargetMode="External"/><Relationship Id="rId1732" Type="http://schemas.openxmlformats.org/officeDocument/2006/relationships/hyperlink" Target="http://itsm.avon.com/MidTier/servlet/ViewFormServlet?form=HPD%3AHelp+Desk&amp;server=remedyitsm.rye.avon.com&amp;eid=INC000002794655" TargetMode="External"/><Relationship Id="rId24" Type="http://schemas.openxmlformats.org/officeDocument/2006/relationships/hyperlink" Target="http://itsm.avon.com/MidTier/servlet/ViewFormServlet?form=HPD%3AHelp+Desk&amp;server=remedyitsm.rye.avon.com&amp;eid=INC000002463762" TargetMode="External"/><Relationship Id="rId327" Type="http://schemas.openxmlformats.org/officeDocument/2006/relationships/hyperlink" Target="http://itsm.avon.com/MidTier/servlet/ViewFormServlet?form=HPD%3AHelp+Desk&amp;server=remedyitsm.rye.avon.com&amp;eid=INC000002534039" TargetMode="External"/><Relationship Id="rId534" Type="http://schemas.openxmlformats.org/officeDocument/2006/relationships/hyperlink" Target="http://itsm.avon.com/MidTier/servlet/ViewFormServlet?form=HPD%3AHelp+Desk&amp;server=remedyitsm.rye.avon.com&amp;eid=INC000002580353" TargetMode="External"/><Relationship Id="rId741" Type="http://schemas.openxmlformats.org/officeDocument/2006/relationships/hyperlink" Target="http://itsm.avon.com/MidTier/servlet/ViewFormServlet?form=HPD%3AHelp+Desk&amp;server=remedyitsm.rye.avon.com&amp;eid=INC000002632621" TargetMode="External"/><Relationship Id="rId839" Type="http://schemas.openxmlformats.org/officeDocument/2006/relationships/hyperlink" Target="http://itsm.avon.com/MidTier/servlet/ViewFormServlet?form=HPD%3AHelp+Desk&amp;server=remedyitsm.rye.avon.com&amp;eid=INC000002650709" TargetMode="External"/><Relationship Id="rId1164" Type="http://schemas.openxmlformats.org/officeDocument/2006/relationships/hyperlink" Target="http://itsm.avon.com/MidTier/servlet/ViewFormServlet?form=HPD%3AHelp+Desk&amp;server=remedyitsm.rye.avon.com&amp;eid=INC000002701277" TargetMode="External"/><Relationship Id="rId1371" Type="http://schemas.openxmlformats.org/officeDocument/2006/relationships/hyperlink" Target="http://itsm.avon.com/MidTier/servlet/ViewFormServlet?form=HPD%3AHelp+Desk&amp;server=remedyitsm.rye.avon.com&amp;eid=INC000002725356" TargetMode="External"/><Relationship Id="rId1469" Type="http://schemas.openxmlformats.org/officeDocument/2006/relationships/hyperlink" Target="http://itsm.avon.com/MidTier/servlet/ViewFormServlet?form=HPD%3AHelp+Desk&amp;server=remedyitsm.rye.avon.com&amp;eid=INC000002741665" TargetMode="External"/><Relationship Id="rId2008" Type="http://schemas.openxmlformats.org/officeDocument/2006/relationships/hyperlink" Target="http://itsm.avon.com/MidTier/servlet/ViewFormServlet?form=HPD%3AHelp+Desk&amp;server=remedyitsm.rye.avon.com&amp;eid=INC000002855913" TargetMode="External"/><Relationship Id="rId173" Type="http://schemas.openxmlformats.org/officeDocument/2006/relationships/hyperlink" Target="http://itsm.avon.com/MidTier/servlet/ViewFormServlet?form=HPD%3AHelp+Desk&amp;server=remedyitsm.rye.avon.com&amp;eid=INC000002497295" TargetMode="External"/><Relationship Id="rId380" Type="http://schemas.openxmlformats.org/officeDocument/2006/relationships/hyperlink" Target="http://itsm.avon.com/MidTier/servlet/ViewFormServlet?form=HPD%3AHelp+Desk&amp;server=remedyitsm.rye.avon.com&amp;eid=INC000002546161" TargetMode="External"/><Relationship Id="rId601" Type="http://schemas.openxmlformats.org/officeDocument/2006/relationships/hyperlink" Target="http://itsm.avon.com/MidTier/servlet/ViewFormServlet?form=HPD%3AHelp+Desk&amp;server=remedyitsm.rye.avon.com&amp;eid=INC000002593455" TargetMode="External"/><Relationship Id="rId1024" Type="http://schemas.openxmlformats.org/officeDocument/2006/relationships/hyperlink" Target="http://itsm.avon.com/MidTier/servlet/ViewFormServlet?form=HPD%3AHelp+Desk&amp;server=remedyitsm.rye.avon.com&amp;eid=INC000002682745" TargetMode="External"/><Relationship Id="rId1231" Type="http://schemas.openxmlformats.org/officeDocument/2006/relationships/hyperlink" Target="http://itsm.avon.com/MidTier/servlet/ViewFormServlet?form=HPD%3AHelp+Desk&amp;server=remedyitsm.rye.avon.com&amp;eid=INC000002706784" TargetMode="External"/><Relationship Id="rId1676" Type="http://schemas.openxmlformats.org/officeDocument/2006/relationships/hyperlink" Target="http://itsm.avon.com/MidTier/servlet/ViewFormServlet?form=HPD%3AHelp+Desk&amp;server=remedyitsm.rye.avon.com&amp;eid=INC000002777986" TargetMode="External"/><Relationship Id="rId1883" Type="http://schemas.openxmlformats.org/officeDocument/2006/relationships/hyperlink" Target="http://itsm.avon.com/MidTier/servlet/ViewFormServlet?form=HPD%3AHelp+Desk&amp;server=remedyitsm.rye.avon.com&amp;eid=INC000002830516" TargetMode="External"/><Relationship Id="rId240" Type="http://schemas.openxmlformats.org/officeDocument/2006/relationships/hyperlink" Target="http://itsm.avon.com/MidTier/servlet/ViewFormServlet?form=HPD%3AHelp+Desk&amp;server=remedyitsm.rye.avon.com&amp;eid=INC000002513555" TargetMode="External"/><Relationship Id="rId478" Type="http://schemas.openxmlformats.org/officeDocument/2006/relationships/hyperlink" Target="http://itsm.avon.com/MidTier/servlet/ViewFormServlet?form=HPD%3AHelp+Desk&amp;server=remedyitsm.rye.avon.com&amp;eid=INC000002565746" TargetMode="External"/><Relationship Id="rId685" Type="http://schemas.openxmlformats.org/officeDocument/2006/relationships/hyperlink" Target="http://itsm.avon.com/MidTier/servlet/ViewFormServlet?form=HPD%3AHelp+Desk&amp;server=remedyitsm.rye.avon.com&amp;eid=INC000002617955" TargetMode="External"/><Relationship Id="rId892" Type="http://schemas.openxmlformats.org/officeDocument/2006/relationships/hyperlink" Target="http://itsm.avon.com/MidTier/servlet/ViewFormServlet?form=HPD%3AHelp+Desk&amp;server=remedyitsm.rye.avon.com&amp;eid=INC000002663651" TargetMode="External"/><Relationship Id="rId906" Type="http://schemas.openxmlformats.org/officeDocument/2006/relationships/hyperlink" Target="http://itsm.avon.com/MidTier/servlet/ViewFormServlet?form=HPD%3AHelp+Desk&amp;server=remedyitsm.rye.avon.com&amp;eid=INC000002669366" TargetMode="External"/><Relationship Id="rId1329" Type="http://schemas.openxmlformats.org/officeDocument/2006/relationships/hyperlink" Target="http://itsm.avon.com/MidTier/servlet/ViewFormServlet?form=HPD%3AHelp+Desk&amp;server=remedyitsm.rye.avon.com&amp;eid=INC000002719174" TargetMode="External"/><Relationship Id="rId1536" Type="http://schemas.openxmlformats.org/officeDocument/2006/relationships/hyperlink" Target="http://itsm.avon.com/MidTier/servlet/ViewFormServlet?form=HPD%3AHelp+Desk&amp;server=remedyitsm.rye.avon.com&amp;eid=INC000002754236" TargetMode="External"/><Relationship Id="rId1743" Type="http://schemas.openxmlformats.org/officeDocument/2006/relationships/hyperlink" Target="http://itsm.avon.com/MidTier/servlet/ViewFormServlet?form=HPD%3AHelp+Desk&amp;server=remedyitsm.rye.avon.com&amp;eid=INC000002796935" TargetMode="External"/><Relationship Id="rId1950" Type="http://schemas.openxmlformats.org/officeDocument/2006/relationships/hyperlink" Target="http://itsm.avon.com/MidTier/servlet/ViewFormServlet?form=HPD%3AHelp+Desk&amp;server=remedyitsm.rye.avon.com&amp;eid=INC000002840879" TargetMode="External"/><Relationship Id="rId35" Type="http://schemas.openxmlformats.org/officeDocument/2006/relationships/hyperlink" Target="http://itsm.avon.com/MidTier/servlet/ViewFormServlet?form=HPD%3AHelp+Desk&amp;server=remedyitsm.rye.avon.com&amp;eid=INC000002465569" TargetMode="External"/><Relationship Id="rId100" Type="http://schemas.openxmlformats.org/officeDocument/2006/relationships/hyperlink" Target="http://itsm.avon.com/MidTier/servlet/ViewFormServlet?form=HPD%3AHelp+Desk&amp;server=remedyitsm.rye.avon.com&amp;eid=INC000002476995" TargetMode="External"/><Relationship Id="rId338" Type="http://schemas.openxmlformats.org/officeDocument/2006/relationships/hyperlink" Target="http://itsm.avon.com/MidTier/servlet/ViewFormServlet?form=HPD%3AHelp+Desk&amp;server=remedyitsm.rye.avon.com&amp;eid=INC000002536034" TargetMode="External"/><Relationship Id="rId545" Type="http://schemas.openxmlformats.org/officeDocument/2006/relationships/hyperlink" Target="http://itsm.avon.com/MidTier/servlet/ViewFormServlet?form=HPD%3AHelp+Desk&amp;server=remedyitsm.rye.avon.com&amp;eid=INC000002582346" TargetMode="External"/><Relationship Id="rId752" Type="http://schemas.openxmlformats.org/officeDocument/2006/relationships/hyperlink" Target="http://itsm.avon.com/MidTier/servlet/ViewFormServlet?form=HPD%3AHelp+Desk&amp;server=remedyitsm.rye.avon.com&amp;eid=INC000002636310" TargetMode="External"/><Relationship Id="rId1175" Type="http://schemas.openxmlformats.org/officeDocument/2006/relationships/hyperlink" Target="http://itsm.avon.com/MidTier/servlet/ViewFormServlet?form=HPD%3AHelp+Desk&amp;server=remedyitsm.rye.avon.com&amp;eid=INC000002702592" TargetMode="External"/><Relationship Id="rId1382" Type="http://schemas.openxmlformats.org/officeDocument/2006/relationships/hyperlink" Target="http://itsm.avon.com/MidTier/servlet/ViewFormServlet?form=HPD%3AHelp+Desk&amp;server=remedyitsm.rye.avon.com&amp;eid=INC000002727177" TargetMode="External"/><Relationship Id="rId1603" Type="http://schemas.openxmlformats.org/officeDocument/2006/relationships/hyperlink" Target="http://itsm.avon.com/MidTier/servlet/ViewFormServlet?form=HPD%3AHelp+Desk&amp;server=remedyitsm.rye.avon.com&amp;eid=INC000002763100" TargetMode="External"/><Relationship Id="rId1810" Type="http://schemas.openxmlformats.org/officeDocument/2006/relationships/hyperlink" Target="http://itsm.avon.com/MidTier/servlet/ViewFormServlet?form=HPD%3AHelp+Desk&amp;server=remedyitsm.rye.avon.com&amp;eid=INC000002813642" TargetMode="External"/><Relationship Id="rId2019" Type="http://schemas.openxmlformats.org/officeDocument/2006/relationships/hyperlink" Target="http://itsm.avon.com/MidTier/servlet/ViewFormServlet?form=HPD%3AHelp+Desk&amp;server=remedyitsm.rye.avon.com&amp;eid=INC000002857937" TargetMode="External"/><Relationship Id="rId184" Type="http://schemas.openxmlformats.org/officeDocument/2006/relationships/hyperlink" Target="http://itsm.avon.com/MidTier/servlet/ViewFormServlet?form=HPD%3AHelp+Desk&amp;server=remedyitsm.rye.avon.com&amp;eid=INC000002499157" TargetMode="External"/><Relationship Id="rId391" Type="http://schemas.openxmlformats.org/officeDocument/2006/relationships/hyperlink" Target="http://itsm.avon.com/MidTier/servlet/ViewFormServlet?form=HPD%3AHelp+Desk&amp;server=remedyitsm.rye.avon.com&amp;eid=INC000002549170" TargetMode="External"/><Relationship Id="rId405" Type="http://schemas.openxmlformats.org/officeDocument/2006/relationships/hyperlink" Target="http://itsm.avon.com/MidTier/servlet/ViewFormServlet?form=HPD%3AHelp+Desk&amp;server=remedyitsm.rye.avon.com&amp;eid=INC000002553609" TargetMode="External"/><Relationship Id="rId612" Type="http://schemas.openxmlformats.org/officeDocument/2006/relationships/hyperlink" Target="http://itsm.avon.com/MidTier/servlet/ViewFormServlet?form=HPD%3AHelp+Desk&amp;server=remedyitsm.rye.avon.com&amp;eid=INC000002597927" TargetMode="External"/><Relationship Id="rId1035" Type="http://schemas.openxmlformats.org/officeDocument/2006/relationships/hyperlink" Target="http://itsm.avon.com/MidTier/servlet/ViewFormServlet?form=HPD%3AHelp+Desk&amp;server=remedyitsm.rye.avon.com&amp;eid=INC000002687184" TargetMode="External"/><Relationship Id="rId1242" Type="http://schemas.openxmlformats.org/officeDocument/2006/relationships/hyperlink" Target="http://itsm.avon.com/MidTier/servlet/ViewFormServlet?form=HPD%3AHelp+Desk&amp;server=remedyitsm.rye.avon.com&amp;eid=INC000002708486" TargetMode="External"/><Relationship Id="rId1687" Type="http://schemas.openxmlformats.org/officeDocument/2006/relationships/hyperlink" Target="http://itsm.avon.com/MidTier/servlet/ViewFormServlet?form=HPD%3AHelp+Desk&amp;server=remedyitsm.rye.avon.com&amp;eid=INC000002779955" TargetMode="External"/><Relationship Id="rId1894" Type="http://schemas.openxmlformats.org/officeDocument/2006/relationships/hyperlink" Target="http://itsm.avon.com/MidTier/servlet/ViewFormServlet?form=HPD%3AHelp+Desk&amp;server=remedyitsm.rye.avon.com&amp;eid=INC000002832504" TargetMode="External"/><Relationship Id="rId1908" Type="http://schemas.openxmlformats.org/officeDocument/2006/relationships/hyperlink" Target="http://itsm.avon.com/MidTier/servlet/ViewFormServlet?form=HPD%3AHelp+Desk&amp;server=remedyitsm.rye.avon.com&amp;eid=INC000002834883" TargetMode="External"/><Relationship Id="rId251" Type="http://schemas.openxmlformats.org/officeDocument/2006/relationships/hyperlink" Target="http://itsm.avon.com/MidTier/servlet/ViewFormServlet?form=HPD%3AHelp+Desk&amp;server=remedyitsm.rye.avon.com&amp;eid=INC000002517285" TargetMode="External"/><Relationship Id="rId489" Type="http://schemas.openxmlformats.org/officeDocument/2006/relationships/hyperlink" Target="http://itsm.avon.com/MidTier/servlet/ViewFormServlet?form=HPD%3AHelp+Desk&amp;server=remedyitsm.rye.avon.com&amp;eid=INC000002569606" TargetMode="External"/><Relationship Id="rId696" Type="http://schemas.openxmlformats.org/officeDocument/2006/relationships/hyperlink" Target="http://itsm.avon.com/MidTier/servlet/ViewFormServlet?form=HPD%3AHelp+Desk&amp;server=remedyitsm.rye.avon.com&amp;eid=INC000002619911" TargetMode="External"/><Relationship Id="rId917" Type="http://schemas.openxmlformats.org/officeDocument/2006/relationships/hyperlink" Target="http://itsm.avon.com/MidTier/servlet/ViewFormServlet?form=HPD%3AHelp+Desk&amp;server=remedyitsm.rye.avon.com&amp;eid=INC000002671500" TargetMode="External"/><Relationship Id="rId1102" Type="http://schemas.openxmlformats.org/officeDocument/2006/relationships/hyperlink" Target="http://itsm.avon.com/MidTier/servlet/ViewFormServlet?form=HPD%3AHelp+Desk&amp;server=remedyitsm.rye.avon.com&amp;eid=INC000002692921" TargetMode="External"/><Relationship Id="rId1547" Type="http://schemas.openxmlformats.org/officeDocument/2006/relationships/hyperlink" Target="http://itsm.avon.com/MidTier/servlet/ViewFormServlet?form=HPD%3AHelp+Desk&amp;server=remedyitsm.rye.avon.com&amp;eid=INC000002756341" TargetMode="External"/><Relationship Id="rId1754" Type="http://schemas.openxmlformats.org/officeDocument/2006/relationships/hyperlink" Target="http://itsm.avon.com/MidTier/servlet/ViewFormServlet?form=HPD%3AHelp+Desk&amp;server=remedyitsm.rye.avon.com&amp;eid=INC000002800265" TargetMode="External"/><Relationship Id="rId1961" Type="http://schemas.openxmlformats.org/officeDocument/2006/relationships/hyperlink" Target="http://itsm.avon.com/MidTier/servlet/ViewFormServlet?form=HPD%3AHelp+Desk&amp;server=remedyitsm.rye.avon.com&amp;eid=INC000002845088" TargetMode="External"/><Relationship Id="rId46" Type="http://schemas.openxmlformats.org/officeDocument/2006/relationships/hyperlink" Target="http://itsm.avon.com/MidTier/servlet/ViewFormServlet?form=HPD%3AHelp+Desk&amp;server=remedyitsm.rye.avon.com&amp;eid=INC000002467174" TargetMode="External"/><Relationship Id="rId349" Type="http://schemas.openxmlformats.org/officeDocument/2006/relationships/hyperlink" Target="http://itsm.avon.com/MidTier/servlet/ViewFormServlet?form=HPD%3AHelp+Desk&amp;server=remedyitsm.rye.avon.com&amp;eid=INC000002539769" TargetMode="External"/><Relationship Id="rId556" Type="http://schemas.openxmlformats.org/officeDocument/2006/relationships/hyperlink" Target="http://itsm.avon.com/MidTier/servlet/ViewFormServlet?form=HPD%3AHelp+Desk&amp;server=remedyitsm.rye.avon.com&amp;eid=INC000002586801" TargetMode="External"/><Relationship Id="rId763" Type="http://schemas.openxmlformats.org/officeDocument/2006/relationships/hyperlink" Target="http://itsm.avon.com/MidTier/servlet/ViewFormServlet?form=HPD%3AHelp+Desk&amp;server=remedyitsm.rye.avon.com&amp;eid=INC000002636398" TargetMode="External"/><Relationship Id="rId1186" Type="http://schemas.openxmlformats.org/officeDocument/2006/relationships/hyperlink" Target="http://itsm.avon.com/MidTier/servlet/ViewFormServlet?form=HPD%3AHelp+Desk&amp;server=remedyitsm.rye.avon.com&amp;eid=INC000002704849" TargetMode="External"/><Relationship Id="rId1393" Type="http://schemas.openxmlformats.org/officeDocument/2006/relationships/hyperlink" Target="http://itsm.avon.com/MidTier/servlet/ViewFormServlet?form=HPD%3AHelp+Desk&amp;server=remedyitsm.rye.avon.com&amp;eid=INC000002729417" TargetMode="External"/><Relationship Id="rId1407" Type="http://schemas.openxmlformats.org/officeDocument/2006/relationships/hyperlink" Target="http://itsm.avon.com/MidTier/servlet/ViewFormServlet?form=HPD%3AHelp+Desk&amp;server=remedyitsm.rye.avon.com&amp;eid=INC000002730982" TargetMode="External"/><Relationship Id="rId1614" Type="http://schemas.openxmlformats.org/officeDocument/2006/relationships/hyperlink" Target="http://itsm.avon.com/MidTier/servlet/ViewFormServlet?form=HPD%3AHelp+Desk&amp;server=remedyitsm.rye.avon.com&amp;eid=INC000002763450" TargetMode="External"/><Relationship Id="rId1821" Type="http://schemas.openxmlformats.org/officeDocument/2006/relationships/hyperlink" Target="http://itsm.avon.com/MidTier/servlet/ViewFormServlet?form=HPD%3AHelp+Desk&amp;server=remedyitsm.rye.avon.com&amp;eid=INC000002815878" TargetMode="External"/><Relationship Id="rId111" Type="http://schemas.openxmlformats.org/officeDocument/2006/relationships/hyperlink" Target="http://itsm.avon.com/MidTier/servlet/ViewFormServlet?form=HPD%3AHelp+Desk&amp;server=remedyitsm.rye.avon.com&amp;eid=INC000002479242" TargetMode="External"/><Relationship Id="rId195" Type="http://schemas.openxmlformats.org/officeDocument/2006/relationships/hyperlink" Target="http://itsm.avon.com/MidTier/servlet/ViewFormServlet?form=HPD%3AHelp+Desk&amp;server=remedyitsm.rye.avon.com&amp;eid=INC000002501166" TargetMode="External"/><Relationship Id="rId209" Type="http://schemas.openxmlformats.org/officeDocument/2006/relationships/hyperlink" Target="http://itsm.avon.com/MidTier/servlet/ViewFormServlet?form=HPD%3AHelp+Desk&amp;server=remedyitsm.rye.avon.com&amp;eid=INC000002505463" TargetMode="External"/><Relationship Id="rId416" Type="http://schemas.openxmlformats.org/officeDocument/2006/relationships/hyperlink" Target="http://itsm.avon.com/MidTier/servlet/ViewFormServlet?form=HPD%3AHelp+Desk&amp;server=remedyitsm.rye.avon.com&amp;eid=INC000002553597" TargetMode="External"/><Relationship Id="rId970" Type="http://schemas.openxmlformats.org/officeDocument/2006/relationships/hyperlink" Target="http://itsm.avon.com/MidTier/servlet/ViewFormServlet?form=HPD%3AHelp+Desk&amp;server=remedyitsm.rye.avon.com&amp;eid=INC000002676526" TargetMode="External"/><Relationship Id="rId1046" Type="http://schemas.openxmlformats.org/officeDocument/2006/relationships/hyperlink" Target="http://itsm.avon.com/MidTier/servlet/ViewFormServlet?form=HPD%3AHelp+Desk&amp;server=remedyitsm.rye.avon.com&amp;eid=INC000002687343" TargetMode="External"/><Relationship Id="rId1253" Type="http://schemas.openxmlformats.org/officeDocument/2006/relationships/hyperlink" Target="http://itsm.avon.com/MidTier/servlet/ViewFormServlet?form=HPD%3AHelp+Desk&amp;server=remedyitsm.rye.avon.com&amp;eid=INC000002708565" TargetMode="External"/><Relationship Id="rId1698" Type="http://schemas.openxmlformats.org/officeDocument/2006/relationships/hyperlink" Target="http://itsm.avon.com/MidTier/servlet/ViewFormServlet?form=HPD%3AHelp+Desk&amp;server=remedyitsm.rye.avon.com&amp;eid=INC000002784935" TargetMode="External"/><Relationship Id="rId1919" Type="http://schemas.openxmlformats.org/officeDocument/2006/relationships/hyperlink" Target="http://itsm.avon.com/MidTier/servlet/ViewFormServlet?form=HPD%3AHelp+Desk&amp;server=remedyitsm.rye.avon.com&amp;eid=INC000002835149" TargetMode="External"/><Relationship Id="rId623" Type="http://schemas.openxmlformats.org/officeDocument/2006/relationships/hyperlink" Target="http://itsm.avon.com/MidTier/servlet/ViewFormServlet?form=HPD%3AHelp+Desk&amp;server=remedyitsm.rye.avon.com&amp;eid=INC000002599942" TargetMode="External"/><Relationship Id="rId830" Type="http://schemas.openxmlformats.org/officeDocument/2006/relationships/hyperlink" Target="http://itsm.avon.com/MidTier/servlet/ViewFormServlet?form=HPD%3AHelp+Desk&amp;server=remedyitsm.rye.avon.com&amp;eid=INC000002650181" TargetMode="External"/><Relationship Id="rId928" Type="http://schemas.openxmlformats.org/officeDocument/2006/relationships/hyperlink" Target="http://itsm.avon.com/MidTier/servlet/ViewFormServlet?form=HPD%3AHelp+Desk&amp;server=remedyitsm.rye.avon.com&amp;eid=INC000002671497" TargetMode="External"/><Relationship Id="rId1460" Type="http://schemas.openxmlformats.org/officeDocument/2006/relationships/hyperlink" Target="http://itsm.avon.com/MidTier/servlet/ViewFormServlet?form=HPD%3AHelp+Desk&amp;server=remedyitsm.rye.avon.com&amp;eid=INC000002739698" TargetMode="External"/><Relationship Id="rId1558" Type="http://schemas.openxmlformats.org/officeDocument/2006/relationships/hyperlink" Target="http://itsm.avon.com/MidTier/servlet/ViewFormServlet?form=HPD%3AHelp+Desk&amp;server=remedyitsm.rye.avon.com&amp;eid=INC000002758934" TargetMode="External"/><Relationship Id="rId1765" Type="http://schemas.openxmlformats.org/officeDocument/2006/relationships/hyperlink" Target="http://itsm.avon.com/MidTier/servlet/ViewFormServlet?form=HPD%3AHelp+Desk&amp;server=remedyitsm.rye.avon.com&amp;eid=INC000002803214" TargetMode="External"/><Relationship Id="rId57" Type="http://schemas.openxmlformats.org/officeDocument/2006/relationships/hyperlink" Target="http://itsm.avon.com/MidTier/servlet/ViewFormServlet?form=HPD%3AHelp+Desk&amp;server=remedyitsm.rye.avon.com&amp;eid=INC000002468839" TargetMode="External"/><Relationship Id="rId262" Type="http://schemas.openxmlformats.org/officeDocument/2006/relationships/hyperlink" Target="http://itsm.avon.com/MidTier/servlet/ViewFormServlet?form=HPD%3AHelp+Desk&amp;server=remedyitsm.rye.avon.com&amp;eid=INC000002519316" TargetMode="External"/><Relationship Id="rId567" Type="http://schemas.openxmlformats.org/officeDocument/2006/relationships/hyperlink" Target="http://itsm.avon.com/MidTier/servlet/ViewFormServlet?form=HPD%3AHelp+Desk&amp;server=remedyitsm.rye.avon.com&amp;eid=INC000002587222" TargetMode="External"/><Relationship Id="rId1113" Type="http://schemas.openxmlformats.org/officeDocument/2006/relationships/hyperlink" Target="http://itsm.avon.com/MidTier/servlet/ViewFormServlet?form=HPD%3AHelp+Desk&amp;server=remedyitsm.rye.avon.com&amp;eid=INC000002695361" TargetMode="External"/><Relationship Id="rId1197" Type="http://schemas.openxmlformats.org/officeDocument/2006/relationships/hyperlink" Target="http://itsm.avon.com/MidTier/servlet/ViewFormServlet?form=HPD%3AHelp+Desk&amp;server=remedyitsm.rye.avon.com&amp;eid=INC000002704944" TargetMode="External"/><Relationship Id="rId1320" Type="http://schemas.openxmlformats.org/officeDocument/2006/relationships/hyperlink" Target="http://itsm.avon.com/MidTier/servlet/ViewFormServlet?form=HPD%3AHelp+Desk&amp;server=remedyitsm.rye.avon.com&amp;eid=INC000002718867" TargetMode="External"/><Relationship Id="rId1418" Type="http://schemas.openxmlformats.org/officeDocument/2006/relationships/hyperlink" Target="http://itsm.avon.com/MidTier/servlet/ViewFormServlet?form=HPD%3AHelp+Desk&amp;server=remedyitsm.rye.avon.com&amp;eid=INC000002732834" TargetMode="External"/><Relationship Id="rId1972" Type="http://schemas.openxmlformats.org/officeDocument/2006/relationships/hyperlink" Target="http://itsm.avon.com/MidTier/servlet/ViewFormServlet?form=HPD%3AHelp+Desk&amp;server=remedyitsm.rye.avon.com&amp;eid=INC000002847158" TargetMode="External"/><Relationship Id="rId122" Type="http://schemas.openxmlformats.org/officeDocument/2006/relationships/hyperlink" Target="http://itsm.avon.com/MidTier/servlet/ViewFormServlet?form=HPD%3AHelp+Desk&amp;server=remedyitsm.rye.avon.com&amp;eid=INC000002485076" TargetMode="External"/><Relationship Id="rId774" Type="http://schemas.openxmlformats.org/officeDocument/2006/relationships/hyperlink" Target="http://itsm.avon.com/MidTier/servlet/ViewFormServlet?form=HPD%3AHelp+Desk&amp;server=remedyitsm.rye.avon.com&amp;eid=INC000002638273" TargetMode="External"/><Relationship Id="rId981" Type="http://schemas.openxmlformats.org/officeDocument/2006/relationships/hyperlink" Target="http://itsm.avon.com/MidTier/servlet/ViewFormServlet?form=HPD%3AHelp+Desk&amp;server=remedyitsm.rye.avon.com&amp;eid=INC000002676654" TargetMode="External"/><Relationship Id="rId1057" Type="http://schemas.openxmlformats.org/officeDocument/2006/relationships/hyperlink" Target="http://itsm.avon.com/MidTier/servlet/ViewFormServlet?form=HPD%3AHelp+Desk&amp;server=remedyitsm.rye.avon.com&amp;eid=INC000002687532" TargetMode="External"/><Relationship Id="rId1625" Type="http://schemas.openxmlformats.org/officeDocument/2006/relationships/hyperlink" Target="http://itsm.avon.com/MidTier/servlet/ViewFormServlet?form=HPD%3AHelp+Desk&amp;server=remedyitsm.rye.avon.com&amp;eid=INC000002765929" TargetMode="External"/><Relationship Id="rId1832" Type="http://schemas.openxmlformats.org/officeDocument/2006/relationships/hyperlink" Target="http://itsm.avon.com/MidTier/servlet/ViewFormServlet?form=HPD%3AHelp+Desk&amp;server=remedyitsm.rye.avon.com&amp;eid=INC000002819656" TargetMode="External"/><Relationship Id="rId2010" Type="http://schemas.openxmlformats.org/officeDocument/2006/relationships/hyperlink" Target="http://itsm.avon.com/MidTier/servlet/ViewFormServlet?form=HPD%3AHelp+Desk&amp;server=remedyitsm.rye.avon.com&amp;eid=INC000002855789" TargetMode="External"/><Relationship Id="rId427" Type="http://schemas.openxmlformats.org/officeDocument/2006/relationships/hyperlink" Target="http://itsm.avon.com/MidTier/servlet/ViewFormServlet?form=HPD%3AHelp+Desk&amp;server=remedyitsm.rye.avon.com&amp;eid=INC000002555568" TargetMode="External"/><Relationship Id="rId634" Type="http://schemas.openxmlformats.org/officeDocument/2006/relationships/hyperlink" Target="http://itsm.avon.com/MidTier/servlet/ViewFormServlet?form=HPD%3AHelp+Desk&amp;server=remedyitsm.rye.avon.com&amp;eid=INC000002601935" TargetMode="External"/><Relationship Id="rId841" Type="http://schemas.openxmlformats.org/officeDocument/2006/relationships/hyperlink" Target="http://itsm.avon.com/MidTier/servlet/ViewFormServlet?form=HPD%3AHelp+Desk&amp;server=remedyitsm.rye.avon.com&amp;eid=INC000002650737" TargetMode="External"/><Relationship Id="rId1264" Type="http://schemas.openxmlformats.org/officeDocument/2006/relationships/hyperlink" Target="http://itsm.avon.com/MidTier/servlet/ViewFormServlet?form=HPD%3AHelp+Desk&amp;server=remedyitsm.rye.avon.com&amp;eid=INC000002710341" TargetMode="External"/><Relationship Id="rId1471" Type="http://schemas.openxmlformats.org/officeDocument/2006/relationships/hyperlink" Target="http://itsm.avon.com/MidTier/servlet/ViewFormServlet?form=HPD%3AHelp+Desk&amp;server=remedyitsm.rye.avon.com&amp;eid=INC000002741794" TargetMode="External"/><Relationship Id="rId1569" Type="http://schemas.openxmlformats.org/officeDocument/2006/relationships/hyperlink" Target="http://itsm.avon.com/MidTier/servlet/ViewFormServlet?form=HPD%3AHelp+Desk&amp;server=remedyitsm.rye.avon.com&amp;eid=INC000002759076" TargetMode="External"/><Relationship Id="rId273" Type="http://schemas.openxmlformats.org/officeDocument/2006/relationships/hyperlink" Target="http://itsm.avon.com/MidTier/servlet/ViewFormServlet?form=HPD%3AHelp+Desk&amp;server=remedyitsm.rye.avon.com&amp;eid=INC000002521494" TargetMode="External"/><Relationship Id="rId480" Type="http://schemas.openxmlformats.org/officeDocument/2006/relationships/hyperlink" Target="http://itsm.avon.com/MidTier/servlet/ViewFormServlet?form=HPD%3AHelp+Desk&amp;server=remedyitsm.rye.avon.com&amp;eid=INC000002567413" TargetMode="External"/><Relationship Id="rId701" Type="http://schemas.openxmlformats.org/officeDocument/2006/relationships/hyperlink" Target="http://itsm.avon.com/MidTier/servlet/ViewFormServlet?form=HPD%3AHelp+Desk&amp;server=remedyitsm.rye.avon.com&amp;eid=INC000002623741" TargetMode="External"/><Relationship Id="rId939" Type="http://schemas.openxmlformats.org/officeDocument/2006/relationships/hyperlink" Target="http://itsm.avon.com/MidTier/servlet/ViewFormServlet?form=HPD%3AHelp+Desk&amp;server=remedyitsm.rye.avon.com&amp;eid=INC000002674311" TargetMode="External"/><Relationship Id="rId1124" Type="http://schemas.openxmlformats.org/officeDocument/2006/relationships/hyperlink" Target="http://itsm.avon.com/MidTier/servlet/ViewFormServlet?form=HPD%3AHelp+Desk&amp;server=remedyitsm.rye.avon.com&amp;eid=INC000002695474" TargetMode="External"/><Relationship Id="rId1331" Type="http://schemas.openxmlformats.org/officeDocument/2006/relationships/hyperlink" Target="http://itsm.avon.com/MidTier/servlet/ViewFormServlet?form=HPD%3AHelp+Desk&amp;server=remedyitsm.rye.avon.com&amp;eid=INC000002719340" TargetMode="External"/><Relationship Id="rId1776" Type="http://schemas.openxmlformats.org/officeDocument/2006/relationships/hyperlink" Target="http://itsm.avon.com/MidTier/servlet/ViewFormServlet?form=HPD%3AHelp+Desk&amp;server=remedyitsm.rye.avon.com&amp;eid=INC000002804956" TargetMode="External"/><Relationship Id="rId1983" Type="http://schemas.openxmlformats.org/officeDocument/2006/relationships/hyperlink" Target="http://itsm.avon.com/MidTier/servlet/ViewFormServlet?form=HPD%3AHelp+Desk&amp;server=remedyitsm.rye.avon.com&amp;eid=INC000002851188" TargetMode="External"/><Relationship Id="rId68" Type="http://schemas.openxmlformats.org/officeDocument/2006/relationships/hyperlink" Target="http://itsm.avon.com/MidTier/servlet/ViewFormServlet?form=HPD%3AHelp+Desk&amp;server=remedyitsm.rye.avon.com&amp;eid=INC000002473136" TargetMode="External"/><Relationship Id="rId133" Type="http://schemas.openxmlformats.org/officeDocument/2006/relationships/hyperlink" Target="http://itsm.avon.com/MidTier/servlet/ViewFormServlet?form=HPD%3AHelp+Desk&amp;server=remedyitsm.rye.avon.com&amp;eid=INC000002487086" TargetMode="External"/><Relationship Id="rId340" Type="http://schemas.openxmlformats.org/officeDocument/2006/relationships/hyperlink" Target="http://itsm.avon.com/MidTier/servlet/ViewFormServlet?form=HPD%3AHelp+Desk&amp;server=remedyitsm.rye.avon.com&amp;eid=INC000002537747" TargetMode="External"/><Relationship Id="rId578" Type="http://schemas.openxmlformats.org/officeDocument/2006/relationships/hyperlink" Target="http://itsm.avon.com/MidTier/servlet/ViewFormServlet?form=HPD%3AHelp+Desk&amp;server=remedyitsm.rye.avon.com&amp;eid=INC000002589190" TargetMode="External"/><Relationship Id="rId785" Type="http://schemas.openxmlformats.org/officeDocument/2006/relationships/hyperlink" Target="http://itsm.avon.com/MidTier/servlet/ViewFormServlet?form=HPD%3AHelp+Desk&amp;server=remedyitsm.rye.avon.com&amp;eid=INC000002640089" TargetMode="External"/><Relationship Id="rId992" Type="http://schemas.openxmlformats.org/officeDocument/2006/relationships/hyperlink" Target="http://itsm.avon.com/MidTier/servlet/ViewFormServlet?form=HPD%3AHelp+Desk&amp;server=remedyitsm.rye.avon.com&amp;eid=INC000002678711" TargetMode="External"/><Relationship Id="rId1429" Type="http://schemas.openxmlformats.org/officeDocument/2006/relationships/hyperlink" Target="http://itsm.avon.com/MidTier/servlet/ViewFormServlet?form=HPD%3AHelp+Desk&amp;server=remedyitsm.rye.avon.com&amp;eid=INC000002735653" TargetMode="External"/><Relationship Id="rId1636" Type="http://schemas.openxmlformats.org/officeDocument/2006/relationships/hyperlink" Target="http://itsm.avon.com/MidTier/servlet/ViewFormServlet?form=HPD%3AHelp+Desk&amp;server=remedyitsm.rye.avon.com&amp;eid=INC000002771421" TargetMode="External"/><Relationship Id="rId1843" Type="http://schemas.openxmlformats.org/officeDocument/2006/relationships/hyperlink" Target="http://itsm.avon.com/MidTier/servlet/ViewFormServlet?form=HPD%3AHelp+Desk&amp;server=remedyitsm.rye.avon.com&amp;eid=INC000002821914" TargetMode="External"/><Relationship Id="rId2021" Type="http://schemas.openxmlformats.org/officeDocument/2006/relationships/hyperlink" Target="http://itsm.avon.com/MidTier/servlet/ViewFormServlet?form=HPD%3AHelp+Desk&amp;server=remedyitsm.rye.avon.com&amp;eid=INC000002857849" TargetMode="External"/><Relationship Id="rId200" Type="http://schemas.openxmlformats.org/officeDocument/2006/relationships/hyperlink" Target="http://itsm.avon.com/MidTier/servlet/ViewFormServlet?form=HPD%3AHelp+Desk&amp;server=remedyitsm.rye.avon.com&amp;eid=INC000002503760" TargetMode="External"/><Relationship Id="rId438" Type="http://schemas.openxmlformats.org/officeDocument/2006/relationships/hyperlink" Target="http://itsm.avon.com/MidTier/servlet/ViewFormServlet?form=HPD%3AHelp+Desk&amp;server=remedyitsm.rye.avon.com&amp;eid=INC000002557583" TargetMode="External"/><Relationship Id="rId645" Type="http://schemas.openxmlformats.org/officeDocument/2006/relationships/hyperlink" Target="http://itsm.avon.com/MidTier/servlet/ViewFormServlet?form=HPD%3AHelp+Desk&amp;server=remedyitsm.rye.avon.com&amp;eid=INC000002603577" TargetMode="External"/><Relationship Id="rId852" Type="http://schemas.openxmlformats.org/officeDocument/2006/relationships/hyperlink" Target="http://itsm.avon.com/MidTier/servlet/ViewFormServlet?form=HPD%3AHelp+Desk&amp;server=remedyitsm.rye.avon.com&amp;eid=INC000002654856" TargetMode="External"/><Relationship Id="rId1068" Type="http://schemas.openxmlformats.org/officeDocument/2006/relationships/hyperlink" Target="http://itsm.avon.com/MidTier/servlet/ViewFormServlet?form=HPD%3AHelp+Desk&amp;server=remedyitsm.rye.avon.com&amp;eid=INC000002689281" TargetMode="External"/><Relationship Id="rId1275" Type="http://schemas.openxmlformats.org/officeDocument/2006/relationships/hyperlink" Target="http://itsm.avon.com/MidTier/servlet/ViewFormServlet?form=HPD%3AHelp+Desk&amp;server=remedyitsm.rye.avon.com&amp;eid=INC000002712148" TargetMode="External"/><Relationship Id="rId1482" Type="http://schemas.openxmlformats.org/officeDocument/2006/relationships/hyperlink" Target="http://itsm.avon.com/MidTier/servlet/ViewFormServlet?form=HPD%3AHelp+Desk&amp;server=remedyitsm.rye.avon.com&amp;eid=INC000002743858" TargetMode="External"/><Relationship Id="rId1703" Type="http://schemas.openxmlformats.org/officeDocument/2006/relationships/hyperlink" Target="http://itsm.avon.com/MidTier/servlet/ViewFormServlet?form=HPD%3AHelp+Desk&amp;server=remedyitsm.rye.avon.com&amp;eid=INC000002786977" TargetMode="External"/><Relationship Id="rId1910" Type="http://schemas.openxmlformats.org/officeDocument/2006/relationships/hyperlink" Target="http://itsm.avon.com/MidTier/servlet/ViewFormServlet?form=HPD%3AHelp+Desk&amp;server=remedyitsm.rye.avon.com&amp;eid=INC000002834885" TargetMode="External"/><Relationship Id="rId284" Type="http://schemas.openxmlformats.org/officeDocument/2006/relationships/hyperlink" Target="http://itsm.avon.com/MidTier/servlet/ViewFormServlet?form=HPD%3AHelp+Desk&amp;server=remedyitsm.rye.avon.com&amp;eid=INC000002527631" TargetMode="External"/><Relationship Id="rId491" Type="http://schemas.openxmlformats.org/officeDocument/2006/relationships/hyperlink" Target="http://itsm.avon.com/MidTier/servlet/ViewFormServlet?form=HPD%3AHelp+Desk&amp;server=remedyitsm.rye.avon.com&amp;eid=INC000002569553" TargetMode="External"/><Relationship Id="rId505" Type="http://schemas.openxmlformats.org/officeDocument/2006/relationships/hyperlink" Target="http://itsm.avon.com/MidTier/servlet/ViewFormServlet?form=HPD%3AHelp+Desk&amp;server=remedyitsm.rye.avon.com&amp;eid=INC000002571610" TargetMode="External"/><Relationship Id="rId712" Type="http://schemas.openxmlformats.org/officeDocument/2006/relationships/hyperlink" Target="http://itsm.avon.com/MidTier/servlet/ViewFormServlet?form=HPD%3AHelp+Desk&amp;server=remedyitsm.rye.avon.com&amp;eid=INC000002627743" TargetMode="External"/><Relationship Id="rId1135" Type="http://schemas.openxmlformats.org/officeDocument/2006/relationships/hyperlink" Target="http://itsm.avon.com/MidTier/servlet/ViewFormServlet?form=HPD%3AHelp+Desk&amp;server=remedyitsm.rye.avon.com&amp;eid=INC000002697587" TargetMode="External"/><Relationship Id="rId1342" Type="http://schemas.openxmlformats.org/officeDocument/2006/relationships/hyperlink" Target="http://itsm.avon.com/MidTier/servlet/ViewFormServlet?form=HPD%3AHelp+Desk&amp;server=remedyitsm.rye.avon.com&amp;eid=INC000002721040" TargetMode="External"/><Relationship Id="rId1787" Type="http://schemas.openxmlformats.org/officeDocument/2006/relationships/hyperlink" Target="http://itsm.avon.com/MidTier/servlet/ViewFormServlet?form=HPD%3AHelp+Desk&amp;server=remedyitsm.rye.avon.com&amp;eid=INC000002808767" TargetMode="External"/><Relationship Id="rId1994" Type="http://schemas.openxmlformats.org/officeDocument/2006/relationships/hyperlink" Target="http://itsm.avon.com/MidTier/servlet/ViewFormServlet?form=HPD%3AHelp+Desk&amp;server=remedyitsm.rye.avon.com&amp;eid=INC000002853099" TargetMode="External"/><Relationship Id="rId79" Type="http://schemas.openxmlformats.org/officeDocument/2006/relationships/hyperlink" Target="http://itsm.avon.com/MidTier/servlet/ViewFormServlet?form=HPD%3AHelp+Desk&amp;server=remedyitsm.rye.avon.com&amp;eid=INC000002475083" TargetMode="External"/><Relationship Id="rId144" Type="http://schemas.openxmlformats.org/officeDocument/2006/relationships/hyperlink" Target="http://itsm.avon.com/MidTier/servlet/ViewFormServlet?form=HPD%3AHelp+Desk&amp;server=remedyitsm.rye.avon.com&amp;eid=INC000002489174" TargetMode="External"/><Relationship Id="rId589" Type="http://schemas.openxmlformats.org/officeDocument/2006/relationships/hyperlink" Target="http://itsm.avon.com/MidTier/servlet/ViewFormServlet?form=HPD%3AHelp+Desk&amp;server=remedyitsm.rye.avon.com&amp;eid=INC000002591437" TargetMode="External"/><Relationship Id="rId796" Type="http://schemas.openxmlformats.org/officeDocument/2006/relationships/hyperlink" Target="http://itsm.avon.com/MidTier/servlet/ViewFormServlet?form=HPD%3AHelp+Desk&amp;server=remedyitsm.rye.avon.com&amp;eid=INC000002644709" TargetMode="External"/><Relationship Id="rId1202" Type="http://schemas.openxmlformats.org/officeDocument/2006/relationships/hyperlink" Target="http://itsm.avon.com/MidTier/servlet/ViewFormServlet?form=HPD%3AHelp+Desk&amp;server=remedyitsm.rye.avon.com&amp;eid=INC000002704795" TargetMode="External"/><Relationship Id="rId1647" Type="http://schemas.openxmlformats.org/officeDocument/2006/relationships/hyperlink" Target="http://itsm.avon.com/MidTier/servlet/ViewFormServlet?form=HPD%3AHelp+Desk&amp;server=remedyitsm.rye.avon.com&amp;eid=INC000002771793" TargetMode="External"/><Relationship Id="rId1854" Type="http://schemas.openxmlformats.org/officeDocument/2006/relationships/hyperlink" Target="http://itsm.avon.com/MidTier/servlet/ViewFormServlet?form=HPD%3AHelp+Desk&amp;server=remedyitsm.rye.avon.com&amp;eid=INC000002824435" TargetMode="External"/><Relationship Id="rId351" Type="http://schemas.openxmlformats.org/officeDocument/2006/relationships/hyperlink" Target="http://itsm.avon.com/MidTier/servlet/ViewFormServlet?form=HPD%3AHelp+Desk&amp;server=remedyitsm.rye.avon.com&amp;eid=INC000002541398" TargetMode="External"/><Relationship Id="rId449" Type="http://schemas.openxmlformats.org/officeDocument/2006/relationships/hyperlink" Target="http://itsm.avon.com/MidTier/servlet/ViewFormServlet?form=HPD%3AHelp+Desk&amp;server=remedyitsm.rye.avon.com&amp;eid=INC000002559267" TargetMode="External"/><Relationship Id="rId656" Type="http://schemas.openxmlformats.org/officeDocument/2006/relationships/hyperlink" Target="http://itsm.avon.com/MidTier/servlet/ViewFormServlet?form=HPD%3AHelp+Desk&amp;server=remedyitsm.rye.avon.com&amp;eid=INC000002606172" TargetMode="External"/><Relationship Id="rId863" Type="http://schemas.openxmlformats.org/officeDocument/2006/relationships/hyperlink" Target="http://itsm.avon.com/MidTier/servlet/ViewFormServlet?form=HPD%3AHelp+Desk&amp;server=remedyitsm.rye.avon.com&amp;eid=INC000002656988" TargetMode="External"/><Relationship Id="rId1079" Type="http://schemas.openxmlformats.org/officeDocument/2006/relationships/hyperlink" Target="http://itsm.avon.com/MidTier/servlet/ViewFormServlet?form=HPD%3AHelp+Desk&amp;server=remedyitsm.rye.avon.com&amp;eid=INC000002689566" TargetMode="External"/><Relationship Id="rId1286" Type="http://schemas.openxmlformats.org/officeDocument/2006/relationships/hyperlink" Target="http://itsm.avon.com/MidTier/servlet/ViewFormServlet?form=HPD%3AHelp+Desk&amp;server=remedyitsm.rye.avon.com&amp;eid=INC000002712745" TargetMode="External"/><Relationship Id="rId1493" Type="http://schemas.openxmlformats.org/officeDocument/2006/relationships/hyperlink" Target="http://itsm.avon.com/MidTier/servlet/ViewFormServlet?form=HPD%3AHelp+Desk&amp;server=remedyitsm.rye.avon.com&amp;eid=INC000002744136" TargetMode="External"/><Relationship Id="rId1507" Type="http://schemas.openxmlformats.org/officeDocument/2006/relationships/hyperlink" Target="http://itsm.avon.com/MidTier/servlet/ViewFormServlet?form=HPD%3AHelp+Desk&amp;server=remedyitsm.rye.avon.com&amp;eid=INC000002749253" TargetMode="External"/><Relationship Id="rId1714" Type="http://schemas.openxmlformats.org/officeDocument/2006/relationships/hyperlink" Target="http://itsm.avon.com/MidTier/servlet/ViewFormServlet?form=HPD%3AHelp+Desk&amp;server=remedyitsm.rye.avon.com&amp;eid=INC000002788928" TargetMode="External"/><Relationship Id="rId211" Type="http://schemas.openxmlformats.org/officeDocument/2006/relationships/hyperlink" Target="http://itsm.avon.com/MidTier/servlet/ViewFormServlet?form=HPD%3AHelp+Desk&amp;server=remedyitsm.rye.avon.com&amp;eid=INC000002505519" TargetMode="External"/><Relationship Id="rId295" Type="http://schemas.openxmlformats.org/officeDocument/2006/relationships/hyperlink" Target="http://itsm.avon.com/MidTier/servlet/ViewFormServlet?form=HPD%3AHelp+Desk&amp;server=remedyitsm.rye.avon.com&amp;eid=INC000002529344" TargetMode="External"/><Relationship Id="rId309" Type="http://schemas.openxmlformats.org/officeDocument/2006/relationships/hyperlink" Target="http://itsm.avon.com/MidTier/servlet/ViewFormServlet?form=HPD%3AHelp+Desk&amp;server=remedyitsm.rye.avon.com&amp;eid=INC000002531340" TargetMode="External"/><Relationship Id="rId516" Type="http://schemas.openxmlformats.org/officeDocument/2006/relationships/hyperlink" Target="http://itsm.avon.com/MidTier/servlet/ViewFormServlet?form=HPD%3AHelp+Desk&amp;server=remedyitsm.rye.avon.com&amp;eid=INC000002576104" TargetMode="External"/><Relationship Id="rId1146" Type="http://schemas.openxmlformats.org/officeDocument/2006/relationships/hyperlink" Target="http://itsm.avon.com/MidTier/servlet/ViewFormServlet?form=HPD%3AHelp+Desk&amp;server=remedyitsm.rye.avon.com&amp;eid=INC000002699296" TargetMode="External"/><Relationship Id="rId1798" Type="http://schemas.openxmlformats.org/officeDocument/2006/relationships/hyperlink" Target="http://itsm.avon.com/MidTier/servlet/ViewFormServlet?form=HPD%3AHelp+Desk&amp;server=remedyitsm.rye.avon.com&amp;eid=INC000002811114" TargetMode="External"/><Relationship Id="rId1921" Type="http://schemas.openxmlformats.org/officeDocument/2006/relationships/hyperlink" Target="http://itsm.avon.com/MidTier/servlet/ViewFormServlet?form=HPD%3AHelp+Desk&amp;server=remedyitsm.rye.avon.com&amp;eid=INC000002836618" TargetMode="External"/><Relationship Id="rId723" Type="http://schemas.openxmlformats.org/officeDocument/2006/relationships/hyperlink" Target="http://itsm.avon.com/MidTier/servlet/ViewFormServlet?form=HPD%3AHelp+Desk&amp;server=remedyitsm.rye.avon.com&amp;eid=INC000002629820" TargetMode="External"/><Relationship Id="rId930" Type="http://schemas.openxmlformats.org/officeDocument/2006/relationships/hyperlink" Target="http://itsm.avon.com/MidTier/servlet/ViewFormServlet?form=HPD%3AHelp+Desk&amp;server=remedyitsm.rye.avon.com&amp;eid=INC000002674131" TargetMode="External"/><Relationship Id="rId1006" Type="http://schemas.openxmlformats.org/officeDocument/2006/relationships/hyperlink" Target="http://itsm.avon.com/MidTier/servlet/ViewFormServlet?form=HPD%3AHelp+Desk&amp;server=remedyitsm.rye.avon.com&amp;eid=INC000002680483" TargetMode="External"/><Relationship Id="rId1353" Type="http://schemas.openxmlformats.org/officeDocument/2006/relationships/hyperlink" Target="http://itsm.avon.com/MidTier/servlet/ViewFormServlet?form=HPD%3AHelp+Desk&amp;server=remedyitsm.rye.avon.com&amp;eid=INC000002722924" TargetMode="External"/><Relationship Id="rId1560" Type="http://schemas.openxmlformats.org/officeDocument/2006/relationships/hyperlink" Target="http://itsm.avon.com/MidTier/servlet/ViewFormServlet?form=HPD%3AHelp+Desk&amp;server=remedyitsm.rye.avon.com&amp;eid=INC000002758575" TargetMode="External"/><Relationship Id="rId1658" Type="http://schemas.openxmlformats.org/officeDocument/2006/relationships/hyperlink" Target="http://itsm.avon.com/MidTier/servlet/ViewFormServlet?form=HPD%3AHelp+Desk&amp;server=remedyitsm.rye.avon.com&amp;eid=INC000002773959" TargetMode="External"/><Relationship Id="rId1865" Type="http://schemas.openxmlformats.org/officeDocument/2006/relationships/hyperlink" Target="http://itsm.avon.com/MidTier/servlet/ViewFormServlet?form=HPD%3AHelp+Desk&amp;server=remedyitsm.rye.avon.com&amp;eid=INC000002826613" TargetMode="External"/><Relationship Id="rId155" Type="http://schemas.openxmlformats.org/officeDocument/2006/relationships/hyperlink" Target="http://itsm.avon.com/MidTier/servlet/ViewFormServlet?form=HPD%3AHelp+Desk&amp;server=remedyitsm.rye.avon.com&amp;eid=INC000002489282" TargetMode="External"/><Relationship Id="rId362" Type="http://schemas.openxmlformats.org/officeDocument/2006/relationships/hyperlink" Target="http://itsm.avon.com/MidTier/servlet/ViewFormServlet?form=HPD%3AHelp+Desk&amp;server=remedyitsm.rye.avon.com&amp;eid=INC000002544288" TargetMode="External"/><Relationship Id="rId1213" Type="http://schemas.openxmlformats.org/officeDocument/2006/relationships/hyperlink" Target="http://itsm.avon.com/MidTier/servlet/ViewFormServlet?form=HPD%3AHelp+Desk&amp;server=remedyitsm.rye.avon.com&amp;eid=INC000002706551" TargetMode="External"/><Relationship Id="rId1297" Type="http://schemas.openxmlformats.org/officeDocument/2006/relationships/hyperlink" Target="http://itsm.avon.com/MidTier/servlet/ViewFormServlet?form=HPD%3AHelp+Desk&amp;server=remedyitsm.rye.avon.com&amp;eid=INC000002714931" TargetMode="External"/><Relationship Id="rId1420" Type="http://schemas.openxmlformats.org/officeDocument/2006/relationships/hyperlink" Target="http://itsm.avon.com/MidTier/servlet/ViewFormServlet?form=HPD%3AHelp+Desk&amp;server=remedyitsm.rye.avon.com&amp;eid=INC000002732851" TargetMode="External"/><Relationship Id="rId1518" Type="http://schemas.openxmlformats.org/officeDocument/2006/relationships/hyperlink" Target="http://itsm.avon.com/MidTier/servlet/ViewFormServlet?form=HPD%3AHelp+Desk&amp;server=remedyitsm.rye.avon.com&amp;eid=INC000002751901" TargetMode="External"/><Relationship Id="rId222" Type="http://schemas.openxmlformats.org/officeDocument/2006/relationships/hyperlink" Target="http://itsm.avon.com/MidTier/servlet/ViewFormServlet?form=HPD%3AHelp+Desk&amp;server=remedyitsm.rye.avon.com&amp;eid=INC000002507608" TargetMode="External"/><Relationship Id="rId667" Type="http://schemas.openxmlformats.org/officeDocument/2006/relationships/hyperlink" Target="http://itsm.avon.com/MidTier/servlet/ViewFormServlet?form=HPD%3AHelp+Desk&amp;server=remedyitsm.rye.avon.com&amp;eid=INC000002610120" TargetMode="External"/><Relationship Id="rId874" Type="http://schemas.openxmlformats.org/officeDocument/2006/relationships/hyperlink" Target="http://itsm.avon.com/MidTier/servlet/ViewFormServlet?form=HPD%3AHelp+Desk&amp;server=remedyitsm.rye.avon.com&amp;eid=INC000002659133" TargetMode="External"/><Relationship Id="rId1725" Type="http://schemas.openxmlformats.org/officeDocument/2006/relationships/hyperlink" Target="http://itsm.avon.com/MidTier/servlet/ViewFormServlet?form=HPD%3AHelp+Desk&amp;server=remedyitsm.rye.avon.com&amp;eid=INC000002792653" TargetMode="External"/><Relationship Id="rId1932" Type="http://schemas.openxmlformats.org/officeDocument/2006/relationships/hyperlink" Target="http://itsm.avon.com/MidTier/servlet/ViewFormServlet?form=HPD%3AHelp+Desk&amp;server=remedyitsm.rye.avon.com&amp;eid=INC000002838605" TargetMode="External"/><Relationship Id="rId17" Type="http://schemas.openxmlformats.org/officeDocument/2006/relationships/hyperlink" Target="http://itsm.avon.com/MidTier/servlet/ViewFormServlet?form=HPD%3AHelp+Desk&amp;server=remedyitsm.rye.avon.com&amp;eid=INC000002463827" TargetMode="External"/><Relationship Id="rId527" Type="http://schemas.openxmlformats.org/officeDocument/2006/relationships/hyperlink" Target="http://itsm.avon.com/MidTier/servlet/ViewFormServlet?form=HPD%3AHelp+Desk&amp;server=remedyitsm.rye.avon.com&amp;eid=INC000002578295" TargetMode="External"/><Relationship Id="rId734" Type="http://schemas.openxmlformats.org/officeDocument/2006/relationships/hyperlink" Target="http://itsm.avon.com/MidTier/servlet/ViewFormServlet?form=HPD%3AHelp+Desk&amp;server=remedyitsm.rye.avon.com&amp;eid=INC000002630579" TargetMode="External"/><Relationship Id="rId941" Type="http://schemas.openxmlformats.org/officeDocument/2006/relationships/hyperlink" Target="http://itsm.avon.com/MidTier/servlet/ViewFormServlet?form=HPD%3AHelp+Desk&amp;server=remedyitsm.rye.avon.com&amp;eid=INC000002674317" TargetMode="External"/><Relationship Id="rId1157" Type="http://schemas.openxmlformats.org/officeDocument/2006/relationships/hyperlink" Target="http://itsm.avon.com/MidTier/servlet/ViewFormServlet?form=HPD%3AHelp+Desk&amp;server=remedyitsm.rye.avon.com&amp;eid=INC000002701147" TargetMode="External"/><Relationship Id="rId1364" Type="http://schemas.openxmlformats.org/officeDocument/2006/relationships/hyperlink" Target="http://itsm.avon.com/MidTier/servlet/ViewFormServlet?form=HPD%3AHelp+Desk&amp;server=remedyitsm.rye.avon.com&amp;eid=INC000002725334" TargetMode="External"/><Relationship Id="rId1571" Type="http://schemas.openxmlformats.org/officeDocument/2006/relationships/hyperlink" Target="http://itsm.avon.com/MidTier/servlet/ViewFormServlet?form=HPD%3AHelp+Desk&amp;server=remedyitsm.rye.avon.com&amp;eid=INC000002759229" TargetMode="External"/><Relationship Id="rId70" Type="http://schemas.openxmlformats.org/officeDocument/2006/relationships/hyperlink" Target="http://itsm.avon.com/MidTier/servlet/ViewFormServlet?form=HPD%3AHelp+Desk&amp;server=remedyitsm.rye.avon.com&amp;eid=INC000002473144" TargetMode="External"/><Relationship Id="rId166" Type="http://schemas.openxmlformats.org/officeDocument/2006/relationships/hyperlink" Target="http://itsm.avon.com/MidTier/servlet/ViewFormServlet?form=HPD%3AHelp+Desk&amp;server=remedyitsm.rye.avon.com&amp;eid=INC000002495493" TargetMode="External"/><Relationship Id="rId373" Type="http://schemas.openxmlformats.org/officeDocument/2006/relationships/hyperlink" Target="http://itsm.avon.com/MidTier/servlet/ViewFormServlet?form=HPD%3AHelp+Desk&amp;server=remedyitsm.rye.avon.com&amp;eid=INC000002546010" TargetMode="External"/><Relationship Id="rId580" Type="http://schemas.openxmlformats.org/officeDocument/2006/relationships/hyperlink" Target="http://itsm.avon.com/MidTier/servlet/ViewFormServlet?form=HPD%3AHelp+Desk&amp;server=remedyitsm.rye.avon.com&amp;eid=INC000002589098" TargetMode="External"/><Relationship Id="rId801" Type="http://schemas.openxmlformats.org/officeDocument/2006/relationships/hyperlink" Target="http://itsm.avon.com/MidTier/servlet/ViewFormServlet?form=HPD%3AHelp+Desk&amp;server=remedyitsm.rye.avon.com&amp;eid=INC000002644915" TargetMode="External"/><Relationship Id="rId1017" Type="http://schemas.openxmlformats.org/officeDocument/2006/relationships/hyperlink" Target="http://itsm.avon.com/MidTier/servlet/ViewFormServlet?form=HPD%3AHelp+Desk&amp;server=remedyitsm.rye.avon.com&amp;eid=INC000002681043" TargetMode="External"/><Relationship Id="rId1224" Type="http://schemas.openxmlformats.org/officeDocument/2006/relationships/hyperlink" Target="http://itsm.avon.com/MidTier/servlet/ViewFormServlet?form=HPD%3AHelp+Desk&amp;server=remedyitsm.rye.avon.com&amp;eid=INC000002706624" TargetMode="External"/><Relationship Id="rId1431" Type="http://schemas.openxmlformats.org/officeDocument/2006/relationships/hyperlink" Target="http://itsm.avon.com/MidTier/servlet/ViewFormServlet?form=HPD%3AHelp+Desk&amp;server=remedyitsm.rye.avon.com&amp;eid=INC000002735447" TargetMode="External"/><Relationship Id="rId1669" Type="http://schemas.openxmlformats.org/officeDocument/2006/relationships/hyperlink" Target="http://itsm.avon.com/MidTier/servlet/ViewFormServlet?form=HPD%3AHelp+Desk&amp;server=remedyitsm.rye.avon.com&amp;eid=INC000002775959" TargetMode="External"/><Relationship Id="rId1876" Type="http://schemas.openxmlformats.org/officeDocument/2006/relationships/hyperlink" Target="http://itsm.avon.com/MidTier/servlet/ViewFormServlet?form=HPD%3AHelp+Desk&amp;server=remedyitsm.rye.avon.com&amp;eid=INC000002828719" TargetMode="External"/><Relationship Id="rId1" Type="http://schemas.openxmlformats.org/officeDocument/2006/relationships/hyperlink" Target="http://itsm.avon.com/MidTier/servlet/ViewFormServlet?form=HPD%3AHelp+Desk&amp;server=remedyitsm.rye.avon.com&amp;eid=INC000002459791" TargetMode="External"/><Relationship Id="rId233" Type="http://schemas.openxmlformats.org/officeDocument/2006/relationships/hyperlink" Target="http://itsm.avon.com/MidTier/servlet/ViewFormServlet?form=HPD%3AHelp+Desk&amp;server=remedyitsm.rye.avon.com&amp;eid=INC000002511068" TargetMode="External"/><Relationship Id="rId440" Type="http://schemas.openxmlformats.org/officeDocument/2006/relationships/hyperlink" Target="http://itsm.avon.com/MidTier/servlet/ViewFormServlet?form=HPD%3AHelp+Desk&amp;server=remedyitsm.rye.avon.com&amp;eid=INC000002557593" TargetMode="External"/><Relationship Id="rId678" Type="http://schemas.openxmlformats.org/officeDocument/2006/relationships/hyperlink" Target="http://itsm.avon.com/MidTier/servlet/ViewFormServlet?form=HPD%3AHelp+Desk&amp;server=remedyitsm.rye.avon.com&amp;eid=INC000002616278" TargetMode="External"/><Relationship Id="rId885" Type="http://schemas.openxmlformats.org/officeDocument/2006/relationships/hyperlink" Target="http://itsm.avon.com/MidTier/servlet/ViewFormServlet?form=HPD%3AHelp+Desk&amp;server=remedyitsm.rye.avon.com&amp;eid=INC000002663831" TargetMode="External"/><Relationship Id="rId1070" Type="http://schemas.openxmlformats.org/officeDocument/2006/relationships/hyperlink" Target="http://itsm.avon.com/MidTier/servlet/ViewFormServlet?form=HPD%3AHelp+Desk&amp;server=remedyitsm.rye.avon.com&amp;eid=INC000002689377" TargetMode="External"/><Relationship Id="rId1529" Type="http://schemas.openxmlformats.org/officeDocument/2006/relationships/hyperlink" Target="http://itsm.avon.com/MidTier/servlet/ViewFormServlet?form=HPD%3AHelp+Desk&amp;server=remedyitsm.rye.avon.com&amp;eid=INC000002754131" TargetMode="External"/><Relationship Id="rId1736" Type="http://schemas.openxmlformats.org/officeDocument/2006/relationships/hyperlink" Target="http://itsm.avon.com/MidTier/servlet/ViewFormServlet?form=HPD%3AHelp+Desk&amp;server=remedyitsm.rye.avon.com&amp;eid=INC000002794712" TargetMode="External"/><Relationship Id="rId1943" Type="http://schemas.openxmlformats.org/officeDocument/2006/relationships/hyperlink" Target="http://itsm.avon.com/MidTier/servlet/ViewFormServlet?form=HPD%3AHelp+Desk&amp;server=remedyitsm.rye.avon.com&amp;eid=INC000002840549" TargetMode="External"/><Relationship Id="rId28" Type="http://schemas.openxmlformats.org/officeDocument/2006/relationships/hyperlink" Target="http://itsm.avon.com/MidTier/servlet/ViewFormServlet?form=HPD%3AHelp+Desk&amp;server=remedyitsm.rye.avon.com&amp;eid=INC000002464169" TargetMode="External"/><Relationship Id="rId300" Type="http://schemas.openxmlformats.org/officeDocument/2006/relationships/hyperlink" Target="http://itsm.avon.com/MidTier/servlet/ViewFormServlet?form=HPD%3AHelp+Desk&amp;server=remedyitsm.rye.avon.com&amp;eid=INC000002529624" TargetMode="External"/><Relationship Id="rId538" Type="http://schemas.openxmlformats.org/officeDocument/2006/relationships/hyperlink" Target="http://itsm.avon.com/MidTier/servlet/ViewFormServlet?form=HPD%3AHelp+Desk&amp;server=remedyitsm.rye.avon.com&amp;eid=INC000002581847" TargetMode="External"/><Relationship Id="rId745" Type="http://schemas.openxmlformats.org/officeDocument/2006/relationships/hyperlink" Target="http://itsm.avon.com/MidTier/servlet/ViewFormServlet?form=HPD%3AHelp+Desk&amp;server=remedyitsm.rye.avon.com&amp;eid=INC000002634412" TargetMode="External"/><Relationship Id="rId952" Type="http://schemas.openxmlformats.org/officeDocument/2006/relationships/hyperlink" Target="http://itsm.avon.com/MidTier/servlet/ViewFormServlet?form=HPD%3AHelp+Desk&amp;server=remedyitsm.rye.avon.com&amp;eid=INC000002674338" TargetMode="External"/><Relationship Id="rId1168" Type="http://schemas.openxmlformats.org/officeDocument/2006/relationships/hyperlink" Target="http://itsm.avon.com/MidTier/servlet/ViewFormServlet?form=HPD%3AHelp+Desk&amp;server=remedyitsm.rye.avon.com&amp;eid=INC000002701286" TargetMode="External"/><Relationship Id="rId1375" Type="http://schemas.openxmlformats.org/officeDocument/2006/relationships/hyperlink" Target="http://itsm.avon.com/MidTier/servlet/ViewFormServlet?form=HPD%3AHelp+Desk&amp;server=remedyitsm.rye.avon.com&amp;eid=INC000002725429" TargetMode="External"/><Relationship Id="rId1582" Type="http://schemas.openxmlformats.org/officeDocument/2006/relationships/hyperlink" Target="http://itsm.avon.com/MidTier/servlet/ViewFormServlet?form=HPD%3AHelp+Desk&amp;server=remedyitsm.rye.avon.com&amp;eid=INC000002760977" TargetMode="External"/><Relationship Id="rId1803" Type="http://schemas.openxmlformats.org/officeDocument/2006/relationships/hyperlink" Target="http://itsm.avon.com/MidTier/servlet/ViewFormServlet?form=HPD%3AHelp+Desk&amp;server=remedyitsm.rye.avon.com&amp;eid=INC000002811183" TargetMode="External"/><Relationship Id="rId81" Type="http://schemas.openxmlformats.org/officeDocument/2006/relationships/hyperlink" Target="http://itsm.avon.com/MidTier/servlet/ViewFormServlet?form=HPD%3AHelp+Desk&amp;server=remedyitsm.rye.avon.com&amp;eid=INC000002475099" TargetMode="External"/><Relationship Id="rId177" Type="http://schemas.openxmlformats.org/officeDocument/2006/relationships/hyperlink" Target="http://itsm.avon.com/MidTier/servlet/ViewFormServlet?form=HPD%3AHelp+Desk&amp;server=remedyitsm.rye.avon.com&amp;eid=INC000002497536" TargetMode="External"/><Relationship Id="rId384" Type="http://schemas.openxmlformats.org/officeDocument/2006/relationships/hyperlink" Target="http://itsm.avon.com/MidTier/servlet/ViewFormServlet?form=HPD%3AHelp+Desk&amp;server=remedyitsm.rye.avon.com&amp;eid=INC000002546341" TargetMode="External"/><Relationship Id="rId591" Type="http://schemas.openxmlformats.org/officeDocument/2006/relationships/hyperlink" Target="http://itsm.avon.com/MidTier/servlet/ViewFormServlet?form=HPD%3AHelp+Desk&amp;server=remedyitsm.rye.avon.com&amp;eid=INC000002591472" TargetMode="External"/><Relationship Id="rId605" Type="http://schemas.openxmlformats.org/officeDocument/2006/relationships/hyperlink" Target="http://itsm.avon.com/MidTier/servlet/ViewFormServlet?form=HPD%3AHelp+Desk&amp;server=remedyitsm.rye.avon.com&amp;eid=INC000002595890" TargetMode="External"/><Relationship Id="rId812" Type="http://schemas.openxmlformats.org/officeDocument/2006/relationships/hyperlink" Target="http://itsm.avon.com/MidTier/servlet/ViewFormServlet?form=HPD%3AHelp+Desk&amp;server=remedyitsm.rye.avon.com&amp;eid=INC000002646822" TargetMode="External"/><Relationship Id="rId1028" Type="http://schemas.openxmlformats.org/officeDocument/2006/relationships/hyperlink" Target="http://itsm.avon.com/MidTier/servlet/ViewFormServlet?form=HPD%3AHelp+Desk&amp;server=remedyitsm.rye.avon.com&amp;eid=INC000002682970" TargetMode="External"/><Relationship Id="rId1235" Type="http://schemas.openxmlformats.org/officeDocument/2006/relationships/hyperlink" Target="http://itsm.avon.com/MidTier/servlet/ViewFormServlet?form=HPD%3AHelp+Desk&amp;server=remedyitsm.rye.avon.com&amp;eid=INC000002706951" TargetMode="External"/><Relationship Id="rId1442" Type="http://schemas.openxmlformats.org/officeDocument/2006/relationships/hyperlink" Target="http://itsm.avon.com/MidTier/servlet/ViewFormServlet?form=HPD%3AHelp+Desk&amp;server=remedyitsm.rye.avon.com&amp;eid=INC000002737705" TargetMode="External"/><Relationship Id="rId1887" Type="http://schemas.openxmlformats.org/officeDocument/2006/relationships/hyperlink" Target="http://itsm.avon.com/MidTier/servlet/ViewFormServlet?form=HPD%3AHelp+Desk&amp;server=remedyitsm.rye.avon.com&amp;eid=INC000002830670" TargetMode="External"/><Relationship Id="rId244" Type="http://schemas.openxmlformats.org/officeDocument/2006/relationships/hyperlink" Target="http://itsm.avon.com/MidTier/servlet/ViewFormServlet?form=HPD%3AHelp+Desk&amp;server=remedyitsm.rye.avon.com&amp;eid=INC000002515502" TargetMode="External"/><Relationship Id="rId689" Type="http://schemas.openxmlformats.org/officeDocument/2006/relationships/hyperlink" Target="http://itsm.avon.com/MidTier/servlet/ViewFormServlet?form=HPD%3AHelp+Desk&amp;server=remedyitsm.rye.avon.com&amp;eid=INC000002618193" TargetMode="External"/><Relationship Id="rId896" Type="http://schemas.openxmlformats.org/officeDocument/2006/relationships/hyperlink" Target="http://itsm.avon.com/MidTier/servlet/ViewFormServlet?form=HPD%3AHelp+Desk&amp;server=remedyitsm.rye.avon.com&amp;eid=INC000002665455" TargetMode="External"/><Relationship Id="rId1081" Type="http://schemas.openxmlformats.org/officeDocument/2006/relationships/hyperlink" Target="http://itsm.avon.com/MidTier/servlet/ViewFormServlet?form=HPD%3AHelp+Desk&amp;server=remedyitsm.rye.avon.com&amp;eid=INC000002689637" TargetMode="External"/><Relationship Id="rId1302" Type="http://schemas.openxmlformats.org/officeDocument/2006/relationships/hyperlink" Target="http://itsm.avon.com/MidTier/servlet/ViewFormServlet?form=HPD%3AHelp+Desk&amp;server=remedyitsm.rye.avon.com&amp;eid=INC000002716693" TargetMode="External"/><Relationship Id="rId1747" Type="http://schemas.openxmlformats.org/officeDocument/2006/relationships/hyperlink" Target="http://itsm.avon.com/MidTier/servlet/ViewFormServlet?form=HPD%3AHelp+Desk&amp;server=remedyitsm.rye.avon.com&amp;eid=INC000002798564" TargetMode="External"/><Relationship Id="rId1954" Type="http://schemas.openxmlformats.org/officeDocument/2006/relationships/hyperlink" Target="http://itsm.avon.com/MidTier/servlet/ViewFormServlet?form=HPD%3AHelp+Desk&amp;server=remedyitsm.rye.avon.com&amp;eid=INC000002842496" TargetMode="External"/><Relationship Id="rId39" Type="http://schemas.openxmlformats.org/officeDocument/2006/relationships/hyperlink" Target="http://itsm.avon.com/MidTier/servlet/ViewFormServlet?form=HPD%3AHelp+Desk&amp;server=remedyitsm.rye.avon.com&amp;eid=INC000002467017" TargetMode="External"/><Relationship Id="rId451" Type="http://schemas.openxmlformats.org/officeDocument/2006/relationships/hyperlink" Target="http://itsm.avon.com/MidTier/servlet/ViewFormServlet?form=HPD%3AHelp+Desk&amp;server=remedyitsm.rye.avon.com&amp;eid=INC000002559427" TargetMode="External"/><Relationship Id="rId549" Type="http://schemas.openxmlformats.org/officeDocument/2006/relationships/hyperlink" Target="http://itsm.avon.com/MidTier/servlet/ViewFormServlet?form=HPD%3AHelp+Desk&amp;server=remedyitsm.rye.avon.com&amp;eid=INC000002584638" TargetMode="External"/><Relationship Id="rId756" Type="http://schemas.openxmlformats.org/officeDocument/2006/relationships/hyperlink" Target="http://itsm.avon.com/MidTier/servlet/ViewFormServlet?form=HPD%3AHelp+Desk&amp;server=remedyitsm.rye.avon.com&amp;eid=INC000002636484" TargetMode="External"/><Relationship Id="rId1179" Type="http://schemas.openxmlformats.org/officeDocument/2006/relationships/hyperlink" Target="http://itsm.avon.com/MidTier/servlet/ViewFormServlet?form=HPD%3AHelp+Desk&amp;server=remedyitsm.rye.avon.com&amp;eid=INC000002702696" TargetMode="External"/><Relationship Id="rId1386" Type="http://schemas.openxmlformats.org/officeDocument/2006/relationships/hyperlink" Target="http://itsm.avon.com/MidTier/servlet/ViewFormServlet?form=HPD%3AHelp+Desk&amp;server=remedyitsm.rye.avon.com&amp;eid=INC000002727500" TargetMode="External"/><Relationship Id="rId1593" Type="http://schemas.openxmlformats.org/officeDocument/2006/relationships/hyperlink" Target="http://itsm.avon.com/MidTier/servlet/ViewFormServlet?form=HPD%3AHelp+Desk&amp;server=remedyitsm.rye.avon.com&amp;eid=INC000002761084" TargetMode="External"/><Relationship Id="rId1607" Type="http://schemas.openxmlformats.org/officeDocument/2006/relationships/hyperlink" Target="http://itsm.avon.com/MidTier/servlet/ViewFormServlet?form=HPD%3AHelp+Desk&amp;server=remedyitsm.rye.avon.com&amp;eid=INC000002763129" TargetMode="External"/><Relationship Id="rId1814" Type="http://schemas.openxmlformats.org/officeDocument/2006/relationships/hyperlink" Target="http://itsm.avon.com/MidTier/servlet/ViewFormServlet?form=HPD%3AHelp+Desk&amp;server=remedyitsm.rye.avon.com&amp;eid=INC000002815511" TargetMode="External"/><Relationship Id="rId104" Type="http://schemas.openxmlformats.org/officeDocument/2006/relationships/hyperlink" Target="http://itsm.avon.com/MidTier/servlet/ViewFormServlet?form=HPD%3AHelp+Desk&amp;server=remedyitsm.rye.avon.com&amp;eid=INC000002477205" TargetMode="External"/><Relationship Id="rId188" Type="http://schemas.openxmlformats.org/officeDocument/2006/relationships/hyperlink" Target="http://itsm.avon.com/MidTier/servlet/ViewFormServlet?form=HPD%3AHelp+Desk&amp;server=remedyitsm.rye.avon.com&amp;eid=INC000002500858" TargetMode="External"/><Relationship Id="rId311" Type="http://schemas.openxmlformats.org/officeDocument/2006/relationships/hyperlink" Target="http://itsm.avon.com/MidTier/servlet/ViewFormServlet?form=HPD%3AHelp+Desk&amp;server=remedyitsm.rye.avon.com&amp;eid=INC000002531400" TargetMode="External"/><Relationship Id="rId395" Type="http://schemas.openxmlformats.org/officeDocument/2006/relationships/hyperlink" Target="http://itsm.avon.com/MidTier/servlet/ViewFormServlet?form=HPD%3AHelp+Desk&amp;server=remedyitsm.rye.avon.com&amp;eid=INC000002549188" TargetMode="External"/><Relationship Id="rId409" Type="http://schemas.openxmlformats.org/officeDocument/2006/relationships/hyperlink" Target="http://itsm.avon.com/MidTier/servlet/ViewFormServlet?form=HPD%3AHelp+Desk&amp;server=remedyitsm.rye.avon.com&amp;eid=INC000002553549" TargetMode="External"/><Relationship Id="rId963" Type="http://schemas.openxmlformats.org/officeDocument/2006/relationships/hyperlink" Target="http://itsm.avon.com/MidTier/servlet/ViewFormServlet?form=HPD%3AHelp+Desk&amp;server=remedyitsm.rye.avon.com&amp;eid=INC000002674534" TargetMode="External"/><Relationship Id="rId1039" Type="http://schemas.openxmlformats.org/officeDocument/2006/relationships/hyperlink" Target="http://itsm.avon.com/MidTier/servlet/ViewFormServlet?form=HPD%3AHelp+Desk&amp;server=remedyitsm.rye.avon.com&amp;eid=INC000002687198" TargetMode="External"/><Relationship Id="rId1246" Type="http://schemas.openxmlformats.org/officeDocument/2006/relationships/hyperlink" Target="http://itsm.avon.com/MidTier/servlet/ViewFormServlet?form=HPD%3AHelp+Desk&amp;server=remedyitsm.rye.avon.com&amp;eid=INC000002708516" TargetMode="External"/><Relationship Id="rId1898" Type="http://schemas.openxmlformats.org/officeDocument/2006/relationships/hyperlink" Target="http://itsm.avon.com/MidTier/servlet/ViewFormServlet?form=HPD%3AHelp+Desk&amp;server=remedyitsm.rye.avon.com&amp;eid=INC000002832860" TargetMode="External"/><Relationship Id="rId92" Type="http://schemas.openxmlformats.org/officeDocument/2006/relationships/hyperlink" Target="http://itsm.avon.com/MidTier/servlet/ViewFormServlet?form=HPD%3AHelp+Desk&amp;server=remedyitsm.rye.avon.com&amp;eid=INC000002475282" TargetMode="External"/><Relationship Id="rId616" Type="http://schemas.openxmlformats.org/officeDocument/2006/relationships/hyperlink" Target="http://itsm.avon.com/MidTier/servlet/ViewFormServlet?form=HPD%3AHelp+Desk&amp;server=remedyitsm.rye.avon.com&amp;eid=INC000002598180" TargetMode="External"/><Relationship Id="rId823" Type="http://schemas.openxmlformats.org/officeDocument/2006/relationships/hyperlink" Target="http://itsm.avon.com/MidTier/servlet/ViewFormServlet?form=HPD%3AHelp+Desk&amp;server=remedyitsm.rye.avon.com&amp;eid=INC000002648474" TargetMode="External"/><Relationship Id="rId1453" Type="http://schemas.openxmlformats.org/officeDocument/2006/relationships/hyperlink" Target="http://itsm.avon.com/MidTier/servlet/ViewFormServlet?form=HPD%3AHelp+Desk&amp;server=remedyitsm.rye.avon.com&amp;eid=INC000002739661" TargetMode="External"/><Relationship Id="rId1660" Type="http://schemas.openxmlformats.org/officeDocument/2006/relationships/hyperlink" Target="http://itsm.avon.com/MidTier/servlet/ViewFormServlet?form=HPD%3AHelp+Desk&amp;server=remedyitsm.rye.avon.com&amp;eid=INC000002774160" TargetMode="External"/><Relationship Id="rId1758" Type="http://schemas.openxmlformats.org/officeDocument/2006/relationships/hyperlink" Target="http://itsm.avon.com/MidTier/servlet/ViewFormServlet?form=HPD%3AHelp+Desk&amp;server=remedyitsm.rye.avon.com&amp;eid=INC000002802971" TargetMode="External"/><Relationship Id="rId255" Type="http://schemas.openxmlformats.org/officeDocument/2006/relationships/hyperlink" Target="http://itsm.avon.com/MidTier/servlet/ViewFormServlet?form=HPD%3AHelp+Desk&amp;server=remedyitsm.rye.avon.com&amp;eid=INC000002517740" TargetMode="External"/><Relationship Id="rId462" Type="http://schemas.openxmlformats.org/officeDocument/2006/relationships/hyperlink" Target="http://itsm.avon.com/MidTier/servlet/ViewFormServlet?form=HPD%3AHelp+Desk&amp;server=remedyitsm.rye.avon.com&amp;eid=INC000002561332" TargetMode="External"/><Relationship Id="rId1092" Type="http://schemas.openxmlformats.org/officeDocument/2006/relationships/hyperlink" Target="http://itsm.avon.com/MidTier/servlet/ViewFormServlet?form=HPD%3AHelp+Desk&amp;server=remedyitsm.rye.avon.com&amp;eid=INC000002691538" TargetMode="External"/><Relationship Id="rId1106" Type="http://schemas.openxmlformats.org/officeDocument/2006/relationships/hyperlink" Target="http://itsm.avon.com/MidTier/servlet/ViewFormServlet?form=HPD%3AHelp+Desk&amp;server=remedyitsm.rye.avon.com&amp;eid=INC000002693244" TargetMode="External"/><Relationship Id="rId1313" Type="http://schemas.openxmlformats.org/officeDocument/2006/relationships/hyperlink" Target="http://itsm.avon.com/MidTier/servlet/ViewFormServlet?form=HPD%3AHelp+Desk&amp;server=remedyitsm.rye.avon.com&amp;eid=INC000002717191" TargetMode="External"/><Relationship Id="rId1397" Type="http://schemas.openxmlformats.org/officeDocument/2006/relationships/hyperlink" Target="http://itsm.avon.com/MidTier/servlet/ViewFormServlet?form=HPD%3AHelp+Desk&amp;server=remedyitsm.rye.avon.com&amp;eid=INC000002729525" TargetMode="External"/><Relationship Id="rId1520" Type="http://schemas.openxmlformats.org/officeDocument/2006/relationships/hyperlink" Target="http://itsm.avon.com/MidTier/servlet/ViewFormServlet?form=HPD%3AHelp+Desk&amp;server=remedyitsm.rye.avon.com&amp;eid=INC000002751929" TargetMode="External"/><Relationship Id="rId1965" Type="http://schemas.openxmlformats.org/officeDocument/2006/relationships/hyperlink" Target="http://itsm.avon.com/MidTier/servlet/ViewFormServlet?form=HPD%3AHelp+Desk&amp;server=remedyitsm.rye.avon.com&amp;eid=INC000002845460" TargetMode="External"/><Relationship Id="rId115" Type="http://schemas.openxmlformats.org/officeDocument/2006/relationships/hyperlink" Target="http://itsm.avon.com/MidTier/servlet/ViewFormServlet?form=HPD%3AHelp+Desk&amp;server=remedyitsm.rye.avon.com&amp;eid=INC000002480976" TargetMode="External"/><Relationship Id="rId322" Type="http://schemas.openxmlformats.org/officeDocument/2006/relationships/hyperlink" Target="http://itsm.avon.com/MidTier/servlet/ViewFormServlet?form=HPD%3AHelp+Desk&amp;server=remedyitsm.rye.avon.com&amp;eid=INC000002533869" TargetMode="External"/><Relationship Id="rId767" Type="http://schemas.openxmlformats.org/officeDocument/2006/relationships/hyperlink" Target="http://itsm.avon.com/MidTier/servlet/ViewFormServlet?form=HPD%3AHelp+Desk&amp;server=remedyitsm.rye.avon.com&amp;eid=INC000002638300" TargetMode="External"/><Relationship Id="rId974" Type="http://schemas.openxmlformats.org/officeDocument/2006/relationships/hyperlink" Target="http://itsm.avon.com/MidTier/servlet/ViewFormServlet?form=HPD%3AHelp+Desk&amp;server=remedyitsm.rye.avon.com&amp;eid=INC000002676446" TargetMode="External"/><Relationship Id="rId1618" Type="http://schemas.openxmlformats.org/officeDocument/2006/relationships/hyperlink" Target="http://itsm.avon.com/MidTier/servlet/ViewFormServlet?form=HPD%3AHelp+Desk&amp;server=remedyitsm.rye.avon.com&amp;eid=INC000002765423" TargetMode="External"/><Relationship Id="rId1825" Type="http://schemas.openxmlformats.org/officeDocument/2006/relationships/hyperlink" Target="http://itsm.avon.com/MidTier/servlet/ViewFormServlet?form=HPD%3AHelp+Desk&amp;server=remedyitsm.rye.avon.com&amp;eid=INC000002817761" TargetMode="External"/><Relationship Id="rId2003" Type="http://schemas.openxmlformats.org/officeDocument/2006/relationships/hyperlink" Target="http://itsm.avon.com/MidTier/servlet/ViewFormServlet?form=HPD%3AHelp+Desk&amp;server=remedyitsm.rye.avon.com&amp;eid=INC000002855773" TargetMode="External"/><Relationship Id="rId199" Type="http://schemas.openxmlformats.org/officeDocument/2006/relationships/hyperlink" Target="http://itsm.avon.com/MidTier/servlet/ViewFormServlet?form=HPD%3AHelp+Desk&amp;server=remedyitsm.rye.avon.com&amp;eid=INC000002503630" TargetMode="External"/><Relationship Id="rId627" Type="http://schemas.openxmlformats.org/officeDocument/2006/relationships/hyperlink" Target="http://itsm.avon.com/MidTier/servlet/ViewFormServlet?form=HPD%3AHelp+Desk&amp;server=remedyitsm.rye.avon.com&amp;eid=INC000002600180" TargetMode="External"/><Relationship Id="rId834" Type="http://schemas.openxmlformats.org/officeDocument/2006/relationships/hyperlink" Target="http://itsm.avon.com/MidTier/servlet/ViewFormServlet?form=HPD%3AHelp+Desk&amp;server=remedyitsm.rye.avon.com&amp;eid=INC000002650503" TargetMode="External"/><Relationship Id="rId1257" Type="http://schemas.openxmlformats.org/officeDocument/2006/relationships/hyperlink" Target="http://itsm.avon.com/MidTier/servlet/ViewFormServlet?form=HPD%3AHelp+Desk&amp;server=remedyitsm.rye.avon.com&amp;eid=INC000002710154" TargetMode="External"/><Relationship Id="rId1464" Type="http://schemas.openxmlformats.org/officeDocument/2006/relationships/hyperlink" Target="http://itsm.avon.com/MidTier/servlet/ViewFormServlet?form=HPD%3AHelp+Desk&amp;server=remedyitsm.rye.avon.com&amp;eid=INC000002739965" TargetMode="External"/><Relationship Id="rId1671" Type="http://schemas.openxmlformats.org/officeDocument/2006/relationships/hyperlink" Target="http://itsm.avon.com/MidTier/servlet/ViewFormServlet?form=HPD%3AHelp+Desk&amp;server=remedyitsm.rye.avon.com&amp;eid=INC000002776122" TargetMode="External"/><Relationship Id="rId266" Type="http://schemas.openxmlformats.org/officeDocument/2006/relationships/hyperlink" Target="http://itsm.avon.com/MidTier/servlet/ViewFormServlet?form=HPD%3AHelp+Desk&amp;server=remedyitsm.rye.avon.com&amp;eid=INC000002521066" TargetMode="External"/><Relationship Id="rId473" Type="http://schemas.openxmlformats.org/officeDocument/2006/relationships/hyperlink" Target="http://itsm.avon.com/MidTier/servlet/ViewFormServlet?form=HPD%3AHelp+Desk&amp;server=remedyitsm.rye.avon.com&amp;eid=INC000002563761" TargetMode="External"/><Relationship Id="rId680" Type="http://schemas.openxmlformats.org/officeDocument/2006/relationships/hyperlink" Target="http://itsm.avon.com/MidTier/servlet/ViewFormServlet?form=HPD%3AHelp+Desk&amp;server=remedyitsm.rye.avon.com&amp;eid=INC000002616281" TargetMode="External"/><Relationship Id="rId901" Type="http://schemas.openxmlformats.org/officeDocument/2006/relationships/hyperlink" Target="http://itsm.avon.com/MidTier/servlet/ViewFormServlet?form=HPD%3AHelp+Desk&amp;server=remedyitsm.rye.avon.com&amp;eid=INC000002667580" TargetMode="External"/><Relationship Id="rId1117" Type="http://schemas.openxmlformats.org/officeDocument/2006/relationships/hyperlink" Target="http://itsm.avon.com/MidTier/servlet/ViewFormServlet?form=HPD%3AHelp+Desk&amp;server=remedyitsm.rye.avon.com&amp;eid=INC000002695394" TargetMode="External"/><Relationship Id="rId1324" Type="http://schemas.openxmlformats.org/officeDocument/2006/relationships/hyperlink" Target="http://itsm.avon.com/MidTier/servlet/ViewFormServlet?form=HPD%3AHelp+Desk&amp;server=remedyitsm.rye.avon.com&amp;eid=INC000002719140" TargetMode="External"/><Relationship Id="rId1531" Type="http://schemas.openxmlformats.org/officeDocument/2006/relationships/hyperlink" Target="http://itsm.avon.com/MidTier/servlet/ViewFormServlet?form=HPD%3AHelp+Desk&amp;server=remedyitsm.rye.avon.com&amp;eid=INC000002754151" TargetMode="External"/><Relationship Id="rId1769" Type="http://schemas.openxmlformats.org/officeDocument/2006/relationships/hyperlink" Target="http://itsm.avon.com/MidTier/servlet/ViewFormServlet?form=HPD%3AHelp+Desk&amp;server=remedyitsm.rye.avon.com&amp;eid=INC000002803315" TargetMode="External"/><Relationship Id="rId1976" Type="http://schemas.openxmlformats.org/officeDocument/2006/relationships/hyperlink" Target="http://itsm.avon.com/MidTier/servlet/ViewFormServlet?form=HPD%3AHelp+Desk&amp;server=remedyitsm.rye.avon.com&amp;eid=INC000002847506" TargetMode="External"/><Relationship Id="rId30" Type="http://schemas.openxmlformats.org/officeDocument/2006/relationships/hyperlink" Target="http://itsm.avon.com/MidTier/servlet/ViewFormServlet?form=HPD%3AHelp+Desk&amp;server=remedyitsm.rye.avon.com&amp;eid=INC000002465318" TargetMode="External"/><Relationship Id="rId126" Type="http://schemas.openxmlformats.org/officeDocument/2006/relationships/hyperlink" Target="http://itsm.avon.com/MidTier/servlet/ViewFormServlet?form=HPD%3AHelp+Desk&amp;server=remedyitsm.rye.avon.com&amp;eid=INC000002485291" TargetMode="External"/><Relationship Id="rId333" Type="http://schemas.openxmlformats.org/officeDocument/2006/relationships/hyperlink" Target="http://itsm.avon.com/MidTier/servlet/ViewFormServlet?form=HPD%3AHelp+Desk&amp;server=remedyitsm.rye.avon.com&amp;eid=INC000002535712" TargetMode="External"/><Relationship Id="rId540" Type="http://schemas.openxmlformats.org/officeDocument/2006/relationships/hyperlink" Target="http://itsm.avon.com/MidTier/servlet/ViewFormServlet?form=HPD%3AHelp+Desk&amp;server=remedyitsm.rye.avon.com&amp;eid=INC000002582037" TargetMode="External"/><Relationship Id="rId778" Type="http://schemas.openxmlformats.org/officeDocument/2006/relationships/hyperlink" Target="http://itsm.avon.com/MidTier/servlet/ViewFormServlet?form=HPD%3AHelp+Desk&amp;server=remedyitsm.rye.avon.com&amp;eid=INC000002638528" TargetMode="External"/><Relationship Id="rId985" Type="http://schemas.openxmlformats.org/officeDocument/2006/relationships/hyperlink" Target="http://itsm.avon.com/MidTier/servlet/ViewFormServlet?form=HPD%3AHelp+Desk&amp;server=remedyitsm.rye.avon.com&amp;eid=INC000002678478" TargetMode="External"/><Relationship Id="rId1170" Type="http://schemas.openxmlformats.org/officeDocument/2006/relationships/hyperlink" Target="http://itsm.avon.com/MidTier/servlet/ViewFormServlet?form=HPD%3AHelp+Desk&amp;server=remedyitsm.rye.avon.com&amp;eid=INC000002702505" TargetMode="External"/><Relationship Id="rId1629" Type="http://schemas.openxmlformats.org/officeDocument/2006/relationships/hyperlink" Target="http://itsm.avon.com/MidTier/servlet/ViewFormServlet?form=HPD%3AHelp+Desk&amp;server=remedyitsm.rye.avon.com&amp;eid=INC000002767470" TargetMode="External"/><Relationship Id="rId1836" Type="http://schemas.openxmlformats.org/officeDocument/2006/relationships/hyperlink" Target="http://itsm.avon.com/MidTier/servlet/ViewFormServlet?form=HPD%3AHelp+Desk&amp;server=remedyitsm.rye.avon.com&amp;eid=INC000002819948" TargetMode="External"/><Relationship Id="rId2014" Type="http://schemas.openxmlformats.org/officeDocument/2006/relationships/hyperlink" Target="http://itsm.avon.com/MidTier/servlet/ViewFormServlet?form=HPD%3AHelp+Desk&amp;server=remedyitsm.rye.avon.com&amp;eid=INC000002856028" TargetMode="External"/><Relationship Id="rId638" Type="http://schemas.openxmlformats.org/officeDocument/2006/relationships/hyperlink" Target="http://itsm.avon.com/MidTier/servlet/ViewFormServlet?form=HPD%3AHelp+Desk&amp;server=remedyitsm.rye.avon.com&amp;eid=INC000002601884" TargetMode="External"/><Relationship Id="rId845" Type="http://schemas.openxmlformats.org/officeDocument/2006/relationships/hyperlink" Target="http://itsm.avon.com/MidTier/servlet/ViewFormServlet?form=HPD%3AHelp+Desk&amp;server=remedyitsm.rye.avon.com&amp;eid=INC000002652954" TargetMode="External"/><Relationship Id="rId1030" Type="http://schemas.openxmlformats.org/officeDocument/2006/relationships/hyperlink" Target="http://itsm.avon.com/MidTier/servlet/ViewFormServlet?form=HPD%3AHelp+Desk&amp;server=remedyitsm.rye.avon.com&amp;eid=INC000002682974" TargetMode="External"/><Relationship Id="rId1268" Type="http://schemas.openxmlformats.org/officeDocument/2006/relationships/hyperlink" Target="http://itsm.avon.com/MidTier/servlet/ViewFormServlet?form=HPD%3AHelp+Desk&amp;server=remedyitsm.rye.avon.com&amp;eid=INC000002710523" TargetMode="External"/><Relationship Id="rId1475" Type="http://schemas.openxmlformats.org/officeDocument/2006/relationships/hyperlink" Target="http://itsm.avon.com/MidTier/servlet/ViewFormServlet?form=HPD%3AHelp+Desk&amp;server=remedyitsm.rye.avon.com&amp;eid=INC000002741965" TargetMode="External"/><Relationship Id="rId1682" Type="http://schemas.openxmlformats.org/officeDocument/2006/relationships/hyperlink" Target="http://itsm.avon.com/MidTier/servlet/ViewFormServlet?form=HPD%3AHelp+Desk&amp;server=remedyitsm.rye.avon.com&amp;eid=INC000002778365" TargetMode="External"/><Relationship Id="rId1903" Type="http://schemas.openxmlformats.org/officeDocument/2006/relationships/hyperlink" Target="http://itsm.avon.com/MidTier/servlet/ViewFormServlet?form=HPD%3AHelp+Desk&amp;server=remedyitsm.rye.avon.com&amp;eid=INC000002834873" TargetMode="External"/><Relationship Id="rId277" Type="http://schemas.openxmlformats.org/officeDocument/2006/relationships/hyperlink" Target="http://itsm.avon.com/MidTier/servlet/ViewFormServlet?form=HPD%3AHelp+Desk&amp;server=remedyitsm.rye.avon.com&amp;eid=INC000002523655" TargetMode="External"/><Relationship Id="rId400" Type="http://schemas.openxmlformats.org/officeDocument/2006/relationships/hyperlink" Target="http://itsm.avon.com/MidTier/servlet/ViewFormServlet?form=HPD%3AHelp+Desk&amp;server=remedyitsm.rye.avon.com&amp;eid=INC000002549433" TargetMode="External"/><Relationship Id="rId484" Type="http://schemas.openxmlformats.org/officeDocument/2006/relationships/hyperlink" Target="http://itsm.avon.com/MidTier/servlet/ViewFormServlet?form=HPD%3AHelp+Desk&amp;server=remedyitsm.rye.avon.com&amp;eid=INC000002567452" TargetMode="External"/><Relationship Id="rId705" Type="http://schemas.openxmlformats.org/officeDocument/2006/relationships/hyperlink" Target="http://itsm.avon.com/MidTier/servlet/ViewFormServlet?form=HPD%3AHelp+Desk&amp;server=remedyitsm.rye.avon.com&amp;eid=INC000002625684" TargetMode="External"/><Relationship Id="rId1128" Type="http://schemas.openxmlformats.org/officeDocument/2006/relationships/hyperlink" Target="http://itsm.avon.com/MidTier/servlet/ViewFormServlet?form=HPD%3AHelp+Desk&amp;server=remedyitsm.rye.avon.com&amp;eid=INC000002697242" TargetMode="External"/><Relationship Id="rId1335" Type="http://schemas.openxmlformats.org/officeDocument/2006/relationships/hyperlink" Target="http://itsm.avon.com/MidTier/servlet/ViewFormServlet?form=HPD%3AHelp+Desk&amp;server=remedyitsm.rye.avon.com&amp;eid=INC000002720908" TargetMode="External"/><Relationship Id="rId1542" Type="http://schemas.openxmlformats.org/officeDocument/2006/relationships/hyperlink" Target="http://itsm.avon.com/MidTier/servlet/ViewFormServlet?form=HPD%3AHelp+Desk&amp;server=remedyitsm.rye.avon.com&amp;eid=INC000002756068" TargetMode="External"/><Relationship Id="rId1987" Type="http://schemas.openxmlformats.org/officeDocument/2006/relationships/hyperlink" Target="http://itsm.avon.com/MidTier/servlet/ViewFormServlet?form=HPD%3AHelp+Desk&amp;server=remedyitsm.rye.avon.com&amp;eid=INC000002851328" TargetMode="External"/><Relationship Id="rId137" Type="http://schemas.openxmlformats.org/officeDocument/2006/relationships/hyperlink" Target="http://itsm.avon.com/MidTier/servlet/ViewFormServlet?form=HPD%3AHelp+Desk&amp;server=remedyitsm.rye.avon.com&amp;eid=INC000002487227" TargetMode="External"/><Relationship Id="rId344" Type="http://schemas.openxmlformats.org/officeDocument/2006/relationships/hyperlink" Target="http://itsm.avon.com/MidTier/servlet/ViewFormServlet?form=HPD%3AHelp+Desk&amp;server=remedyitsm.rye.avon.com&amp;eid=INC000002538014" TargetMode="External"/><Relationship Id="rId691" Type="http://schemas.openxmlformats.org/officeDocument/2006/relationships/hyperlink" Target="http://itsm.avon.com/MidTier/servlet/ViewFormServlet?form=HPD%3AHelp+Desk&amp;server=remedyitsm.rye.avon.com&amp;eid=INC000002618304" TargetMode="External"/><Relationship Id="rId789" Type="http://schemas.openxmlformats.org/officeDocument/2006/relationships/hyperlink" Target="http://itsm.avon.com/MidTier/servlet/ViewFormServlet?form=HPD%3AHelp+Desk&amp;server=remedyitsm.rye.avon.com&amp;eid=INC000002640135" TargetMode="External"/><Relationship Id="rId912" Type="http://schemas.openxmlformats.org/officeDocument/2006/relationships/hyperlink" Target="http://itsm.avon.com/MidTier/servlet/ViewFormServlet?form=HPD%3AHelp+Desk&amp;server=remedyitsm.rye.avon.com&amp;eid=INC000002671382" TargetMode="External"/><Relationship Id="rId996" Type="http://schemas.openxmlformats.org/officeDocument/2006/relationships/hyperlink" Target="http://itsm.avon.com/MidTier/servlet/ViewFormServlet?form=HPD%3AHelp+Desk&amp;server=remedyitsm.rye.avon.com&amp;eid=INC000002678610" TargetMode="External"/><Relationship Id="rId1847" Type="http://schemas.openxmlformats.org/officeDocument/2006/relationships/hyperlink" Target="http://itsm.avon.com/MidTier/servlet/ViewFormServlet?form=HPD%3AHelp+Desk&amp;server=remedyitsm.rye.avon.com&amp;eid=INC000002821970" TargetMode="External"/><Relationship Id="rId2025" Type="http://schemas.openxmlformats.org/officeDocument/2006/relationships/hyperlink" Target="http://itsm.avon.com/MidTier/servlet/ViewFormServlet?form=HPD%3AHelp+Desk&amp;server=remedyitsm.rye.avon.com&amp;eid=INC000002858009" TargetMode="External"/><Relationship Id="rId41" Type="http://schemas.openxmlformats.org/officeDocument/2006/relationships/hyperlink" Target="http://itsm.avon.com/MidTier/servlet/ViewFormServlet?form=HPD%3AHelp+Desk&amp;server=remedyitsm.rye.avon.com&amp;eid=INC000002467041" TargetMode="External"/><Relationship Id="rId551" Type="http://schemas.openxmlformats.org/officeDocument/2006/relationships/hyperlink" Target="http://itsm.avon.com/MidTier/servlet/ViewFormServlet?form=HPD%3AHelp+Desk&amp;server=remedyitsm.rye.avon.com&amp;eid=INC000002584649" TargetMode="External"/><Relationship Id="rId649" Type="http://schemas.openxmlformats.org/officeDocument/2006/relationships/hyperlink" Target="http://itsm.avon.com/MidTier/servlet/ViewFormServlet?form=HPD%3AHelp+Desk&amp;server=remedyitsm.rye.avon.com&amp;eid=INC000002605346" TargetMode="External"/><Relationship Id="rId856" Type="http://schemas.openxmlformats.org/officeDocument/2006/relationships/hyperlink" Target="http://itsm.avon.com/MidTier/servlet/ViewFormServlet?form=HPD%3AHelp+Desk&amp;server=remedyitsm.rye.avon.com&amp;eid=INC000002654881" TargetMode="External"/><Relationship Id="rId1181" Type="http://schemas.openxmlformats.org/officeDocument/2006/relationships/hyperlink" Target="http://itsm.avon.com/MidTier/servlet/ViewFormServlet?form=HPD%3AHelp+Desk&amp;server=remedyitsm.rye.avon.com&amp;eid=INC000002702729" TargetMode="External"/><Relationship Id="rId1279" Type="http://schemas.openxmlformats.org/officeDocument/2006/relationships/hyperlink" Target="http://itsm.avon.com/MidTier/servlet/ViewFormServlet?form=HPD%3AHelp+Desk&amp;server=remedyitsm.rye.avon.com&amp;eid=INC000002712160" TargetMode="External"/><Relationship Id="rId1402" Type="http://schemas.openxmlformats.org/officeDocument/2006/relationships/hyperlink" Target="http://itsm.avon.com/MidTier/servlet/ViewFormServlet?form=HPD%3AHelp+Desk&amp;server=remedyitsm.rye.avon.com&amp;eid=INC000002731068" TargetMode="External"/><Relationship Id="rId1486" Type="http://schemas.openxmlformats.org/officeDocument/2006/relationships/hyperlink" Target="http://itsm.avon.com/MidTier/servlet/ViewFormServlet?form=HPD%3AHelp+Desk&amp;server=remedyitsm.rye.avon.com&amp;eid=INC000002743864" TargetMode="External"/><Relationship Id="rId1707" Type="http://schemas.openxmlformats.org/officeDocument/2006/relationships/hyperlink" Target="http://itsm.avon.com/MidTier/servlet/ViewFormServlet?form=HPD%3AHelp+Desk&amp;server=remedyitsm.rye.avon.com&amp;eid=INC000002787119" TargetMode="External"/><Relationship Id="rId190" Type="http://schemas.openxmlformats.org/officeDocument/2006/relationships/hyperlink" Target="http://itsm.avon.com/MidTier/servlet/ViewFormServlet?form=HPD%3AHelp+Desk&amp;server=remedyitsm.rye.avon.com&amp;eid=INC000002500959" TargetMode="External"/><Relationship Id="rId204" Type="http://schemas.openxmlformats.org/officeDocument/2006/relationships/hyperlink" Target="http://itsm.avon.com/MidTier/servlet/ViewFormServlet?form=HPD%3AHelp+Desk&amp;server=remedyitsm.rye.avon.com&amp;eid=INC000002503659" TargetMode="External"/><Relationship Id="rId288" Type="http://schemas.openxmlformats.org/officeDocument/2006/relationships/hyperlink" Target="http://itsm.avon.com/MidTier/servlet/ViewFormServlet?form=HPD%3AHelp+Desk&amp;server=remedyitsm.rye.avon.com&amp;eid=INC000002527852" TargetMode="External"/><Relationship Id="rId411" Type="http://schemas.openxmlformats.org/officeDocument/2006/relationships/hyperlink" Target="http://itsm.avon.com/MidTier/servlet/ViewFormServlet?form=HPD%3AHelp+Desk&amp;server=remedyitsm.rye.avon.com&amp;eid=INC000002553627" TargetMode="External"/><Relationship Id="rId509" Type="http://schemas.openxmlformats.org/officeDocument/2006/relationships/hyperlink" Target="http://itsm.avon.com/MidTier/servlet/ViewFormServlet?form=HPD%3AHelp+Desk&amp;server=remedyitsm.rye.avon.com&amp;eid=INC000002574147" TargetMode="External"/><Relationship Id="rId1041" Type="http://schemas.openxmlformats.org/officeDocument/2006/relationships/hyperlink" Target="http://itsm.avon.com/MidTier/servlet/ViewFormServlet?form=HPD%3AHelp+Desk&amp;server=remedyitsm.rye.avon.com&amp;eid=INC000002687294" TargetMode="External"/><Relationship Id="rId1139" Type="http://schemas.openxmlformats.org/officeDocument/2006/relationships/hyperlink" Target="http://itsm.avon.com/MidTier/servlet/ViewFormServlet?form=HPD%3AHelp+Desk&amp;server=remedyitsm.rye.avon.com&amp;eid=INC000002699142" TargetMode="External"/><Relationship Id="rId1346" Type="http://schemas.openxmlformats.org/officeDocument/2006/relationships/hyperlink" Target="http://itsm.avon.com/MidTier/servlet/ViewFormServlet?form=HPD%3AHelp+Desk&amp;server=remedyitsm.rye.avon.com&amp;eid=INC000002722755" TargetMode="External"/><Relationship Id="rId1693" Type="http://schemas.openxmlformats.org/officeDocument/2006/relationships/hyperlink" Target="http://itsm.avon.com/MidTier/servlet/ViewFormServlet?form=HPD%3AHelp+Desk&amp;server=remedyitsm.rye.avon.com&amp;eid=INC000002782952" TargetMode="External"/><Relationship Id="rId1914" Type="http://schemas.openxmlformats.org/officeDocument/2006/relationships/hyperlink" Target="http://itsm.avon.com/MidTier/servlet/ViewFormServlet?form=HPD%3AHelp+Desk&amp;server=remedyitsm.rye.avon.com&amp;eid=INC000002835047" TargetMode="External"/><Relationship Id="rId1998" Type="http://schemas.openxmlformats.org/officeDocument/2006/relationships/hyperlink" Target="http://itsm.avon.com/MidTier/servlet/ViewFormServlet?form=HPD%3AHelp+Desk&amp;server=remedyitsm.rye.avon.com&amp;eid=INC000002853243" TargetMode="External"/><Relationship Id="rId495" Type="http://schemas.openxmlformats.org/officeDocument/2006/relationships/hyperlink" Target="http://itsm.avon.com/MidTier/servlet/ViewFormServlet?form=HPD%3AHelp+Desk&amp;server=remedyitsm.rye.avon.com&amp;eid=INC000002569733" TargetMode="External"/><Relationship Id="rId716" Type="http://schemas.openxmlformats.org/officeDocument/2006/relationships/hyperlink" Target="http://itsm.avon.com/MidTier/servlet/ViewFormServlet?form=HPD%3AHelp+Desk&amp;server=remedyitsm.rye.avon.com&amp;eid=INC000002627861" TargetMode="External"/><Relationship Id="rId923" Type="http://schemas.openxmlformats.org/officeDocument/2006/relationships/hyperlink" Target="http://itsm.avon.com/MidTier/servlet/ViewFormServlet?form=HPD%3AHelp+Desk&amp;server=remedyitsm.rye.avon.com&amp;eid=INC000002671584" TargetMode="External"/><Relationship Id="rId1553" Type="http://schemas.openxmlformats.org/officeDocument/2006/relationships/hyperlink" Target="http://itsm.avon.com/MidTier/servlet/ViewFormServlet?form=HPD%3AHelp+Desk&amp;server=remedyitsm.rye.avon.com&amp;eid=INC000002758538" TargetMode="External"/><Relationship Id="rId1760" Type="http://schemas.openxmlformats.org/officeDocument/2006/relationships/hyperlink" Target="http://itsm.avon.com/MidTier/servlet/ViewFormServlet?form=HPD%3AHelp+Desk&amp;server=remedyitsm.rye.avon.com&amp;eid=INC000002803117" TargetMode="External"/><Relationship Id="rId1858" Type="http://schemas.openxmlformats.org/officeDocument/2006/relationships/hyperlink" Target="http://itsm.avon.com/MidTier/servlet/ViewFormServlet?form=HPD%3AHelp+Desk&amp;server=remedyitsm.rye.avon.com&amp;eid=INC000002824471" TargetMode="External"/><Relationship Id="rId52" Type="http://schemas.openxmlformats.org/officeDocument/2006/relationships/hyperlink" Target="http://itsm.avon.com/MidTier/servlet/ViewFormServlet?form=HPD%3AHelp+Desk&amp;server=remedyitsm.rye.avon.com&amp;eid=INC000002468775" TargetMode="External"/><Relationship Id="rId148" Type="http://schemas.openxmlformats.org/officeDocument/2006/relationships/hyperlink" Target="http://itsm.avon.com/MidTier/servlet/ViewFormServlet?form=HPD%3AHelp+Desk&amp;server=remedyitsm.rye.avon.com&amp;eid=INC000002489300" TargetMode="External"/><Relationship Id="rId355" Type="http://schemas.openxmlformats.org/officeDocument/2006/relationships/hyperlink" Target="http://itsm.avon.com/MidTier/servlet/ViewFormServlet?form=HPD%3AHelp+Desk&amp;server=remedyitsm.rye.avon.com&amp;eid=INC000002541570" TargetMode="External"/><Relationship Id="rId562" Type="http://schemas.openxmlformats.org/officeDocument/2006/relationships/hyperlink" Target="http://itsm.avon.com/MidTier/servlet/ViewFormServlet?form=HPD%3AHelp+Desk&amp;server=remedyitsm.rye.avon.com&amp;eid=INC000002586992" TargetMode="External"/><Relationship Id="rId1192" Type="http://schemas.openxmlformats.org/officeDocument/2006/relationships/hyperlink" Target="http://itsm.avon.com/MidTier/servlet/ViewFormServlet?form=HPD%3AHelp+Desk&amp;server=remedyitsm.rye.avon.com&amp;eid=INC000002704879" TargetMode="External"/><Relationship Id="rId1206" Type="http://schemas.openxmlformats.org/officeDocument/2006/relationships/hyperlink" Target="http://itsm.avon.com/MidTier/servlet/ViewFormServlet?form=HPD%3AHelp+Desk&amp;server=remedyitsm.rye.avon.com&amp;eid=INC000002706387" TargetMode="External"/><Relationship Id="rId1413" Type="http://schemas.openxmlformats.org/officeDocument/2006/relationships/hyperlink" Target="http://itsm.avon.com/MidTier/servlet/ViewFormServlet?form=HPD%3AHelp+Desk&amp;server=remedyitsm.rye.avon.com&amp;eid=INC000002731225" TargetMode="External"/><Relationship Id="rId1620" Type="http://schemas.openxmlformats.org/officeDocument/2006/relationships/hyperlink" Target="http://itsm.avon.com/MidTier/servlet/ViewFormServlet?form=HPD%3AHelp+Desk&amp;server=remedyitsm.rye.avon.com&amp;eid=INC000002765636" TargetMode="External"/><Relationship Id="rId215" Type="http://schemas.openxmlformats.org/officeDocument/2006/relationships/hyperlink" Target="http://itsm.avon.com/MidTier/servlet/ViewFormServlet?form=HPD%3AHelp+Desk&amp;server=remedyitsm.rye.avon.com&amp;eid=INC000002507329" TargetMode="External"/><Relationship Id="rId422" Type="http://schemas.openxmlformats.org/officeDocument/2006/relationships/hyperlink" Target="http://itsm.avon.com/MidTier/servlet/ViewFormServlet?form=HPD%3AHelp+Desk&amp;server=remedyitsm.rye.avon.com&amp;eid=INC000002555453" TargetMode="External"/><Relationship Id="rId867" Type="http://schemas.openxmlformats.org/officeDocument/2006/relationships/hyperlink" Target="http://itsm.avon.com/MidTier/servlet/ViewFormServlet?form=HPD%3AHelp+Desk&amp;server=remedyitsm.rye.avon.com&amp;eid=INC000002657198" TargetMode="External"/><Relationship Id="rId1052" Type="http://schemas.openxmlformats.org/officeDocument/2006/relationships/hyperlink" Target="http://itsm.avon.com/MidTier/servlet/ViewFormServlet?form=HPD%3AHelp+Desk&amp;server=remedyitsm.rye.avon.com&amp;eid=INC000002687465" TargetMode="External"/><Relationship Id="rId1497" Type="http://schemas.openxmlformats.org/officeDocument/2006/relationships/hyperlink" Target="http://itsm.avon.com/MidTier/servlet/ViewFormServlet?form=HPD%3AHelp+Desk&amp;server=remedyitsm.rye.avon.com&amp;eid=INC000002747072" TargetMode="External"/><Relationship Id="rId1718" Type="http://schemas.openxmlformats.org/officeDocument/2006/relationships/hyperlink" Target="http://itsm.avon.com/MidTier/servlet/ViewFormServlet?form=HPD%3AHelp+Desk&amp;server=remedyitsm.rye.avon.com&amp;eid=INC000002789156" TargetMode="External"/><Relationship Id="rId1925" Type="http://schemas.openxmlformats.org/officeDocument/2006/relationships/hyperlink" Target="http://itsm.avon.com/MidTier/servlet/ViewFormServlet?form=HPD%3AHelp+Desk&amp;server=remedyitsm.rye.avon.com&amp;eid=INC000002836622" TargetMode="External"/><Relationship Id="rId299" Type="http://schemas.openxmlformats.org/officeDocument/2006/relationships/hyperlink" Target="http://itsm.avon.com/MidTier/servlet/ViewFormServlet?form=HPD%3AHelp+Desk&amp;server=remedyitsm.rye.avon.com&amp;eid=INC000002529505" TargetMode="External"/><Relationship Id="rId727" Type="http://schemas.openxmlformats.org/officeDocument/2006/relationships/hyperlink" Target="http://itsm.avon.com/MidTier/servlet/ViewFormServlet?form=HPD%3AHelp+Desk&amp;server=remedyitsm.rye.avon.com&amp;eid=INC000002630522" TargetMode="External"/><Relationship Id="rId934" Type="http://schemas.openxmlformats.org/officeDocument/2006/relationships/hyperlink" Target="http://itsm.avon.com/MidTier/servlet/ViewFormServlet?form=HPD%3AHelp+Desk&amp;server=remedyitsm.rye.avon.com&amp;eid=INC000002674137" TargetMode="External"/><Relationship Id="rId1357" Type="http://schemas.openxmlformats.org/officeDocument/2006/relationships/hyperlink" Target="http://itsm.avon.com/MidTier/servlet/ViewFormServlet?form=HPD%3AHelp+Desk&amp;server=remedyitsm.rye.avon.com&amp;eid=INC000002722994" TargetMode="External"/><Relationship Id="rId1564" Type="http://schemas.openxmlformats.org/officeDocument/2006/relationships/hyperlink" Target="http://itsm.avon.com/MidTier/servlet/ViewFormServlet?form=HPD%3AHelp+Desk&amp;server=remedyitsm.rye.avon.com&amp;eid=INC000002758584" TargetMode="External"/><Relationship Id="rId1771" Type="http://schemas.openxmlformats.org/officeDocument/2006/relationships/hyperlink" Target="http://itsm.avon.com/MidTier/servlet/ViewFormServlet?form=HPD%3AHelp+Desk&amp;server=remedyitsm.rye.avon.com&amp;eid=INC000002803368" TargetMode="External"/><Relationship Id="rId63" Type="http://schemas.openxmlformats.org/officeDocument/2006/relationships/hyperlink" Target="http://itsm.avon.com/MidTier/servlet/ViewFormServlet?form=HPD%3AHelp+Desk&amp;server=remedyitsm.rye.avon.com&amp;eid=INC000002470588" TargetMode="External"/><Relationship Id="rId159" Type="http://schemas.openxmlformats.org/officeDocument/2006/relationships/hyperlink" Target="http://itsm.avon.com/MidTier/servlet/ViewFormServlet?form=HPD%3AHelp+Desk&amp;server=remedyitsm.rye.avon.com&amp;eid=INC000002491115" TargetMode="External"/><Relationship Id="rId366" Type="http://schemas.openxmlformats.org/officeDocument/2006/relationships/hyperlink" Target="http://itsm.avon.com/MidTier/servlet/ViewFormServlet?form=HPD%3AHelp+Desk&amp;server=remedyitsm.rye.avon.com&amp;eid=INC000002544473" TargetMode="External"/><Relationship Id="rId573" Type="http://schemas.openxmlformats.org/officeDocument/2006/relationships/hyperlink" Target="http://itsm.avon.com/MidTier/servlet/ViewFormServlet?form=HPD%3AHelp+Desk&amp;server=remedyitsm.rye.avon.com&amp;eid=INC000002589103" TargetMode="External"/><Relationship Id="rId780" Type="http://schemas.openxmlformats.org/officeDocument/2006/relationships/hyperlink" Target="http://itsm.avon.com/MidTier/servlet/ViewFormServlet?form=HPD%3AHelp+Desk&amp;server=remedyitsm.rye.avon.com&amp;eid=INC000002640047" TargetMode="External"/><Relationship Id="rId1217" Type="http://schemas.openxmlformats.org/officeDocument/2006/relationships/hyperlink" Target="http://itsm.avon.com/MidTier/servlet/ViewFormServlet?form=HPD%3AHelp+Desk&amp;server=remedyitsm.rye.avon.com&amp;eid=INC000002706567" TargetMode="External"/><Relationship Id="rId1424" Type="http://schemas.openxmlformats.org/officeDocument/2006/relationships/hyperlink" Target="http://itsm.avon.com/MidTier/servlet/ViewFormServlet?form=HPD%3AHelp+Desk&amp;server=remedyitsm.rye.avon.com&amp;eid=INC000002733044" TargetMode="External"/><Relationship Id="rId1631" Type="http://schemas.openxmlformats.org/officeDocument/2006/relationships/hyperlink" Target="http://itsm.avon.com/MidTier/servlet/ViewFormServlet?form=HPD%3AHelp+Desk&amp;server=remedyitsm.rye.avon.com&amp;eid=INC000002767603" TargetMode="External"/><Relationship Id="rId1869" Type="http://schemas.openxmlformats.org/officeDocument/2006/relationships/hyperlink" Target="http://itsm.avon.com/MidTier/servlet/ViewFormServlet?form=HPD%3AHelp+Desk&amp;server=remedyitsm.rye.avon.com&amp;eid=INC000002828567" TargetMode="External"/><Relationship Id="rId226" Type="http://schemas.openxmlformats.org/officeDocument/2006/relationships/hyperlink" Target="http://itsm.avon.com/MidTier/servlet/ViewFormServlet?form=HPD%3AHelp+Desk&amp;server=remedyitsm.rye.avon.com&amp;eid=INC000002509225" TargetMode="External"/><Relationship Id="rId433" Type="http://schemas.openxmlformats.org/officeDocument/2006/relationships/hyperlink" Target="http://itsm.avon.com/MidTier/servlet/ViewFormServlet?form=HPD%3AHelp+Desk&amp;server=remedyitsm.rye.avon.com&amp;eid=INC000002557388" TargetMode="External"/><Relationship Id="rId878" Type="http://schemas.openxmlformats.org/officeDocument/2006/relationships/hyperlink" Target="http://itsm.avon.com/MidTier/servlet/ViewFormServlet?form=HPD%3AHelp+Desk&amp;server=remedyitsm.rye.avon.com&amp;eid=INC000002661085" TargetMode="External"/><Relationship Id="rId1063" Type="http://schemas.openxmlformats.org/officeDocument/2006/relationships/hyperlink" Target="http://itsm.avon.com/MidTier/servlet/ViewFormServlet?form=HPD%3AHelp+Desk&amp;server=remedyitsm.rye.avon.com&amp;eid=INC000002689331" TargetMode="External"/><Relationship Id="rId1270" Type="http://schemas.openxmlformats.org/officeDocument/2006/relationships/hyperlink" Target="http://itsm.avon.com/MidTier/servlet/ViewFormServlet?form=HPD%3AHelp+Desk&amp;server=remedyitsm.rye.avon.com&amp;eid=INC000002711991" TargetMode="External"/><Relationship Id="rId1729" Type="http://schemas.openxmlformats.org/officeDocument/2006/relationships/hyperlink" Target="http://itsm.avon.com/MidTier/servlet/ViewFormServlet?form=HPD%3AHelp+Desk&amp;server=remedyitsm.rye.avon.com&amp;eid=INC000002792661" TargetMode="External"/><Relationship Id="rId1936" Type="http://schemas.openxmlformats.org/officeDocument/2006/relationships/hyperlink" Target="http://itsm.avon.com/MidTier/servlet/ViewFormServlet?form=HPD%3AHelp+Desk&amp;server=remedyitsm.rye.avon.com&amp;eid=INC000002838749" TargetMode="External"/><Relationship Id="rId640" Type="http://schemas.openxmlformats.org/officeDocument/2006/relationships/hyperlink" Target="http://itsm.avon.com/MidTier/servlet/ViewFormServlet?form=HPD%3AHelp+Desk&amp;server=remedyitsm.rye.avon.com&amp;eid=INC000002603632" TargetMode="External"/><Relationship Id="rId738" Type="http://schemas.openxmlformats.org/officeDocument/2006/relationships/hyperlink" Target="http://itsm.avon.com/MidTier/servlet/ViewFormServlet?form=HPD%3AHelp+Desk&amp;server=remedyitsm.rye.avon.com&amp;eid=INC000002632426" TargetMode="External"/><Relationship Id="rId945" Type="http://schemas.openxmlformats.org/officeDocument/2006/relationships/hyperlink" Target="http://itsm.avon.com/MidTier/servlet/ViewFormServlet?form=HPD%3AHelp+Desk&amp;server=remedyitsm.rye.avon.com&amp;eid=INC000002674327" TargetMode="External"/><Relationship Id="rId1368" Type="http://schemas.openxmlformats.org/officeDocument/2006/relationships/hyperlink" Target="http://itsm.avon.com/MidTier/servlet/ViewFormServlet?form=HPD%3AHelp+Desk&amp;server=remedyitsm.rye.avon.com&amp;eid=INC000002725349" TargetMode="External"/><Relationship Id="rId1575" Type="http://schemas.openxmlformats.org/officeDocument/2006/relationships/hyperlink" Target="http://itsm.avon.com/MidTier/servlet/ViewFormServlet?form=HPD%3AHelp+Desk&amp;server=remedyitsm.rye.avon.com&amp;eid=INC000002759314" TargetMode="External"/><Relationship Id="rId1782" Type="http://schemas.openxmlformats.org/officeDocument/2006/relationships/hyperlink" Target="http://itsm.avon.com/MidTier/servlet/ViewFormServlet?form=HPD%3AHelp+Desk&amp;server=remedyitsm.rye.avon.com&amp;eid=INC000002805118" TargetMode="External"/><Relationship Id="rId74" Type="http://schemas.openxmlformats.org/officeDocument/2006/relationships/hyperlink" Target="http://itsm.avon.com/MidTier/servlet/ViewFormServlet?form=HPD%3AHelp+Desk&amp;server=remedyitsm.rye.avon.com&amp;eid=INC000002473181" TargetMode="External"/><Relationship Id="rId377" Type="http://schemas.openxmlformats.org/officeDocument/2006/relationships/hyperlink" Target="http://itsm.avon.com/MidTier/servlet/ViewFormServlet?form=HPD%3AHelp+Desk&amp;server=remedyitsm.rye.avon.com&amp;eid=INC000002546145" TargetMode="External"/><Relationship Id="rId500" Type="http://schemas.openxmlformats.org/officeDocument/2006/relationships/hyperlink" Target="http://itsm.avon.com/MidTier/servlet/ViewFormServlet?form=HPD%3AHelp+Desk&amp;server=remedyitsm.rye.avon.com&amp;eid=INC000002571501" TargetMode="External"/><Relationship Id="rId584" Type="http://schemas.openxmlformats.org/officeDocument/2006/relationships/hyperlink" Target="http://itsm.avon.com/MidTier/servlet/ViewFormServlet?form=HPD%3AHelp+Desk&amp;server=remedyitsm.rye.avon.com&amp;eid=INC000002589362" TargetMode="External"/><Relationship Id="rId805" Type="http://schemas.openxmlformats.org/officeDocument/2006/relationships/hyperlink" Target="http://itsm.avon.com/MidTier/servlet/ViewFormServlet?form=HPD%3AHelp+Desk&amp;server=remedyitsm.rye.avon.com&amp;eid=INC000002646687" TargetMode="External"/><Relationship Id="rId1130" Type="http://schemas.openxmlformats.org/officeDocument/2006/relationships/hyperlink" Target="http://itsm.avon.com/MidTier/servlet/ViewFormServlet?form=HPD%3AHelp+Desk&amp;server=remedyitsm.rye.avon.com&amp;eid=INC000002697360" TargetMode="External"/><Relationship Id="rId1228" Type="http://schemas.openxmlformats.org/officeDocument/2006/relationships/hyperlink" Target="http://itsm.avon.com/MidTier/servlet/ViewFormServlet?form=HPD%3AHelp+Desk&amp;server=remedyitsm.rye.avon.com&amp;eid=INC000002706648" TargetMode="External"/><Relationship Id="rId1435" Type="http://schemas.openxmlformats.org/officeDocument/2006/relationships/hyperlink" Target="http://itsm.avon.com/MidTier/servlet/ViewFormServlet?form=HPD%3AHelp+Desk&amp;server=remedyitsm.rye.avon.com&amp;eid=INC000002735481" TargetMode="External"/><Relationship Id="rId5" Type="http://schemas.openxmlformats.org/officeDocument/2006/relationships/hyperlink" Target="http://itsm.avon.com/MidTier/servlet/ViewFormServlet?form=HPD%3AHelp+Desk&amp;server=remedyitsm.rye.avon.com&amp;eid=INC000002459662" TargetMode="External"/><Relationship Id="rId237" Type="http://schemas.openxmlformats.org/officeDocument/2006/relationships/hyperlink" Target="http://itsm.avon.com/MidTier/servlet/ViewFormServlet?form=HPD%3AHelp+Desk&amp;server=remedyitsm.rye.avon.com&amp;eid=INC000002513529" TargetMode="External"/><Relationship Id="rId791" Type="http://schemas.openxmlformats.org/officeDocument/2006/relationships/hyperlink" Target="http://itsm.avon.com/MidTier/servlet/ViewFormServlet?form=HPD%3AHelp+Desk&amp;server=remedyitsm.rye.avon.com&amp;eid=INC000002642720" TargetMode="External"/><Relationship Id="rId889" Type="http://schemas.openxmlformats.org/officeDocument/2006/relationships/hyperlink" Target="http://itsm.avon.com/MidTier/servlet/ViewFormServlet?form=HPD%3AHelp+Desk&amp;server=remedyitsm.rye.avon.com&amp;eid=INC000002663892" TargetMode="External"/><Relationship Id="rId1074" Type="http://schemas.openxmlformats.org/officeDocument/2006/relationships/hyperlink" Target="http://itsm.avon.com/MidTier/servlet/ViewFormServlet?form=HPD%3AHelp+Desk&amp;server=remedyitsm.rye.avon.com&amp;eid=INC000002689399" TargetMode="External"/><Relationship Id="rId1642" Type="http://schemas.openxmlformats.org/officeDocument/2006/relationships/hyperlink" Target="http://itsm.avon.com/MidTier/servlet/ViewFormServlet?form=HPD%3AHelp+Desk&amp;server=remedyitsm.rye.avon.com&amp;eid=INC000002771486" TargetMode="External"/><Relationship Id="rId1947" Type="http://schemas.openxmlformats.org/officeDocument/2006/relationships/hyperlink" Target="http://itsm.avon.com/MidTier/servlet/ViewFormServlet?form=HPD%3AHelp+Desk&amp;server=remedyitsm.rye.avon.com&amp;eid=INC000002840499" TargetMode="External"/><Relationship Id="rId444" Type="http://schemas.openxmlformats.org/officeDocument/2006/relationships/hyperlink" Target="http://itsm.avon.com/MidTier/servlet/ViewFormServlet?form=HPD%3AHelp+Desk&amp;server=remedyitsm.rye.avon.com&amp;eid=INC000002557633" TargetMode="External"/><Relationship Id="rId651" Type="http://schemas.openxmlformats.org/officeDocument/2006/relationships/hyperlink" Target="http://itsm.avon.com/MidTier/servlet/ViewFormServlet?form=HPD%3AHelp+Desk&amp;server=remedyitsm.rye.avon.com&amp;eid=INC000002606215" TargetMode="External"/><Relationship Id="rId749" Type="http://schemas.openxmlformats.org/officeDocument/2006/relationships/hyperlink" Target="http://itsm.avon.com/MidTier/servlet/ViewFormServlet?form=HPD%3AHelp+Desk&amp;server=remedyitsm.rye.avon.com&amp;eid=INC000002634580" TargetMode="External"/><Relationship Id="rId1281" Type="http://schemas.openxmlformats.org/officeDocument/2006/relationships/hyperlink" Target="http://itsm.avon.com/MidTier/servlet/ViewFormServlet?form=HPD%3AHelp+Desk&amp;server=remedyitsm.rye.avon.com&amp;eid=INC000002712298" TargetMode="External"/><Relationship Id="rId1379" Type="http://schemas.openxmlformats.org/officeDocument/2006/relationships/hyperlink" Target="http://itsm.avon.com/MidTier/servlet/ViewFormServlet?form=HPD%3AHelp+Desk&amp;server=remedyitsm.rye.avon.com&amp;eid=INC000002727156" TargetMode="External"/><Relationship Id="rId1502" Type="http://schemas.openxmlformats.org/officeDocument/2006/relationships/hyperlink" Target="http://itsm.avon.com/MidTier/servlet/ViewFormServlet?form=HPD%3AHelp+Desk&amp;server=remedyitsm.rye.avon.com&amp;eid=INC000002747160" TargetMode="External"/><Relationship Id="rId1586" Type="http://schemas.openxmlformats.org/officeDocument/2006/relationships/hyperlink" Target="http://itsm.avon.com/MidTier/servlet/ViewFormServlet?form=HPD%3AHelp+Desk&amp;server=remedyitsm.rye.avon.com&amp;eid=INC000002761039" TargetMode="External"/><Relationship Id="rId1807" Type="http://schemas.openxmlformats.org/officeDocument/2006/relationships/hyperlink" Target="http://itsm.avon.com/MidTier/servlet/ViewFormServlet?form=HPD%3AHelp+Desk&amp;server=remedyitsm.rye.avon.com&amp;eid=INC000002811220" TargetMode="External"/><Relationship Id="rId290" Type="http://schemas.openxmlformats.org/officeDocument/2006/relationships/hyperlink" Target="http://itsm.avon.com/MidTier/servlet/ViewFormServlet?form=HPD%3AHelp+Desk&amp;server=remedyitsm.rye.avon.com&amp;eid=INC000002529179" TargetMode="External"/><Relationship Id="rId304" Type="http://schemas.openxmlformats.org/officeDocument/2006/relationships/hyperlink" Target="http://itsm.avon.com/MidTier/servlet/ViewFormServlet?form=HPD%3AHelp+Desk&amp;server=remedyitsm.rye.avon.com&amp;eid=INC000002531120" TargetMode="External"/><Relationship Id="rId388" Type="http://schemas.openxmlformats.org/officeDocument/2006/relationships/hyperlink" Target="http://itsm.avon.com/MidTier/servlet/ViewFormServlet?form=HPD%3AHelp+Desk&amp;server=remedyitsm.rye.avon.com&amp;eid=INC000002547880" TargetMode="External"/><Relationship Id="rId511" Type="http://schemas.openxmlformats.org/officeDocument/2006/relationships/hyperlink" Target="http://itsm.avon.com/MidTier/servlet/ViewFormServlet?form=HPD%3AHelp+Desk&amp;server=remedyitsm.rye.avon.com&amp;eid=INC000002574188" TargetMode="External"/><Relationship Id="rId609" Type="http://schemas.openxmlformats.org/officeDocument/2006/relationships/hyperlink" Target="http://itsm.avon.com/MidTier/servlet/ViewFormServlet?form=HPD%3AHelp+Desk&amp;server=remedyitsm.rye.avon.com&amp;eid=INC000002595792" TargetMode="External"/><Relationship Id="rId956" Type="http://schemas.openxmlformats.org/officeDocument/2006/relationships/hyperlink" Target="http://itsm.avon.com/MidTier/servlet/ViewFormServlet?form=HPD%3AHelp+Desk&amp;server=remedyitsm.rye.avon.com&amp;eid=INC000002674382" TargetMode="External"/><Relationship Id="rId1141" Type="http://schemas.openxmlformats.org/officeDocument/2006/relationships/hyperlink" Target="http://itsm.avon.com/MidTier/servlet/ViewFormServlet?form=HPD%3AHelp+Desk&amp;server=remedyitsm.rye.avon.com&amp;eid=INC000002699025" TargetMode="External"/><Relationship Id="rId1239" Type="http://schemas.openxmlformats.org/officeDocument/2006/relationships/hyperlink" Target="http://itsm.avon.com/MidTier/servlet/ViewFormServlet?form=HPD%3AHelp+Desk&amp;server=remedyitsm.rye.avon.com&amp;eid=INC000002708480" TargetMode="External"/><Relationship Id="rId1793" Type="http://schemas.openxmlformats.org/officeDocument/2006/relationships/hyperlink" Target="http://itsm.avon.com/MidTier/servlet/ViewFormServlet?form=HPD%3AHelp+Desk&amp;server=remedyitsm.rye.avon.com&amp;eid=INC000002809167" TargetMode="External"/><Relationship Id="rId85" Type="http://schemas.openxmlformats.org/officeDocument/2006/relationships/hyperlink" Target="http://itsm.avon.com/MidTier/servlet/ViewFormServlet?form=HPD%3AHelp+Desk&amp;server=remedyitsm.rye.avon.com&amp;eid=INC000002475194" TargetMode="External"/><Relationship Id="rId150" Type="http://schemas.openxmlformats.org/officeDocument/2006/relationships/hyperlink" Target="http://itsm.avon.com/MidTier/servlet/ViewFormServlet?form=HPD%3AHelp+Desk&amp;server=remedyitsm.rye.avon.com&amp;eid=INC000002489314" TargetMode="External"/><Relationship Id="rId595" Type="http://schemas.openxmlformats.org/officeDocument/2006/relationships/hyperlink" Target="http://itsm.avon.com/MidTier/servlet/ViewFormServlet?form=HPD%3AHelp+Desk&amp;server=remedyitsm.rye.avon.com&amp;eid=INC000002592987" TargetMode="External"/><Relationship Id="rId816" Type="http://schemas.openxmlformats.org/officeDocument/2006/relationships/hyperlink" Target="http://itsm.avon.com/MidTier/servlet/ViewFormServlet?form=HPD%3AHelp+Desk&amp;server=remedyitsm.rye.avon.com&amp;eid=INC000002646989" TargetMode="External"/><Relationship Id="rId1001" Type="http://schemas.openxmlformats.org/officeDocument/2006/relationships/hyperlink" Target="http://itsm.avon.com/MidTier/servlet/ViewFormServlet?form=HPD%3AHelp+Desk&amp;server=remedyitsm.rye.avon.com&amp;eid=INC000002680433" TargetMode="External"/><Relationship Id="rId1446" Type="http://schemas.openxmlformats.org/officeDocument/2006/relationships/hyperlink" Target="http://itsm.avon.com/MidTier/servlet/ViewFormServlet?form=HPD%3AHelp+Desk&amp;server=remedyitsm.rye.avon.com&amp;eid=INC000002737614" TargetMode="External"/><Relationship Id="rId1653" Type="http://schemas.openxmlformats.org/officeDocument/2006/relationships/hyperlink" Target="http://itsm.avon.com/MidTier/servlet/ViewFormServlet?form=HPD%3AHelp+Desk&amp;server=remedyitsm.rye.avon.com&amp;eid=INC000002773758" TargetMode="External"/><Relationship Id="rId1860" Type="http://schemas.openxmlformats.org/officeDocument/2006/relationships/hyperlink" Target="http://itsm.avon.com/MidTier/servlet/ViewFormServlet?form=HPD%3AHelp+Desk&amp;server=remedyitsm.rye.avon.com&amp;eid=INC000002824720" TargetMode="External"/><Relationship Id="rId248" Type="http://schemas.openxmlformats.org/officeDocument/2006/relationships/hyperlink" Target="http://itsm.avon.com/MidTier/servlet/ViewFormServlet?form=HPD%3AHelp+Desk&amp;server=remedyitsm.rye.avon.com&amp;eid=INC000002515617" TargetMode="External"/><Relationship Id="rId455" Type="http://schemas.openxmlformats.org/officeDocument/2006/relationships/hyperlink" Target="http://itsm.avon.com/MidTier/servlet/ViewFormServlet?form=HPD%3AHelp+Desk&amp;server=remedyitsm.rye.avon.com&amp;eid=INC000002559547" TargetMode="External"/><Relationship Id="rId662" Type="http://schemas.openxmlformats.org/officeDocument/2006/relationships/hyperlink" Target="http://itsm.avon.com/MidTier/servlet/ViewFormServlet?form=HPD%3AHelp+Desk&amp;server=remedyitsm.rye.avon.com&amp;eid=INC000002608522" TargetMode="External"/><Relationship Id="rId1085" Type="http://schemas.openxmlformats.org/officeDocument/2006/relationships/hyperlink" Target="http://itsm.avon.com/MidTier/servlet/ViewFormServlet?form=HPD%3AHelp+Desk&amp;server=remedyitsm.rye.avon.com&amp;eid=INC000002691181" TargetMode="External"/><Relationship Id="rId1292" Type="http://schemas.openxmlformats.org/officeDocument/2006/relationships/hyperlink" Target="http://itsm.avon.com/MidTier/servlet/ViewFormServlet?form=HPD%3AHelp+Desk&amp;server=remedyitsm.rye.avon.com&amp;eid=INC000002714803" TargetMode="External"/><Relationship Id="rId1306" Type="http://schemas.openxmlformats.org/officeDocument/2006/relationships/hyperlink" Target="http://itsm.avon.com/MidTier/servlet/ViewFormServlet?form=HPD%3AHelp+Desk&amp;server=remedyitsm.rye.avon.com&amp;eid=INC000002716765" TargetMode="External"/><Relationship Id="rId1513" Type="http://schemas.openxmlformats.org/officeDocument/2006/relationships/hyperlink" Target="http://itsm.avon.com/MidTier/servlet/ViewFormServlet?form=HPD%3AHelp+Desk&amp;server=remedyitsm.rye.avon.com&amp;eid=INC000002751463" TargetMode="External"/><Relationship Id="rId1720" Type="http://schemas.openxmlformats.org/officeDocument/2006/relationships/hyperlink" Target="http://itsm.avon.com/MidTier/servlet/ViewFormServlet?form=HPD%3AHelp+Desk&amp;server=remedyitsm.rye.avon.com&amp;eid=INC000002790536" TargetMode="External"/><Relationship Id="rId1958" Type="http://schemas.openxmlformats.org/officeDocument/2006/relationships/hyperlink" Target="http://itsm.avon.com/MidTier/servlet/ViewFormServlet?form=HPD%3AHelp+Desk&amp;server=remedyitsm.rye.avon.com&amp;eid=INC000002845205" TargetMode="External"/><Relationship Id="rId12" Type="http://schemas.openxmlformats.org/officeDocument/2006/relationships/hyperlink" Target="http://itsm.avon.com/MidTier/servlet/ViewFormServlet?form=HPD%3AHelp+Desk&amp;server=remedyitsm.rye.avon.com&amp;eid=INC000002461444" TargetMode="External"/><Relationship Id="rId108" Type="http://schemas.openxmlformats.org/officeDocument/2006/relationships/hyperlink" Target="http://itsm.avon.com/MidTier/servlet/ViewFormServlet?form=HPD%3AHelp+Desk&amp;server=remedyitsm.rye.avon.com&amp;eid=INC000002479054" TargetMode="External"/><Relationship Id="rId315" Type="http://schemas.openxmlformats.org/officeDocument/2006/relationships/hyperlink" Target="http://itsm.avon.com/MidTier/servlet/ViewFormServlet?form=HPD%3AHelp+Desk&amp;server=remedyitsm.rye.avon.com&amp;eid=INC000002533796" TargetMode="External"/><Relationship Id="rId522" Type="http://schemas.openxmlformats.org/officeDocument/2006/relationships/hyperlink" Target="http://itsm.avon.com/MidTier/servlet/ViewFormServlet?form=HPD%3AHelp+Desk&amp;server=remedyitsm.rye.avon.com&amp;eid=INC000002576396" TargetMode="External"/><Relationship Id="rId967" Type="http://schemas.openxmlformats.org/officeDocument/2006/relationships/hyperlink" Target="http://itsm.avon.com/MidTier/servlet/ViewFormServlet?form=HPD%3AHelp+Desk&amp;server=remedyitsm.rye.avon.com&amp;eid=INC000002676423" TargetMode="External"/><Relationship Id="rId1152" Type="http://schemas.openxmlformats.org/officeDocument/2006/relationships/hyperlink" Target="http://itsm.avon.com/MidTier/servlet/ViewFormServlet?form=HPD%3AHelp+Desk&amp;server=remedyitsm.rye.avon.com&amp;eid=INC000002701092" TargetMode="External"/><Relationship Id="rId1597" Type="http://schemas.openxmlformats.org/officeDocument/2006/relationships/hyperlink" Target="http://itsm.avon.com/MidTier/servlet/ViewFormServlet?form=HPD%3AHelp+Desk&amp;server=remedyitsm.rye.avon.com&amp;eid=INC000002762949" TargetMode="External"/><Relationship Id="rId1818" Type="http://schemas.openxmlformats.org/officeDocument/2006/relationships/hyperlink" Target="http://itsm.avon.com/MidTier/servlet/ViewFormServlet?form=HPD%3AHelp+Desk&amp;server=remedyitsm.rye.avon.com&amp;eid=INC000002815680" TargetMode="External"/><Relationship Id="rId96" Type="http://schemas.openxmlformats.org/officeDocument/2006/relationships/hyperlink" Target="http://itsm.avon.com/MidTier/servlet/ViewFormServlet?form=HPD%3AHelp+Desk&amp;server=remedyitsm.rye.avon.com&amp;eid=INC000002476977" TargetMode="External"/><Relationship Id="rId161" Type="http://schemas.openxmlformats.org/officeDocument/2006/relationships/hyperlink" Target="http://itsm.avon.com/MidTier/servlet/ViewFormServlet?form=HPD%3AHelp+Desk&amp;server=remedyitsm.rye.avon.com&amp;eid=INC000002491313" TargetMode="External"/><Relationship Id="rId399" Type="http://schemas.openxmlformats.org/officeDocument/2006/relationships/hyperlink" Target="http://itsm.avon.com/MidTier/servlet/ViewFormServlet?form=HPD%3AHelp+Desk&amp;server=remedyitsm.rye.avon.com&amp;eid=INC000002549417" TargetMode="External"/><Relationship Id="rId827" Type="http://schemas.openxmlformats.org/officeDocument/2006/relationships/hyperlink" Target="http://itsm.avon.com/MidTier/servlet/ViewFormServlet?form=HPD%3AHelp+Desk&amp;server=remedyitsm.rye.avon.com&amp;eid=INC000002648862" TargetMode="External"/><Relationship Id="rId1012" Type="http://schemas.openxmlformats.org/officeDocument/2006/relationships/hyperlink" Target="http://itsm.avon.com/MidTier/servlet/ViewFormServlet?form=HPD%3AHelp+Desk&amp;server=remedyitsm.rye.avon.com&amp;eid=INC000002680814" TargetMode="External"/><Relationship Id="rId1457" Type="http://schemas.openxmlformats.org/officeDocument/2006/relationships/hyperlink" Target="http://itsm.avon.com/MidTier/servlet/ViewFormServlet?form=HPD%3AHelp+Desk&amp;server=remedyitsm.rye.avon.com&amp;eid=INC000002739808" TargetMode="External"/><Relationship Id="rId1664" Type="http://schemas.openxmlformats.org/officeDocument/2006/relationships/hyperlink" Target="http://itsm.avon.com/MidTier/servlet/ViewFormServlet?form=HPD%3AHelp+Desk&amp;server=remedyitsm.rye.avon.com&amp;eid=INC000002775920" TargetMode="External"/><Relationship Id="rId1871" Type="http://schemas.openxmlformats.org/officeDocument/2006/relationships/hyperlink" Target="http://itsm.avon.com/MidTier/servlet/ViewFormServlet?form=HPD%3AHelp+Desk&amp;server=remedyitsm.rye.avon.com&amp;eid=INC000002828606" TargetMode="External"/><Relationship Id="rId259" Type="http://schemas.openxmlformats.org/officeDocument/2006/relationships/hyperlink" Target="http://itsm.avon.com/MidTier/servlet/ViewFormServlet?form=HPD%3AHelp+Desk&amp;server=remedyitsm.rye.avon.com&amp;eid=INC000002519211" TargetMode="External"/><Relationship Id="rId466" Type="http://schemas.openxmlformats.org/officeDocument/2006/relationships/hyperlink" Target="http://itsm.avon.com/MidTier/servlet/ViewFormServlet?form=HPD%3AHelp+Desk&amp;server=remedyitsm.rye.avon.com&amp;eid=INC000002563736" TargetMode="External"/><Relationship Id="rId673" Type="http://schemas.openxmlformats.org/officeDocument/2006/relationships/hyperlink" Target="http://itsm.avon.com/MidTier/servlet/ViewFormServlet?form=HPD%3AHelp+Desk&amp;server=remedyitsm.rye.avon.com&amp;eid=INC000002612018" TargetMode="External"/><Relationship Id="rId880" Type="http://schemas.openxmlformats.org/officeDocument/2006/relationships/hyperlink" Target="http://itsm.avon.com/MidTier/servlet/ViewFormServlet?form=HPD%3AHelp+Desk&amp;server=remedyitsm.rye.avon.com&amp;eid=INC000002663626" TargetMode="External"/><Relationship Id="rId1096" Type="http://schemas.openxmlformats.org/officeDocument/2006/relationships/hyperlink" Target="http://itsm.avon.com/MidTier/servlet/ViewFormServlet?form=HPD%3AHelp+Desk&amp;server=remedyitsm.rye.avon.com&amp;eid=INC000002692821" TargetMode="External"/><Relationship Id="rId1317" Type="http://schemas.openxmlformats.org/officeDocument/2006/relationships/hyperlink" Target="http://itsm.avon.com/MidTier/servlet/ViewFormServlet?form=HPD%3AHelp+Desk&amp;server=remedyitsm.rye.avon.com&amp;eid=INC000002718841" TargetMode="External"/><Relationship Id="rId1524" Type="http://schemas.openxmlformats.org/officeDocument/2006/relationships/hyperlink" Target="http://itsm.avon.com/MidTier/servlet/ViewFormServlet?form=HPD%3AHelp+Desk&amp;server=remedyitsm.rye.avon.com&amp;eid=INC000002753953" TargetMode="External"/><Relationship Id="rId1731" Type="http://schemas.openxmlformats.org/officeDocument/2006/relationships/hyperlink" Target="http://itsm.avon.com/MidTier/servlet/ViewFormServlet?form=HPD%3AHelp+Desk&amp;server=remedyitsm.rye.avon.com&amp;eid=INC000002793008" TargetMode="External"/><Relationship Id="rId1969" Type="http://schemas.openxmlformats.org/officeDocument/2006/relationships/hyperlink" Target="http://itsm.avon.com/MidTier/servlet/ViewFormServlet?form=HPD%3AHelp+Desk&amp;server=remedyitsm.rye.avon.com&amp;eid=INC000002847201" TargetMode="External"/><Relationship Id="rId23" Type="http://schemas.openxmlformats.org/officeDocument/2006/relationships/hyperlink" Target="http://itsm.avon.com/MidTier/servlet/ViewFormServlet?form=HPD%3AHelp+Desk&amp;server=remedyitsm.rye.avon.com&amp;eid=INC000002463751" TargetMode="External"/><Relationship Id="rId119" Type="http://schemas.openxmlformats.org/officeDocument/2006/relationships/hyperlink" Target="http://itsm.avon.com/MidTier/servlet/ViewFormServlet?form=HPD%3AHelp+Desk&amp;server=remedyitsm.rye.avon.com&amp;eid=INC000002483244" TargetMode="External"/><Relationship Id="rId326" Type="http://schemas.openxmlformats.org/officeDocument/2006/relationships/hyperlink" Target="http://itsm.avon.com/MidTier/servlet/ViewFormServlet?form=HPD%3AHelp+Desk&amp;server=remedyitsm.rye.avon.com&amp;eid=INC000002533893" TargetMode="External"/><Relationship Id="rId533" Type="http://schemas.openxmlformats.org/officeDocument/2006/relationships/hyperlink" Target="http://itsm.avon.com/MidTier/servlet/ViewFormServlet?form=HPD%3AHelp+Desk&amp;server=remedyitsm.rye.avon.com&amp;eid=INC000002580343" TargetMode="External"/><Relationship Id="rId978" Type="http://schemas.openxmlformats.org/officeDocument/2006/relationships/hyperlink" Target="http://itsm.avon.com/MidTier/servlet/ViewFormServlet?form=HPD%3AHelp+Desk&amp;server=remedyitsm.rye.avon.com&amp;eid=INC000002676589" TargetMode="External"/><Relationship Id="rId1163" Type="http://schemas.openxmlformats.org/officeDocument/2006/relationships/hyperlink" Target="http://itsm.avon.com/MidTier/servlet/ViewFormServlet?form=HPD%3AHelp+Desk&amp;server=remedyitsm.rye.avon.com&amp;eid=INC000002701223" TargetMode="External"/><Relationship Id="rId1370" Type="http://schemas.openxmlformats.org/officeDocument/2006/relationships/hyperlink" Target="http://itsm.avon.com/MidTier/servlet/ViewFormServlet?form=HPD%3AHelp+Desk&amp;server=remedyitsm.rye.avon.com&amp;eid=INC000002725352" TargetMode="External"/><Relationship Id="rId1829" Type="http://schemas.openxmlformats.org/officeDocument/2006/relationships/hyperlink" Target="http://itsm.avon.com/MidTier/servlet/ViewFormServlet?form=HPD%3AHelp+Desk&amp;server=remedyitsm.rye.avon.com&amp;eid=INC000002818018" TargetMode="External"/><Relationship Id="rId2007" Type="http://schemas.openxmlformats.org/officeDocument/2006/relationships/hyperlink" Target="http://itsm.avon.com/MidTier/servlet/ViewFormServlet?form=HPD%3AHelp+Desk&amp;server=remedyitsm.rye.avon.com&amp;eid=INC000002855777" TargetMode="External"/><Relationship Id="rId740" Type="http://schemas.openxmlformats.org/officeDocument/2006/relationships/hyperlink" Target="http://itsm.avon.com/MidTier/servlet/ViewFormServlet?form=HPD%3AHelp+Desk&amp;server=remedyitsm.rye.avon.com&amp;eid=INC000002632620" TargetMode="External"/><Relationship Id="rId838" Type="http://schemas.openxmlformats.org/officeDocument/2006/relationships/hyperlink" Target="http://itsm.avon.com/MidTier/servlet/ViewFormServlet?form=HPD%3AHelp+Desk&amp;server=remedyitsm.rye.avon.com&amp;eid=INC000002650616" TargetMode="External"/><Relationship Id="rId1023" Type="http://schemas.openxmlformats.org/officeDocument/2006/relationships/hyperlink" Target="http://itsm.avon.com/MidTier/servlet/ViewFormServlet?form=HPD%3AHelp+Desk&amp;server=remedyitsm.rye.avon.com&amp;eid=INC000002682676" TargetMode="External"/><Relationship Id="rId1468" Type="http://schemas.openxmlformats.org/officeDocument/2006/relationships/hyperlink" Target="http://itsm.avon.com/MidTier/servlet/ViewFormServlet?form=HPD%3AHelp+Desk&amp;server=remedyitsm.rye.avon.com&amp;eid=INC000002741661" TargetMode="External"/><Relationship Id="rId1675" Type="http://schemas.openxmlformats.org/officeDocument/2006/relationships/hyperlink" Target="http://itsm.avon.com/MidTier/servlet/ViewFormServlet?form=HPD%3AHelp+Desk&amp;server=remedyitsm.rye.avon.com&amp;eid=INC000002777953" TargetMode="External"/><Relationship Id="rId1882" Type="http://schemas.openxmlformats.org/officeDocument/2006/relationships/hyperlink" Target="http://itsm.avon.com/MidTier/servlet/ViewFormServlet?form=HPD%3AHelp+Desk&amp;server=remedyitsm.rye.avon.com&amp;eid=INC000002829214" TargetMode="External"/><Relationship Id="rId172" Type="http://schemas.openxmlformats.org/officeDocument/2006/relationships/hyperlink" Target="http://itsm.avon.com/MidTier/servlet/ViewFormServlet?form=HPD%3AHelp+Desk&amp;server=remedyitsm.rye.avon.com&amp;eid=INC000002497349" TargetMode="External"/><Relationship Id="rId477" Type="http://schemas.openxmlformats.org/officeDocument/2006/relationships/hyperlink" Target="http://itsm.avon.com/MidTier/servlet/ViewFormServlet?form=HPD%3AHelp+Desk&amp;server=remedyitsm.rye.avon.com&amp;eid=INC000002565739" TargetMode="External"/><Relationship Id="rId600" Type="http://schemas.openxmlformats.org/officeDocument/2006/relationships/hyperlink" Target="http://itsm.avon.com/MidTier/servlet/ViewFormServlet?form=HPD%3AHelp+Desk&amp;server=remedyitsm.rye.avon.com&amp;eid=INC000002593377" TargetMode="External"/><Relationship Id="rId684" Type="http://schemas.openxmlformats.org/officeDocument/2006/relationships/hyperlink" Target="http://itsm.avon.com/MidTier/servlet/ViewFormServlet?form=HPD%3AHelp+Desk&amp;server=remedyitsm.rye.avon.com&amp;eid=INC000002618053" TargetMode="External"/><Relationship Id="rId1230" Type="http://schemas.openxmlformats.org/officeDocument/2006/relationships/hyperlink" Target="http://itsm.avon.com/MidTier/servlet/ViewFormServlet?form=HPD%3AHelp+Desk&amp;server=remedyitsm.rye.avon.com&amp;eid=INC000002706781" TargetMode="External"/><Relationship Id="rId1328" Type="http://schemas.openxmlformats.org/officeDocument/2006/relationships/hyperlink" Target="http://itsm.avon.com/MidTier/servlet/ViewFormServlet?form=HPD%3AHelp+Desk&amp;server=remedyitsm.rye.avon.com&amp;eid=INC000002719166" TargetMode="External"/><Relationship Id="rId1535" Type="http://schemas.openxmlformats.org/officeDocument/2006/relationships/hyperlink" Target="http://itsm.avon.com/MidTier/servlet/ViewFormServlet?form=HPD%3AHelp+Desk&amp;server=remedyitsm.rye.avon.com&amp;eid=INC000002754234" TargetMode="External"/><Relationship Id="rId337" Type="http://schemas.openxmlformats.org/officeDocument/2006/relationships/hyperlink" Target="http://itsm.avon.com/MidTier/servlet/ViewFormServlet?form=HPD%3AHelp+Desk&amp;server=remedyitsm.rye.avon.com&amp;eid=INC000002535797" TargetMode="External"/><Relationship Id="rId891" Type="http://schemas.openxmlformats.org/officeDocument/2006/relationships/hyperlink" Target="http://itsm.avon.com/MidTier/servlet/ViewFormServlet?form=HPD%3AHelp+Desk&amp;server=remedyitsm.rye.avon.com&amp;eid=INC000002663900" TargetMode="External"/><Relationship Id="rId905" Type="http://schemas.openxmlformats.org/officeDocument/2006/relationships/hyperlink" Target="http://itsm.avon.com/MidTier/servlet/ViewFormServlet?form=HPD%3AHelp+Desk&amp;server=remedyitsm.rye.avon.com&amp;eid=INC000002669317" TargetMode="External"/><Relationship Id="rId989" Type="http://schemas.openxmlformats.org/officeDocument/2006/relationships/hyperlink" Target="http://itsm.avon.com/MidTier/servlet/ViewFormServlet?form=HPD%3AHelp+Desk&amp;server=remedyitsm.rye.avon.com&amp;eid=INC000002678586" TargetMode="External"/><Relationship Id="rId1742" Type="http://schemas.openxmlformats.org/officeDocument/2006/relationships/hyperlink" Target="http://itsm.avon.com/MidTier/servlet/ViewFormServlet?form=HPD%3AHelp+Desk&amp;server=remedyitsm.rye.avon.com&amp;eid=INC000002796866" TargetMode="External"/><Relationship Id="rId2018" Type="http://schemas.openxmlformats.org/officeDocument/2006/relationships/hyperlink" Target="http://itsm.avon.com/MidTier/servlet/ViewFormServlet?form=HPD%3AHelp+Desk&amp;server=remedyitsm.rye.avon.com&amp;eid=INC000002857839" TargetMode="External"/><Relationship Id="rId34" Type="http://schemas.openxmlformats.org/officeDocument/2006/relationships/hyperlink" Target="http://itsm.avon.com/MidTier/servlet/ViewFormServlet?form=HPD%3AHelp+Desk&amp;server=remedyitsm.rye.avon.com&amp;eid=INC000002465480" TargetMode="External"/><Relationship Id="rId544" Type="http://schemas.openxmlformats.org/officeDocument/2006/relationships/hyperlink" Target="http://itsm.avon.com/MidTier/servlet/ViewFormServlet?form=HPD%3AHelp+Desk&amp;server=remedyitsm.rye.avon.com&amp;eid=INC000002582158" TargetMode="External"/><Relationship Id="rId751" Type="http://schemas.openxmlformats.org/officeDocument/2006/relationships/hyperlink" Target="http://itsm.avon.com/MidTier/servlet/ViewFormServlet?form=HPD%3AHelp+Desk&amp;server=remedyitsm.rye.avon.com&amp;eid=INC000002636405" TargetMode="External"/><Relationship Id="rId849" Type="http://schemas.openxmlformats.org/officeDocument/2006/relationships/hyperlink" Target="http://itsm.avon.com/MidTier/servlet/ViewFormServlet?form=HPD%3AHelp+Desk&amp;server=remedyitsm.rye.avon.com&amp;eid=INC000002652971" TargetMode="External"/><Relationship Id="rId1174" Type="http://schemas.openxmlformats.org/officeDocument/2006/relationships/hyperlink" Target="http://itsm.avon.com/MidTier/servlet/ViewFormServlet?form=HPD%3AHelp+Desk&amp;server=remedyitsm.rye.avon.com&amp;eid=INC000002702570" TargetMode="External"/><Relationship Id="rId1381" Type="http://schemas.openxmlformats.org/officeDocument/2006/relationships/hyperlink" Target="http://itsm.avon.com/MidTier/servlet/ViewFormServlet?form=HPD%3AHelp+Desk&amp;server=remedyitsm.rye.avon.com&amp;eid=INC000002727174" TargetMode="External"/><Relationship Id="rId1479" Type="http://schemas.openxmlformats.org/officeDocument/2006/relationships/hyperlink" Target="http://itsm.avon.com/MidTier/servlet/ViewFormServlet?form=HPD%3AHelp+Desk&amp;server=remedyitsm.rye.avon.com&amp;eid=INC000002743822" TargetMode="External"/><Relationship Id="rId1602" Type="http://schemas.openxmlformats.org/officeDocument/2006/relationships/hyperlink" Target="http://itsm.avon.com/MidTier/servlet/ViewFormServlet?form=HPD%3AHelp+Desk&amp;server=remedyitsm.rye.avon.com&amp;eid=INC000002762994" TargetMode="External"/><Relationship Id="rId1686" Type="http://schemas.openxmlformats.org/officeDocument/2006/relationships/hyperlink" Target="http://itsm.avon.com/MidTier/servlet/ViewFormServlet?form=HPD%3AHelp+Desk&amp;server=remedyitsm.rye.avon.com&amp;eid=INC000002779954" TargetMode="External"/><Relationship Id="rId183" Type="http://schemas.openxmlformats.org/officeDocument/2006/relationships/hyperlink" Target="http://itsm.avon.com/MidTier/servlet/ViewFormServlet?form=HPD%3AHelp+Desk&amp;server=remedyitsm.rye.avon.com&amp;eid=INC000002499133" TargetMode="External"/><Relationship Id="rId390" Type="http://schemas.openxmlformats.org/officeDocument/2006/relationships/hyperlink" Target="http://itsm.avon.com/MidTier/servlet/ViewFormServlet?form=HPD%3AHelp+Desk&amp;server=remedyitsm.rye.avon.com&amp;eid=INC000002549240" TargetMode="External"/><Relationship Id="rId404" Type="http://schemas.openxmlformats.org/officeDocument/2006/relationships/hyperlink" Target="http://itsm.avon.com/MidTier/servlet/ViewFormServlet?form=HPD%3AHelp+Desk&amp;server=remedyitsm.rye.avon.com&amp;eid=INC000002551118" TargetMode="External"/><Relationship Id="rId611" Type="http://schemas.openxmlformats.org/officeDocument/2006/relationships/hyperlink" Target="http://itsm.avon.com/MidTier/servlet/ViewFormServlet?form=HPD%3AHelp+Desk&amp;server=remedyitsm.rye.avon.com&amp;eid=INC000002597829" TargetMode="External"/><Relationship Id="rId1034" Type="http://schemas.openxmlformats.org/officeDocument/2006/relationships/hyperlink" Target="http://itsm.avon.com/MidTier/servlet/ViewFormServlet?form=HPD%3AHelp+Desk&amp;server=remedyitsm.rye.avon.com&amp;eid=INC000002687179" TargetMode="External"/><Relationship Id="rId1241" Type="http://schemas.openxmlformats.org/officeDocument/2006/relationships/hyperlink" Target="http://itsm.avon.com/MidTier/servlet/ViewFormServlet?form=HPD%3AHelp+Desk&amp;server=remedyitsm.rye.avon.com&amp;eid=INC000002708481" TargetMode="External"/><Relationship Id="rId1339" Type="http://schemas.openxmlformats.org/officeDocument/2006/relationships/hyperlink" Target="http://itsm.avon.com/MidTier/servlet/ViewFormServlet?form=HPD%3AHelp+Desk&amp;server=remedyitsm.rye.avon.com&amp;eid=INC000002720896" TargetMode="External"/><Relationship Id="rId1893" Type="http://schemas.openxmlformats.org/officeDocument/2006/relationships/hyperlink" Target="http://itsm.avon.com/MidTier/servlet/ViewFormServlet?form=HPD%3AHelp+Desk&amp;server=remedyitsm.rye.avon.com&amp;eid=INC000002832469" TargetMode="External"/><Relationship Id="rId1907" Type="http://schemas.openxmlformats.org/officeDocument/2006/relationships/hyperlink" Target="http://itsm.avon.com/MidTier/servlet/ViewFormServlet?form=HPD%3AHelp+Desk&amp;server=remedyitsm.rye.avon.com&amp;eid=INC000002835012" TargetMode="External"/><Relationship Id="rId250" Type="http://schemas.openxmlformats.org/officeDocument/2006/relationships/hyperlink" Target="http://itsm.avon.com/MidTier/servlet/ViewFormServlet?form=HPD%3AHelp+Desk&amp;server=remedyitsm.rye.avon.com&amp;eid=INC000002517346" TargetMode="External"/><Relationship Id="rId488" Type="http://schemas.openxmlformats.org/officeDocument/2006/relationships/hyperlink" Target="http://itsm.avon.com/MidTier/servlet/ViewFormServlet?form=HPD%3AHelp+Desk&amp;server=remedyitsm.rye.avon.com&amp;eid=INC000002569447" TargetMode="External"/><Relationship Id="rId695" Type="http://schemas.openxmlformats.org/officeDocument/2006/relationships/hyperlink" Target="http://itsm.avon.com/MidTier/servlet/ViewFormServlet?form=HPD%3AHelp+Desk&amp;server=remedyitsm.rye.avon.com&amp;eid=INC000002619770" TargetMode="External"/><Relationship Id="rId709" Type="http://schemas.openxmlformats.org/officeDocument/2006/relationships/hyperlink" Target="http://itsm.avon.com/MidTier/servlet/ViewFormServlet?form=HPD%3AHelp+Desk&amp;server=remedyitsm.rye.avon.com&amp;eid=INC000002627705" TargetMode="External"/><Relationship Id="rId916" Type="http://schemas.openxmlformats.org/officeDocument/2006/relationships/hyperlink" Target="http://itsm.avon.com/MidTier/servlet/ViewFormServlet?form=HPD%3AHelp+Desk&amp;server=remedyitsm.rye.avon.com&amp;eid=INC000002671388" TargetMode="External"/><Relationship Id="rId1101" Type="http://schemas.openxmlformats.org/officeDocument/2006/relationships/hyperlink" Target="http://itsm.avon.com/MidTier/servlet/ViewFormServlet?form=HPD%3AHelp+Desk&amp;server=remedyitsm.rye.avon.com&amp;eid=INC000002692796" TargetMode="External"/><Relationship Id="rId1546" Type="http://schemas.openxmlformats.org/officeDocument/2006/relationships/hyperlink" Target="http://itsm.avon.com/MidTier/servlet/ViewFormServlet?form=HPD%3AHelp+Desk&amp;server=remedyitsm.rye.avon.com&amp;eid=INC000002756312" TargetMode="External"/><Relationship Id="rId1753" Type="http://schemas.openxmlformats.org/officeDocument/2006/relationships/hyperlink" Target="http://itsm.avon.com/MidTier/servlet/ViewFormServlet?form=HPD%3AHelp+Desk&amp;server=remedyitsm.rye.avon.com&amp;eid=INC000002800178" TargetMode="External"/><Relationship Id="rId1960" Type="http://schemas.openxmlformats.org/officeDocument/2006/relationships/hyperlink" Target="http://itsm.avon.com/MidTier/servlet/ViewFormServlet?form=HPD%3AHelp+Desk&amp;server=remedyitsm.rye.avon.com&amp;eid=INC000002845215" TargetMode="External"/><Relationship Id="rId45" Type="http://schemas.openxmlformats.org/officeDocument/2006/relationships/hyperlink" Target="http://itsm.avon.com/MidTier/servlet/ViewFormServlet?form=HPD%3AHelp+Desk&amp;server=remedyitsm.rye.avon.com&amp;eid=INC000002467066" TargetMode="External"/><Relationship Id="rId110" Type="http://schemas.openxmlformats.org/officeDocument/2006/relationships/hyperlink" Target="http://itsm.avon.com/MidTier/servlet/ViewFormServlet?form=HPD%3AHelp+Desk&amp;server=remedyitsm.rye.avon.com&amp;eid=INC000002479128" TargetMode="External"/><Relationship Id="rId348" Type="http://schemas.openxmlformats.org/officeDocument/2006/relationships/hyperlink" Target="http://itsm.avon.com/MidTier/servlet/ViewFormServlet?form=HPD%3AHelp+Desk&amp;server=remedyitsm.rye.avon.com&amp;eid=INC000002539746" TargetMode="External"/><Relationship Id="rId555" Type="http://schemas.openxmlformats.org/officeDocument/2006/relationships/hyperlink" Target="http://itsm.avon.com/MidTier/servlet/ViewFormServlet?form=HPD%3AHelp+Desk&amp;server=remedyitsm.rye.avon.com&amp;eid=INC000002585001" TargetMode="External"/><Relationship Id="rId762" Type="http://schemas.openxmlformats.org/officeDocument/2006/relationships/hyperlink" Target="http://itsm.avon.com/MidTier/servlet/ViewFormServlet?form=HPD%3AHelp+Desk&amp;server=remedyitsm.rye.avon.com&amp;eid=INC000002636534" TargetMode="External"/><Relationship Id="rId1185" Type="http://schemas.openxmlformats.org/officeDocument/2006/relationships/hyperlink" Target="http://itsm.avon.com/MidTier/servlet/ViewFormServlet?form=HPD%3AHelp+Desk&amp;server=remedyitsm.rye.avon.com&amp;eid=INC000002704730" TargetMode="External"/><Relationship Id="rId1392" Type="http://schemas.openxmlformats.org/officeDocument/2006/relationships/hyperlink" Target="http://itsm.avon.com/MidTier/servlet/ViewFormServlet?form=HPD%3AHelp+Desk&amp;server=remedyitsm.rye.avon.com&amp;eid=INC000002729177" TargetMode="External"/><Relationship Id="rId1406" Type="http://schemas.openxmlformats.org/officeDocument/2006/relationships/hyperlink" Target="http://itsm.avon.com/MidTier/servlet/ViewFormServlet?form=HPD%3AHelp+Desk&amp;server=remedyitsm.rye.avon.com&amp;eid=INC000002731077" TargetMode="External"/><Relationship Id="rId1613" Type="http://schemas.openxmlformats.org/officeDocument/2006/relationships/hyperlink" Target="http://itsm.avon.com/MidTier/servlet/ViewFormServlet?form=HPD%3AHelp+Desk&amp;server=remedyitsm.rye.avon.com&amp;eid=INC000002763410" TargetMode="External"/><Relationship Id="rId1820" Type="http://schemas.openxmlformats.org/officeDocument/2006/relationships/hyperlink" Target="http://itsm.avon.com/MidTier/servlet/ViewFormServlet?form=HPD%3AHelp+Desk&amp;server=remedyitsm.rye.avon.com&amp;eid=INC000002815848" TargetMode="External"/><Relationship Id="rId194" Type="http://schemas.openxmlformats.org/officeDocument/2006/relationships/hyperlink" Target="http://itsm.avon.com/MidTier/servlet/ViewFormServlet?form=HPD%3AHelp+Desk&amp;server=remedyitsm.rye.avon.com&amp;eid=INC000002501148" TargetMode="External"/><Relationship Id="rId208" Type="http://schemas.openxmlformats.org/officeDocument/2006/relationships/hyperlink" Target="http://itsm.avon.com/MidTier/servlet/ViewFormServlet?form=HPD%3AHelp+Desk&amp;server=remedyitsm.rye.avon.com&amp;eid=INC000002505376" TargetMode="External"/><Relationship Id="rId415" Type="http://schemas.openxmlformats.org/officeDocument/2006/relationships/hyperlink" Target="http://itsm.avon.com/MidTier/servlet/ViewFormServlet?form=HPD%3AHelp+Desk&amp;server=remedyitsm.rye.avon.com&amp;eid=INC000002553577" TargetMode="External"/><Relationship Id="rId622" Type="http://schemas.openxmlformats.org/officeDocument/2006/relationships/hyperlink" Target="http://itsm.avon.com/MidTier/servlet/ViewFormServlet?form=HPD%3AHelp+Desk&amp;server=remedyitsm.rye.avon.com&amp;eid=INC000002599940" TargetMode="External"/><Relationship Id="rId1045" Type="http://schemas.openxmlformats.org/officeDocument/2006/relationships/hyperlink" Target="http://itsm.avon.com/MidTier/servlet/ViewFormServlet?form=HPD%3AHelp+Desk&amp;server=remedyitsm.rye.avon.com&amp;eid=INC000002687425" TargetMode="External"/><Relationship Id="rId1252" Type="http://schemas.openxmlformats.org/officeDocument/2006/relationships/hyperlink" Target="http://itsm.avon.com/MidTier/servlet/ViewFormServlet?form=HPD%3AHelp+Desk&amp;server=remedyitsm.rye.avon.com&amp;eid=INC000002708610" TargetMode="External"/><Relationship Id="rId1697" Type="http://schemas.openxmlformats.org/officeDocument/2006/relationships/hyperlink" Target="http://itsm.avon.com/MidTier/servlet/ViewFormServlet?form=HPD%3AHelp+Desk&amp;server=remedyitsm.rye.avon.com&amp;eid=INC000002784862" TargetMode="External"/><Relationship Id="rId1918" Type="http://schemas.openxmlformats.org/officeDocument/2006/relationships/hyperlink" Target="http://itsm.avon.com/MidTier/servlet/ViewFormServlet?form=HPD%3AHelp+Desk&amp;server=remedyitsm.rye.avon.com&amp;eid=INC000002835078" TargetMode="External"/><Relationship Id="rId261" Type="http://schemas.openxmlformats.org/officeDocument/2006/relationships/hyperlink" Target="http://itsm.avon.com/MidTier/servlet/ViewFormServlet?form=HPD%3AHelp+Desk&amp;server=remedyitsm.rye.avon.com&amp;eid=INC000002519313" TargetMode="External"/><Relationship Id="rId499" Type="http://schemas.openxmlformats.org/officeDocument/2006/relationships/hyperlink" Target="http://itsm.avon.com/MidTier/servlet/ViewFormServlet?form=HPD%3AHelp+Desk&amp;server=remedyitsm.rye.avon.com&amp;eid=INC000002571365" TargetMode="External"/><Relationship Id="rId927" Type="http://schemas.openxmlformats.org/officeDocument/2006/relationships/hyperlink" Target="http://itsm.avon.com/MidTier/servlet/ViewFormServlet?form=HPD%3AHelp+Desk&amp;server=remedyitsm.rye.avon.com&amp;eid=INC000002671647" TargetMode="External"/><Relationship Id="rId1112" Type="http://schemas.openxmlformats.org/officeDocument/2006/relationships/hyperlink" Target="http://itsm.avon.com/MidTier/servlet/ViewFormServlet?form=HPD%3AHelp+Desk&amp;server=remedyitsm.rye.avon.com&amp;eid=INC000002695354" TargetMode="External"/><Relationship Id="rId1557" Type="http://schemas.openxmlformats.org/officeDocument/2006/relationships/hyperlink" Target="http://itsm.avon.com/MidTier/servlet/ViewFormServlet?form=HPD%3AHelp+Desk&amp;server=remedyitsm.rye.avon.com&amp;eid=INC000002758923" TargetMode="External"/><Relationship Id="rId1764" Type="http://schemas.openxmlformats.org/officeDocument/2006/relationships/hyperlink" Target="http://itsm.avon.com/MidTier/servlet/ViewFormServlet?form=HPD%3AHelp+Desk&amp;server=remedyitsm.rye.avon.com&amp;eid=INC000002803202" TargetMode="External"/><Relationship Id="rId1971" Type="http://schemas.openxmlformats.org/officeDocument/2006/relationships/hyperlink" Target="http://itsm.avon.com/MidTier/servlet/ViewFormServlet?form=HPD%3AHelp+Desk&amp;server=remedyitsm.rye.avon.com&amp;eid=INC000002847268" TargetMode="External"/><Relationship Id="rId56" Type="http://schemas.openxmlformats.org/officeDocument/2006/relationships/hyperlink" Target="http://itsm.avon.com/MidTier/servlet/ViewFormServlet?form=HPD%3AHelp+Desk&amp;server=remedyitsm.rye.avon.com&amp;eid=INC000002468835" TargetMode="External"/><Relationship Id="rId359" Type="http://schemas.openxmlformats.org/officeDocument/2006/relationships/hyperlink" Target="http://itsm.avon.com/MidTier/servlet/ViewFormServlet?form=HPD%3AHelp+Desk&amp;server=remedyitsm.rye.avon.com&amp;eid=INC000002544265" TargetMode="External"/><Relationship Id="rId566" Type="http://schemas.openxmlformats.org/officeDocument/2006/relationships/hyperlink" Target="http://itsm.avon.com/MidTier/servlet/ViewFormServlet?form=HPD%3AHelp+Desk&amp;server=remedyitsm.rye.avon.com&amp;eid=INC000002587213" TargetMode="External"/><Relationship Id="rId773" Type="http://schemas.openxmlformats.org/officeDocument/2006/relationships/hyperlink" Target="http://itsm.avon.com/MidTier/servlet/ViewFormServlet?form=HPD%3AHelp+Desk&amp;server=remedyitsm.rye.avon.com&amp;eid=INC000002638346" TargetMode="External"/><Relationship Id="rId1196" Type="http://schemas.openxmlformats.org/officeDocument/2006/relationships/hyperlink" Target="http://itsm.avon.com/MidTier/servlet/ViewFormServlet?form=HPD%3AHelp+Desk&amp;server=remedyitsm.rye.avon.com&amp;eid=INC000002704943" TargetMode="External"/><Relationship Id="rId1417" Type="http://schemas.openxmlformats.org/officeDocument/2006/relationships/hyperlink" Target="http://itsm.avon.com/MidTier/servlet/ViewFormServlet?form=HPD%3AHelp+Desk&amp;server=remedyitsm.rye.avon.com&amp;eid=INC000002732752" TargetMode="External"/><Relationship Id="rId1624" Type="http://schemas.openxmlformats.org/officeDocument/2006/relationships/hyperlink" Target="http://itsm.avon.com/MidTier/servlet/ViewFormServlet?form=HPD%3AHelp+Desk&amp;server=remedyitsm.rye.avon.com&amp;eid=INC000002765742" TargetMode="External"/><Relationship Id="rId1831" Type="http://schemas.openxmlformats.org/officeDocument/2006/relationships/hyperlink" Target="http://itsm.avon.com/MidTier/servlet/ViewFormServlet?form=HPD%3AHelp+Desk&amp;server=remedyitsm.rye.avon.com&amp;eid=INC000002819889" TargetMode="External"/><Relationship Id="rId121" Type="http://schemas.openxmlformats.org/officeDocument/2006/relationships/hyperlink" Target="http://itsm.avon.com/MidTier/servlet/ViewFormServlet?form=HPD%3AHelp+Desk&amp;server=remedyitsm.rye.avon.com&amp;eid=INC000002483418" TargetMode="External"/><Relationship Id="rId219" Type="http://schemas.openxmlformats.org/officeDocument/2006/relationships/hyperlink" Target="http://itsm.avon.com/MidTier/servlet/ViewFormServlet?form=HPD%3AHelp+Desk&amp;server=remedyitsm.rye.avon.com&amp;eid=INC000002507450" TargetMode="External"/><Relationship Id="rId426" Type="http://schemas.openxmlformats.org/officeDocument/2006/relationships/hyperlink" Target="http://itsm.avon.com/MidTier/servlet/ViewFormServlet?form=HPD%3AHelp+Desk&amp;server=remedyitsm.rye.avon.com&amp;eid=INC000002555757" TargetMode="External"/><Relationship Id="rId633" Type="http://schemas.openxmlformats.org/officeDocument/2006/relationships/hyperlink" Target="http://itsm.avon.com/MidTier/servlet/ViewFormServlet?form=HPD%3AHelp+Desk&amp;server=remedyitsm.rye.avon.com&amp;eid=INC000002601792" TargetMode="External"/><Relationship Id="rId980" Type="http://schemas.openxmlformats.org/officeDocument/2006/relationships/hyperlink" Target="http://itsm.avon.com/MidTier/servlet/ViewFormServlet?form=HPD%3AHelp+Desk&amp;server=remedyitsm.rye.avon.com&amp;eid=INC000002676634" TargetMode="External"/><Relationship Id="rId1056" Type="http://schemas.openxmlformats.org/officeDocument/2006/relationships/hyperlink" Target="http://itsm.avon.com/MidTier/servlet/ViewFormServlet?form=HPD%3AHelp+Desk&amp;server=remedyitsm.rye.avon.com&amp;eid=INC000002687503" TargetMode="External"/><Relationship Id="rId1263" Type="http://schemas.openxmlformats.org/officeDocument/2006/relationships/hyperlink" Target="http://itsm.avon.com/MidTier/servlet/ViewFormServlet?form=HPD%3AHelp+Desk&amp;server=remedyitsm.rye.avon.com&amp;eid=INC000002710194" TargetMode="External"/><Relationship Id="rId1929" Type="http://schemas.openxmlformats.org/officeDocument/2006/relationships/hyperlink" Target="http://itsm.avon.com/MidTier/servlet/ViewFormServlet?form=HPD%3AHelp+Desk&amp;server=remedyitsm.rye.avon.com&amp;eid=INC000002836733" TargetMode="External"/><Relationship Id="rId840" Type="http://schemas.openxmlformats.org/officeDocument/2006/relationships/hyperlink" Target="http://itsm.avon.com/MidTier/servlet/ViewFormServlet?form=HPD%3AHelp+Desk&amp;server=remedyitsm.rye.avon.com&amp;eid=INC000002650710" TargetMode="External"/><Relationship Id="rId938" Type="http://schemas.openxmlformats.org/officeDocument/2006/relationships/hyperlink" Target="http://itsm.avon.com/MidTier/servlet/ViewFormServlet?form=HPD%3AHelp+Desk&amp;server=remedyitsm.rye.avon.com&amp;eid=INC000002674145" TargetMode="External"/><Relationship Id="rId1470" Type="http://schemas.openxmlformats.org/officeDocument/2006/relationships/hyperlink" Target="http://itsm.avon.com/MidTier/servlet/ViewFormServlet?form=HPD%3AHelp+Desk&amp;server=remedyitsm.rye.avon.com&amp;eid=INC000002741771" TargetMode="External"/><Relationship Id="rId1568" Type="http://schemas.openxmlformats.org/officeDocument/2006/relationships/hyperlink" Target="http://itsm.avon.com/MidTier/servlet/ViewFormServlet?form=HPD%3AHelp+Desk&amp;server=remedyitsm.rye.avon.com&amp;eid=INC000002758594" TargetMode="External"/><Relationship Id="rId1775" Type="http://schemas.openxmlformats.org/officeDocument/2006/relationships/hyperlink" Target="http://itsm.avon.com/MidTier/servlet/ViewFormServlet?form=HPD%3AHelp+Desk&amp;server=remedyitsm.rye.avon.com&amp;eid=INC000002804936" TargetMode="External"/><Relationship Id="rId67" Type="http://schemas.openxmlformats.org/officeDocument/2006/relationships/hyperlink" Target="http://itsm.avon.com/MidTier/servlet/ViewFormServlet?form=HPD%3AHelp+Desk&amp;server=remedyitsm.rye.avon.com&amp;eid=INC000002470971" TargetMode="External"/><Relationship Id="rId272" Type="http://schemas.openxmlformats.org/officeDocument/2006/relationships/hyperlink" Target="http://itsm.avon.com/MidTier/servlet/ViewFormServlet?form=HPD%3AHelp+Desk&amp;server=remedyitsm.rye.avon.com&amp;eid=INC000002521493" TargetMode="External"/><Relationship Id="rId577" Type="http://schemas.openxmlformats.org/officeDocument/2006/relationships/hyperlink" Target="http://itsm.avon.com/MidTier/servlet/ViewFormServlet?form=HPD%3AHelp+Desk&amp;server=remedyitsm.rye.avon.com&amp;eid=INC000002589085" TargetMode="External"/><Relationship Id="rId700" Type="http://schemas.openxmlformats.org/officeDocument/2006/relationships/hyperlink" Target="http://itsm.avon.com/MidTier/servlet/ViewFormServlet?form=HPD%3AHelp+Desk&amp;server=remedyitsm.rye.avon.com&amp;eid=INC000002623739" TargetMode="External"/><Relationship Id="rId1123" Type="http://schemas.openxmlformats.org/officeDocument/2006/relationships/hyperlink" Target="http://itsm.avon.com/MidTier/servlet/ViewFormServlet?form=HPD%3AHelp+Desk&amp;server=remedyitsm.rye.avon.com&amp;eid=INC000002695538" TargetMode="External"/><Relationship Id="rId1330" Type="http://schemas.openxmlformats.org/officeDocument/2006/relationships/hyperlink" Target="http://itsm.avon.com/MidTier/servlet/ViewFormServlet?form=HPD%3AHelp+Desk&amp;server=remedyitsm.rye.avon.com&amp;eid=INC000002719198" TargetMode="External"/><Relationship Id="rId1428" Type="http://schemas.openxmlformats.org/officeDocument/2006/relationships/hyperlink" Target="http://itsm.avon.com/MidTier/servlet/ViewFormServlet?form=HPD%3AHelp+Desk&amp;server=remedyitsm.rye.avon.com&amp;eid=INC000002735445" TargetMode="External"/><Relationship Id="rId1635" Type="http://schemas.openxmlformats.org/officeDocument/2006/relationships/hyperlink" Target="http://itsm.avon.com/MidTier/servlet/ViewFormServlet?form=HPD%3AHelp+Desk&amp;server=remedyitsm.rye.avon.com&amp;eid=INC000002768122" TargetMode="External"/><Relationship Id="rId1982" Type="http://schemas.openxmlformats.org/officeDocument/2006/relationships/hyperlink" Target="http://itsm.avon.com/MidTier/servlet/ViewFormServlet?form=HPD%3AHelp+Desk&amp;server=remedyitsm.rye.avon.com&amp;eid=INC000002849502" TargetMode="External"/><Relationship Id="rId132" Type="http://schemas.openxmlformats.org/officeDocument/2006/relationships/hyperlink" Target="http://itsm.avon.com/MidTier/servlet/ViewFormServlet?form=HPD%3AHelp+Desk&amp;server=remedyitsm.rye.avon.com&amp;eid=INC000002487082" TargetMode="External"/><Relationship Id="rId784" Type="http://schemas.openxmlformats.org/officeDocument/2006/relationships/hyperlink" Target="http://itsm.avon.com/MidTier/servlet/ViewFormServlet?form=HPD%3AHelp+Desk&amp;server=remedyitsm.rye.avon.com&amp;eid=INC000002640086" TargetMode="External"/><Relationship Id="rId991" Type="http://schemas.openxmlformats.org/officeDocument/2006/relationships/hyperlink" Target="http://itsm.avon.com/MidTier/servlet/ViewFormServlet?form=HPD%3AHelp+Desk&amp;server=remedyitsm.rye.avon.com&amp;eid=INC000002678607" TargetMode="External"/><Relationship Id="rId1067" Type="http://schemas.openxmlformats.org/officeDocument/2006/relationships/hyperlink" Target="http://itsm.avon.com/MidTier/servlet/ViewFormServlet?form=HPD%3AHelp+Desk&amp;server=remedyitsm.rye.avon.com&amp;eid=INC000002689367" TargetMode="External"/><Relationship Id="rId1842" Type="http://schemas.openxmlformats.org/officeDocument/2006/relationships/hyperlink" Target="http://itsm.avon.com/MidTier/servlet/ViewFormServlet?form=HPD%3AHelp+Desk&amp;server=remedyitsm.rye.avon.com&amp;eid=INC000002821909" TargetMode="External"/><Relationship Id="rId2020" Type="http://schemas.openxmlformats.org/officeDocument/2006/relationships/hyperlink" Target="http://itsm.avon.com/MidTier/servlet/ViewFormServlet?form=HPD%3AHelp+Desk&amp;server=remedyitsm.rye.avon.com&amp;eid=INC000002857948" TargetMode="External"/><Relationship Id="rId437" Type="http://schemas.openxmlformats.org/officeDocument/2006/relationships/hyperlink" Target="http://itsm.avon.com/MidTier/servlet/ViewFormServlet?form=HPD%3AHelp+Desk&amp;server=remedyitsm.rye.avon.com&amp;eid=INC000002557562" TargetMode="External"/><Relationship Id="rId644" Type="http://schemas.openxmlformats.org/officeDocument/2006/relationships/hyperlink" Target="http://itsm.avon.com/MidTier/servlet/ViewFormServlet?form=HPD%3AHelp+Desk&amp;server=remedyitsm.rye.avon.com&amp;eid=INC000002603709" TargetMode="External"/><Relationship Id="rId851" Type="http://schemas.openxmlformats.org/officeDocument/2006/relationships/hyperlink" Target="http://itsm.avon.com/MidTier/servlet/ViewFormServlet?form=HPD%3AHelp+Desk&amp;server=remedyitsm.rye.avon.com&amp;eid=INC000002654843" TargetMode="External"/><Relationship Id="rId1274" Type="http://schemas.openxmlformats.org/officeDocument/2006/relationships/hyperlink" Target="http://itsm.avon.com/MidTier/servlet/ViewFormServlet?form=HPD%3AHelp+Desk&amp;server=remedyitsm.rye.avon.com&amp;eid=INC000002712138" TargetMode="External"/><Relationship Id="rId1481" Type="http://schemas.openxmlformats.org/officeDocument/2006/relationships/hyperlink" Target="http://itsm.avon.com/MidTier/servlet/ViewFormServlet?form=HPD%3AHelp+Desk&amp;server=remedyitsm.rye.avon.com&amp;eid=INC000002743845" TargetMode="External"/><Relationship Id="rId1579" Type="http://schemas.openxmlformats.org/officeDocument/2006/relationships/hyperlink" Target="http://itsm.avon.com/MidTier/servlet/ViewFormServlet?form=HPD%3AHelp+Desk&amp;server=remedyitsm.rye.avon.com&amp;eid=INC000002760916" TargetMode="External"/><Relationship Id="rId1702" Type="http://schemas.openxmlformats.org/officeDocument/2006/relationships/hyperlink" Target="http://itsm.avon.com/MidTier/servlet/ViewFormServlet?form=HPD%3AHelp+Desk&amp;server=remedyitsm.rye.avon.com&amp;eid=INC000002786937" TargetMode="External"/><Relationship Id="rId283" Type="http://schemas.openxmlformats.org/officeDocument/2006/relationships/hyperlink" Target="http://itsm.avon.com/MidTier/servlet/ViewFormServlet?form=HPD%3AHelp+Desk&amp;server=remedyitsm.rye.avon.com&amp;eid=INC000002527540" TargetMode="External"/><Relationship Id="rId490" Type="http://schemas.openxmlformats.org/officeDocument/2006/relationships/hyperlink" Target="http://itsm.avon.com/MidTier/servlet/ViewFormServlet?form=HPD%3AHelp+Desk&amp;server=remedyitsm.rye.avon.com&amp;eid=INC000002569545" TargetMode="External"/><Relationship Id="rId504" Type="http://schemas.openxmlformats.org/officeDocument/2006/relationships/hyperlink" Target="http://itsm.avon.com/MidTier/servlet/ViewFormServlet?form=HPD%3AHelp+Desk&amp;server=remedyitsm.rye.avon.com&amp;eid=INC000002571542" TargetMode="External"/><Relationship Id="rId711" Type="http://schemas.openxmlformats.org/officeDocument/2006/relationships/hyperlink" Target="http://itsm.avon.com/MidTier/servlet/ViewFormServlet?form=HPD%3AHelp+Desk&amp;server=remedyitsm.rye.avon.com&amp;eid=INC000002627803" TargetMode="External"/><Relationship Id="rId949" Type="http://schemas.openxmlformats.org/officeDocument/2006/relationships/hyperlink" Target="http://itsm.avon.com/MidTier/servlet/ViewFormServlet?form=HPD%3AHelp+Desk&amp;server=remedyitsm.rye.avon.com&amp;eid=INC000002674159" TargetMode="External"/><Relationship Id="rId1134" Type="http://schemas.openxmlformats.org/officeDocument/2006/relationships/hyperlink" Target="http://itsm.avon.com/MidTier/servlet/ViewFormServlet?form=HPD%3AHelp+Desk&amp;server=remedyitsm.rye.avon.com&amp;eid=INC000002697479" TargetMode="External"/><Relationship Id="rId1341" Type="http://schemas.openxmlformats.org/officeDocument/2006/relationships/hyperlink" Target="http://itsm.avon.com/MidTier/servlet/ViewFormServlet?form=HPD%3AHelp+Desk&amp;server=remedyitsm.rye.avon.com&amp;eid=INC000002721036" TargetMode="External"/><Relationship Id="rId1786" Type="http://schemas.openxmlformats.org/officeDocument/2006/relationships/hyperlink" Target="http://itsm.avon.com/MidTier/servlet/ViewFormServlet?form=HPD%3AHelp+Desk&amp;server=remedyitsm.rye.avon.com&amp;eid=INC000002806859" TargetMode="External"/><Relationship Id="rId1993" Type="http://schemas.openxmlformats.org/officeDocument/2006/relationships/hyperlink" Target="http://itsm.avon.com/MidTier/servlet/ViewFormServlet?form=HPD%3AHelp+Desk&amp;server=remedyitsm.rye.avon.com&amp;eid=INC000002853082" TargetMode="External"/><Relationship Id="rId78" Type="http://schemas.openxmlformats.org/officeDocument/2006/relationships/hyperlink" Target="http://itsm.avon.com/MidTier/servlet/ViewFormServlet?form=HPD%3AHelp+Desk&amp;server=remedyitsm.rye.avon.com&amp;eid=INC000002474996" TargetMode="External"/><Relationship Id="rId143" Type="http://schemas.openxmlformats.org/officeDocument/2006/relationships/hyperlink" Target="http://itsm.avon.com/MidTier/servlet/ViewFormServlet?form=HPD%3AHelp+Desk&amp;server=remedyitsm.rye.avon.com&amp;eid=INC000002489074" TargetMode="External"/><Relationship Id="rId350" Type="http://schemas.openxmlformats.org/officeDocument/2006/relationships/hyperlink" Target="http://itsm.avon.com/MidTier/servlet/ViewFormServlet?form=HPD%3AHelp+Desk&amp;server=remedyitsm.rye.avon.com&amp;eid=INC000002541455" TargetMode="External"/><Relationship Id="rId588" Type="http://schemas.openxmlformats.org/officeDocument/2006/relationships/hyperlink" Target="http://itsm.avon.com/MidTier/servlet/ViewFormServlet?form=HPD%3AHelp+Desk&amp;server=remedyitsm.rye.avon.com&amp;eid=INC000002591373" TargetMode="External"/><Relationship Id="rId795" Type="http://schemas.openxmlformats.org/officeDocument/2006/relationships/hyperlink" Target="http://itsm.avon.com/MidTier/servlet/ViewFormServlet?form=HPD%3AHelp+Desk&amp;server=remedyitsm.rye.avon.com&amp;eid=INC000002644707" TargetMode="External"/><Relationship Id="rId809" Type="http://schemas.openxmlformats.org/officeDocument/2006/relationships/hyperlink" Target="http://itsm.avon.com/MidTier/servlet/ViewFormServlet?form=HPD%3AHelp+Desk&amp;server=remedyitsm.rye.avon.com&amp;eid=INC000002646803" TargetMode="External"/><Relationship Id="rId1201" Type="http://schemas.openxmlformats.org/officeDocument/2006/relationships/hyperlink" Target="http://itsm.avon.com/MidTier/servlet/ViewFormServlet?form=HPD%3AHelp+Desk&amp;server=remedyitsm.rye.avon.com&amp;eid=INC000002704792" TargetMode="External"/><Relationship Id="rId1439" Type="http://schemas.openxmlformats.org/officeDocument/2006/relationships/hyperlink" Target="http://itsm.avon.com/MidTier/servlet/ViewFormServlet?form=HPD%3AHelp+Desk&amp;server=remedyitsm.rye.avon.com&amp;eid=INC000002737486" TargetMode="External"/><Relationship Id="rId1646" Type="http://schemas.openxmlformats.org/officeDocument/2006/relationships/hyperlink" Target="http://itsm.avon.com/MidTier/servlet/ViewFormServlet?form=HPD%3AHelp+Desk&amp;server=remedyitsm.rye.avon.com&amp;eid=INC000002771789" TargetMode="External"/><Relationship Id="rId1853" Type="http://schemas.openxmlformats.org/officeDocument/2006/relationships/hyperlink" Target="http://itsm.avon.com/MidTier/servlet/ViewFormServlet?form=HPD%3AHelp+Desk&amp;server=remedyitsm.rye.avon.com&amp;eid=INC000002824433" TargetMode="External"/><Relationship Id="rId9" Type="http://schemas.openxmlformats.org/officeDocument/2006/relationships/hyperlink" Target="http://itsm.avon.com/MidTier/servlet/ViewFormServlet?form=HPD%3AHelp+Desk&amp;server=remedyitsm.rye.avon.com&amp;eid=INC000002459919" TargetMode="External"/><Relationship Id="rId210" Type="http://schemas.openxmlformats.org/officeDocument/2006/relationships/hyperlink" Target="http://itsm.avon.com/MidTier/servlet/ViewFormServlet?form=HPD%3AHelp+Desk&amp;server=remedyitsm.rye.avon.com&amp;eid=INC000002505391" TargetMode="External"/><Relationship Id="rId448" Type="http://schemas.openxmlformats.org/officeDocument/2006/relationships/hyperlink" Target="http://itsm.avon.com/MidTier/servlet/ViewFormServlet?form=HPD%3AHelp+Desk&amp;server=remedyitsm.rye.avon.com&amp;eid=INC000002557741" TargetMode="External"/><Relationship Id="rId655" Type="http://schemas.openxmlformats.org/officeDocument/2006/relationships/hyperlink" Target="http://itsm.avon.com/MidTier/servlet/ViewFormServlet?form=HPD%3AHelp+Desk&amp;server=remedyitsm.rye.avon.com&amp;eid=INC000002606292" TargetMode="External"/><Relationship Id="rId862" Type="http://schemas.openxmlformats.org/officeDocument/2006/relationships/hyperlink" Target="http://itsm.avon.com/MidTier/servlet/ViewFormServlet?form=HPD%3AHelp+Desk&amp;server=remedyitsm.rye.avon.com&amp;eid=INC000002655427" TargetMode="External"/><Relationship Id="rId1078" Type="http://schemas.openxmlformats.org/officeDocument/2006/relationships/hyperlink" Target="http://itsm.avon.com/MidTier/servlet/ViewFormServlet?form=HPD%3AHelp+Desk&amp;server=remedyitsm.rye.avon.com&amp;eid=INC000002689561" TargetMode="External"/><Relationship Id="rId1285" Type="http://schemas.openxmlformats.org/officeDocument/2006/relationships/hyperlink" Target="http://itsm.avon.com/MidTier/servlet/ViewFormServlet?form=HPD%3AHelp+Desk&amp;server=remedyitsm.rye.avon.com&amp;eid=INC000002712649" TargetMode="External"/><Relationship Id="rId1492" Type="http://schemas.openxmlformats.org/officeDocument/2006/relationships/hyperlink" Target="http://itsm.avon.com/MidTier/servlet/ViewFormServlet?form=HPD%3AHelp+Desk&amp;server=remedyitsm.rye.avon.com&amp;eid=INC000002744126" TargetMode="External"/><Relationship Id="rId1506" Type="http://schemas.openxmlformats.org/officeDocument/2006/relationships/hyperlink" Target="http://itsm.avon.com/MidTier/servlet/ViewFormServlet?form=HPD%3AHelp+Desk&amp;server=remedyitsm.rye.avon.com&amp;eid=INC000002747301" TargetMode="External"/><Relationship Id="rId1713" Type="http://schemas.openxmlformats.org/officeDocument/2006/relationships/hyperlink" Target="http://itsm.avon.com/MidTier/servlet/ViewFormServlet?form=HPD%3AHelp+Desk&amp;server=remedyitsm.rye.avon.com&amp;eid=INC000002788870" TargetMode="External"/><Relationship Id="rId1920" Type="http://schemas.openxmlformats.org/officeDocument/2006/relationships/hyperlink" Target="http://itsm.avon.com/MidTier/servlet/ViewFormServlet?form=HPD%3AHelp+Desk&amp;server=remedyitsm.rye.avon.com&amp;eid=INC000002836573" TargetMode="External"/><Relationship Id="rId294" Type="http://schemas.openxmlformats.org/officeDocument/2006/relationships/hyperlink" Target="http://itsm.avon.com/MidTier/servlet/ViewFormServlet?form=HPD%3AHelp+Desk&amp;server=remedyitsm.rye.avon.com&amp;eid=INC000002529322" TargetMode="External"/><Relationship Id="rId308" Type="http://schemas.openxmlformats.org/officeDocument/2006/relationships/hyperlink" Target="http://itsm.avon.com/MidTier/servlet/ViewFormServlet?form=HPD%3AHelp+Desk&amp;server=remedyitsm.rye.avon.com&amp;eid=INC000002531175" TargetMode="External"/><Relationship Id="rId515" Type="http://schemas.openxmlformats.org/officeDocument/2006/relationships/hyperlink" Target="http://itsm.avon.com/MidTier/servlet/ViewFormServlet?form=HPD%3AHelp+Desk&amp;server=remedyitsm.rye.avon.com&amp;eid=INC000002574613" TargetMode="External"/><Relationship Id="rId722" Type="http://schemas.openxmlformats.org/officeDocument/2006/relationships/hyperlink" Target="http://itsm.avon.com/MidTier/servlet/ViewFormServlet?form=HPD%3AHelp+Desk&amp;server=remedyitsm.rye.avon.com&amp;eid=INC000002629646" TargetMode="External"/><Relationship Id="rId1145" Type="http://schemas.openxmlformats.org/officeDocument/2006/relationships/hyperlink" Target="http://itsm.avon.com/MidTier/servlet/ViewFormServlet?form=HPD%3AHelp+Desk&amp;server=remedyitsm.rye.avon.com&amp;eid=INC000002699304" TargetMode="External"/><Relationship Id="rId1352" Type="http://schemas.openxmlformats.org/officeDocument/2006/relationships/hyperlink" Target="http://itsm.avon.com/MidTier/servlet/ViewFormServlet?form=HPD%3AHelp+Desk&amp;server=remedyitsm.rye.avon.com&amp;eid=INC000002722861" TargetMode="External"/><Relationship Id="rId1797" Type="http://schemas.openxmlformats.org/officeDocument/2006/relationships/hyperlink" Target="http://itsm.avon.com/MidTier/servlet/ViewFormServlet?form=HPD%3AHelp+Desk&amp;server=remedyitsm.rye.avon.com&amp;eid=INC000002810838" TargetMode="External"/><Relationship Id="rId89" Type="http://schemas.openxmlformats.org/officeDocument/2006/relationships/hyperlink" Target="http://itsm.avon.com/MidTier/servlet/ViewFormServlet?form=HPD%3AHelp+Desk&amp;server=remedyitsm.rye.avon.com&amp;eid=INC000002475323" TargetMode="External"/><Relationship Id="rId154" Type="http://schemas.openxmlformats.org/officeDocument/2006/relationships/hyperlink" Target="http://itsm.avon.com/MidTier/servlet/ViewFormServlet?form=HPD%3AHelp+Desk&amp;server=remedyitsm.rye.avon.com&amp;eid=INC000002489269" TargetMode="External"/><Relationship Id="rId361" Type="http://schemas.openxmlformats.org/officeDocument/2006/relationships/hyperlink" Target="http://itsm.avon.com/MidTier/servlet/ViewFormServlet?form=HPD%3AHelp+Desk&amp;server=remedyitsm.rye.avon.com&amp;eid=INC000002544351" TargetMode="External"/><Relationship Id="rId599" Type="http://schemas.openxmlformats.org/officeDocument/2006/relationships/hyperlink" Target="http://itsm.avon.com/MidTier/servlet/ViewFormServlet?form=HPD%3AHelp+Desk&amp;server=remedyitsm.rye.avon.com&amp;eid=INC000002593367" TargetMode="External"/><Relationship Id="rId1005" Type="http://schemas.openxmlformats.org/officeDocument/2006/relationships/hyperlink" Target="http://itsm.avon.com/MidTier/servlet/ViewFormServlet?form=HPD%3AHelp+Desk&amp;server=remedyitsm.rye.avon.com&amp;eid=INC000002680468" TargetMode="External"/><Relationship Id="rId1212" Type="http://schemas.openxmlformats.org/officeDocument/2006/relationships/hyperlink" Target="http://itsm.avon.com/MidTier/servlet/ViewFormServlet?form=HPD%3AHelp+Desk&amp;server=remedyitsm.rye.avon.com&amp;eid=INC000002706474" TargetMode="External"/><Relationship Id="rId1657" Type="http://schemas.openxmlformats.org/officeDocument/2006/relationships/hyperlink" Target="http://itsm.avon.com/MidTier/servlet/ViewFormServlet?form=HPD%3AHelp+Desk&amp;server=remedyitsm.rye.avon.com&amp;eid=INC000002773821" TargetMode="External"/><Relationship Id="rId1864" Type="http://schemas.openxmlformats.org/officeDocument/2006/relationships/hyperlink" Target="http://itsm.avon.com/MidTier/servlet/ViewFormServlet?form=HPD%3AHelp+Desk&amp;server=remedyitsm.rye.avon.com&amp;eid=INC000002826612" TargetMode="External"/><Relationship Id="rId459" Type="http://schemas.openxmlformats.org/officeDocument/2006/relationships/hyperlink" Target="http://itsm.avon.com/MidTier/servlet/ViewFormServlet?form=HPD%3AHelp+Desk&amp;server=remedyitsm.rye.avon.com&amp;eid=INC000002561089" TargetMode="External"/><Relationship Id="rId666" Type="http://schemas.openxmlformats.org/officeDocument/2006/relationships/hyperlink" Target="http://itsm.avon.com/MidTier/servlet/ViewFormServlet?form=HPD%3AHelp+Desk&amp;server=remedyitsm.rye.avon.com&amp;eid=INC000002610099" TargetMode="External"/><Relationship Id="rId873" Type="http://schemas.openxmlformats.org/officeDocument/2006/relationships/hyperlink" Target="http://itsm.avon.com/MidTier/servlet/ViewFormServlet?form=HPD%3AHelp+Desk&amp;server=remedyitsm.rye.avon.com&amp;eid=INC000002659065" TargetMode="External"/><Relationship Id="rId1089" Type="http://schemas.openxmlformats.org/officeDocument/2006/relationships/hyperlink" Target="http://itsm.avon.com/MidTier/servlet/ViewFormServlet?form=HPD%3AHelp+Desk&amp;server=remedyitsm.rye.avon.com&amp;eid=INC000002691353" TargetMode="External"/><Relationship Id="rId1296" Type="http://schemas.openxmlformats.org/officeDocument/2006/relationships/hyperlink" Target="http://itsm.avon.com/MidTier/servlet/ViewFormServlet?form=HPD%3AHelp+Desk&amp;server=remedyitsm.rye.avon.com&amp;eid=INC000002714860" TargetMode="External"/><Relationship Id="rId1517" Type="http://schemas.openxmlformats.org/officeDocument/2006/relationships/hyperlink" Target="http://itsm.avon.com/MidTier/servlet/ViewFormServlet?form=HPD%3AHelp+Desk&amp;server=remedyitsm.rye.avon.com&amp;eid=INC000002751852" TargetMode="External"/><Relationship Id="rId1724" Type="http://schemas.openxmlformats.org/officeDocument/2006/relationships/hyperlink" Target="http://itsm.avon.com/MidTier/servlet/ViewFormServlet?form=HPD%3AHelp+Desk&amp;server=remedyitsm.rye.avon.com&amp;eid=INC000002792823" TargetMode="External"/><Relationship Id="rId16" Type="http://schemas.openxmlformats.org/officeDocument/2006/relationships/hyperlink" Target="http://itsm.avon.com/MidTier/servlet/ViewFormServlet?form=HPD%3AHelp+Desk&amp;server=remedyitsm.rye.avon.com&amp;eid=INC000002463726" TargetMode="External"/><Relationship Id="rId221" Type="http://schemas.openxmlformats.org/officeDocument/2006/relationships/hyperlink" Target="http://itsm.avon.com/MidTier/servlet/ViewFormServlet?form=HPD%3AHelp+Desk&amp;server=remedyitsm.rye.avon.com&amp;eid=INC000002507475" TargetMode="External"/><Relationship Id="rId319" Type="http://schemas.openxmlformats.org/officeDocument/2006/relationships/hyperlink" Target="http://itsm.avon.com/MidTier/servlet/ViewFormServlet?form=HPD%3AHelp+Desk&amp;server=remedyitsm.rye.avon.com&amp;eid=INC000002533852" TargetMode="External"/><Relationship Id="rId526" Type="http://schemas.openxmlformats.org/officeDocument/2006/relationships/hyperlink" Target="http://itsm.avon.com/MidTier/servlet/ViewFormServlet?form=HPD%3AHelp+Desk&amp;server=remedyitsm.rye.avon.com&amp;eid=INC000002578205" TargetMode="External"/><Relationship Id="rId1156" Type="http://schemas.openxmlformats.org/officeDocument/2006/relationships/hyperlink" Target="http://itsm.avon.com/MidTier/servlet/ViewFormServlet?form=HPD%3AHelp+Desk&amp;server=remedyitsm.rye.avon.com&amp;eid=INC000002701139" TargetMode="External"/><Relationship Id="rId1363" Type="http://schemas.openxmlformats.org/officeDocument/2006/relationships/hyperlink" Target="http://itsm.avon.com/MidTier/servlet/ViewFormServlet?form=HPD%3AHelp+Desk&amp;server=remedyitsm.rye.avon.com&amp;eid=INC000002725329" TargetMode="External"/><Relationship Id="rId1931" Type="http://schemas.openxmlformats.org/officeDocument/2006/relationships/hyperlink" Target="http://itsm.avon.com/MidTier/servlet/ViewFormServlet?form=HPD%3AHelp+Desk&amp;server=remedyitsm.rye.avon.com&amp;eid=INC000002836851" TargetMode="External"/><Relationship Id="rId733" Type="http://schemas.openxmlformats.org/officeDocument/2006/relationships/hyperlink" Target="http://itsm.avon.com/MidTier/servlet/ViewFormServlet?form=HPD%3AHelp+Desk&amp;server=remedyitsm.rye.avon.com&amp;eid=INC000002630476" TargetMode="External"/><Relationship Id="rId940" Type="http://schemas.openxmlformats.org/officeDocument/2006/relationships/hyperlink" Target="http://itsm.avon.com/MidTier/servlet/ViewFormServlet?form=HPD%3AHelp+Desk&amp;server=remedyitsm.rye.avon.com&amp;eid=INC000002674315" TargetMode="External"/><Relationship Id="rId1016" Type="http://schemas.openxmlformats.org/officeDocument/2006/relationships/hyperlink" Target="http://itsm.avon.com/MidTier/servlet/ViewFormServlet?form=HPD%3AHelp+Desk&amp;server=remedyitsm.rye.avon.com&amp;eid=INC000002681024" TargetMode="External"/><Relationship Id="rId1570" Type="http://schemas.openxmlformats.org/officeDocument/2006/relationships/hyperlink" Target="http://itsm.avon.com/MidTier/servlet/ViewFormServlet?form=HPD%3AHelp+Desk&amp;server=remedyitsm.rye.avon.com&amp;eid=INC000002759222" TargetMode="External"/><Relationship Id="rId1668" Type="http://schemas.openxmlformats.org/officeDocument/2006/relationships/hyperlink" Target="http://itsm.avon.com/MidTier/servlet/ViewFormServlet?form=HPD%3AHelp+Desk&amp;server=remedyitsm.rye.avon.com&amp;eid=INC000002775949" TargetMode="External"/><Relationship Id="rId1875" Type="http://schemas.openxmlformats.org/officeDocument/2006/relationships/hyperlink" Target="http://itsm.avon.com/MidTier/servlet/ViewFormServlet?form=HPD%3AHelp+Desk&amp;server=remedyitsm.rye.avon.com&amp;eid=INC000002828626" TargetMode="External"/><Relationship Id="rId165" Type="http://schemas.openxmlformats.org/officeDocument/2006/relationships/hyperlink" Target="http://itsm.avon.com/MidTier/servlet/ViewFormServlet?form=HPD%3AHelp+Desk&amp;server=remedyitsm.rye.avon.com&amp;eid=INC000002495491" TargetMode="External"/><Relationship Id="rId372" Type="http://schemas.openxmlformats.org/officeDocument/2006/relationships/hyperlink" Target="http://itsm.avon.com/MidTier/servlet/ViewFormServlet?form=HPD%3AHelp+Desk&amp;server=remedyitsm.rye.avon.com&amp;eid=INC000002545998" TargetMode="External"/><Relationship Id="rId677" Type="http://schemas.openxmlformats.org/officeDocument/2006/relationships/hyperlink" Target="http://itsm.avon.com/MidTier/servlet/ViewFormServlet?form=HPD%3AHelp+Desk&amp;server=remedyitsm.rye.avon.com&amp;eid=INC000002616208" TargetMode="External"/><Relationship Id="rId800" Type="http://schemas.openxmlformats.org/officeDocument/2006/relationships/hyperlink" Target="http://itsm.avon.com/MidTier/servlet/ViewFormServlet?form=HPD%3AHelp+Desk&amp;server=remedyitsm.rye.avon.com&amp;eid=INC000002644871" TargetMode="External"/><Relationship Id="rId1223" Type="http://schemas.openxmlformats.org/officeDocument/2006/relationships/hyperlink" Target="http://itsm.avon.com/MidTier/servlet/ViewFormServlet?form=HPD%3AHelp+Desk&amp;server=remedyitsm.rye.avon.com&amp;eid=INC000002706709" TargetMode="External"/><Relationship Id="rId1430" Type="http://schemas.openxmlformats.org/officeDocument/2006/relationships/hyperlink" Target="http://itsm.avon.com/MidTier/servlet/ViewFormServlet?form=HPD%3AHelp+Desk&amp;server=remedyitsm.rye.avon.com&amp;eid=INC000002735446" TargetMode="External"/><Relationship Id="rId1528" Type="http://schemas.openxmlformats.org/officeDocument/2006/relationships/hyperlink" Target="http://itsm.avon.com/MidTier/servlet/ViewFormServlet?form=HPD%3AHelp+Desk&amp;server=remedyitsm.rye.avon.com&amp;eid=INC000002754130" TargetMode="External"/><Relationship Id="rId232" Type="http://schemas.openxmlformats.org/officeDocument/2006/relationships/hyperlink" Target="http://itsm.avon.com/MidTier/servlet/ViewFormServlet?form=HPD%3AHelp+Desk&amp;server=remedyitsm.rye.avon.com&amp;eid=INC000002509487" TargetMode="External"/><Relationship Id="rId884" Type="http://schemas.openxmlformats.org/officeDocument/2006/relationships/hyperlink" Target="http://itsm.avon.com/MidTier/servlet/ViewFormServlet?form=HPD%3AHelp+Desk&amp;server=remedyitsm.rye.avon.com&amp;eid=INC000002663633" TargetMode="External"/><Relationship Id="rId1735" Type="http://schemas.openxmlformats.org/officeDocument/2006/relationships/hyperlink" Target="http://itsm.avon.com/MidTier/servlet/ViewFormServlet?form=HPD%3AHelp+Desk&amp;server=remedyitsm.rye.avon.com&amp;eid=INC000002794691" TargetMode="External"/><Relationship Id="rId1942" Type="http://schemas.openxmlformats.org/officeDocument/2006/relationships/hyperlink" Target="http://itsm.avon.com/MidTier/servlet/ViewFormServlet?form=HPD%3AHelp+Desk&amp;server=remedyitsm.rye.avon.com&amp;eid=INC000002840546" TargetMode="External"/><Relationship Id="rId27" Type="http://schemas.openxmlformats.org/officeDocument/2006/relationships/hyperlink" Target="http://itsm.avon.com/MidTier/servlet/ViewFormServlet?form=HPD%3AHelp+Desk&amp;server=remedyitsm.rye.avon.com&amp;eid=INC000002463781" TargetMode="External"/><Relationship Id="rId537" Type="http://schemas.openxmlformats.org/officeDocument/2006/relationships/hyperlink" Target="http://itsm.avon.com/MidTier/servlet/ViewFormServlet?form=HPD%3AHelp+Desk&amp;server=remedyitsm.rye.avon.com&amp;eid=INC000002581971" TargetMode="External"/><Relationship Id="rId744" Type="http://schemas.openxmlformats.org/officeDocument/2006/relationships/hyperlink" Target="http://itsm.avon.com/MidTier/servlet/ViewFormServlet?form=HPD%3AHelp+Desk&amp;server=remedyitsm.rye.avon.com&amp;eid=INC000002634297" TargetMode="External"/><Relationship Id="rId951" Type="http://schemas.openxmlformats.org/officeDocument/2006/relationships/hyperlink" Target="http://itsm.avon.com/MidTier/servlet/ViewFormServlet?form=HPD%3AHelp+Desk&amp;server=remedyitsm.rye.avon.com&amp;eid=INC000002674336" TargetMode="External"/><Relationship Id="rId1167" Type="http://schemas.openxmlformats.org/officeDocument/2006/relationships/hyperlink" Target="http://itsm.avon.com/MidTier/servlet/ViewFormServlet?form=HPD%3AHelp+Desk&amp;server=remedyitsm.rye.avon.com&amp;eid=INC000002701281" TargetMode="External"/><Relationship Id="rId1374" Type="http://schemas.openxmlformats.org/officeDocument/2006/relationships/hyperlink" Target="http://itsm.avon.com/MidTier/servlet/ViewFormServlet?form=HPD%3AHelp+Desk&amp;server=remedyitsm.rye.avon.com&amp;eid=INC000002725383" TargetMode="External"/><Relationship Id="rId1581" Type="http://schemas.openxmlformats.org/officeDocument/2006/relationships/hyperlink" Target="http://itsm.avon.com/MidTier/servlet/ViewFormServlet?form=HPD%3AHelp+Desk&amp;server=remedyitsm.rye.avon.com&amp;eid=INC000002760861" TargetMode="External"/><Relationship Id="rId1679" Type="http://schemas.openxmlformats.org/officeDocument/2006/relationships/hyperlink" Target="http://itsm.avon.com/MidTier/servlet/ViewFormServlet?form=HPD%3AHelp+Desk&amp;server=remedyitsm.rye.avon.com&amp;eid=INC000002778146" TargetMode="External"/><Relationship Id="rId1802" Type="http://schemas.openxmlformats.org/officeDocument/2006/relationships/hyperlink" Target="http://itsm.avon.com/MidTier/servlet/ViewFormServlet?form=HPD%3AHelp+Desk&amp;server=remedyitsm.rye.avon.com&amp;eid=INC000002811182" TargetMode="External"/><Relationship Id="rId80" Type="http://schemas.openxmlformats.org/officeDocument/2006/relationships/hyperlink" Target="http://itsm.avon.com/MidTier/servlet/ViewFormServlet?form=HPD%3AHelp+Desk&amp;server=remedyitsm.rye.avon.com&amp;eid=INC000002475084" TargetMode="External"/><Relationship Id="rId176" Type="http://schemas.openxmlformats.org/officeDocument/2006/relationships/hyperlink" Target="http://itsm.avon.com/MidTier/servlet/ViewFormServlet?form=HPD%3AHelp+Desk&amp;server=remedyitsm.rye.avon.com&amp;eid=INC000002497445" TargetMode="External"/><Relationship Id="rId383" Type="http://schemas.openxmlformats.org/officeDocument/2006/relationships/hyperlink" Target="http://itsm.avon.com/MidTier/servlet/ViewFormServlet?form=HPD%3AHelp+Desk&amp;server=remedyitsm.rye.avon.com&amp;eid=INC000002546407" TargetMode="External"/><Relationship Id="rId590" Type="http://schemas.openxmlformats.org/officeDocument/2006/relationships/hyperlink" Target="http://itsm.avon.com/MidTier/servlet/ViewFormServlet?form=HPD%3AHelp+Desk&amp;server=remedyitsm.rye.avon.com&amp;eid=INC000002591501" TargetMode="External"/><Relationship Id="rId604" Type="http://schemas.openxmlformats.org/officeDocument/2006/relationships/hyperlink" Target="http://itsm.avon.com/MidTier/servlet/ViewFormServlet?form=HPD%3AHelp+Desk&amp;server=remedyitsm.rye.avon.com&amp;eid=INC000002595734" TargetMode="External"/><Relationship Id="rId811" Type="http://schemas.openxmlformats.org/officeDocument/2006/relationships/hyperlink" Target="http://itsm.avon.com/MidTier/servlet/ViewFormServlet?form=HPD%3AHelp+Desk&amp;server=remedyitsm.rye.avon.com&amp;eid=INC000002646955" TargetMode="External"/><Relationship Id="rId1027" Type="http://schemas.openxmlformats.org/officeDocument/2006/relationships/hyperlink" Target="http://itsm.avon.com/MidTier/servlet/ViewFormServlet?form=HPD%3AHelp+Desk&amp;server=remedyitsm.rye.avon.com&amp;eid=INC000002682949" TargetMode="External"/><Relationship Id="rId1234" Type="http://schemas.openxmlformats.org/officeDocument/2006/relationships/hyperlink" Target="http://itsm.avon.com/MidTier/servlet/ViewFormServlet?form=HPD%3AHelp+Desk&amp;server=remedyitsm.rye.avon.com&amp;eid=INC000002706692" TargetMode="External"/><Relationship Id="rId1441" Type="http://schemas.openxmlformats.org/officeDocument/2006/relationships/hyperlink" Target="http://itsm.avon.com/MidTier/servlet/ViewFormServlet?form=HPD%3AHelp+Desk&amp;server=remedyitsm.rye.avon.com&amp;eid=INC000002737597" TargetMode="External"/><Relationship Id="rId1886" Type="http://schemas.openxmlformats.org/officeDocument/2006/relationships/hyperlink" Target="http://itsm.avon.com/MidTier/servlet/ViewFormServlet?form=HPD%3AHelp+Desk&amp;server=remedyitsm.rye.avon.com&amp;eid=INC000002830544" TargetMode="External"/><Relationship Id="rId243" Type="http://schemas.openxmlformats.org/officeDocument/2006/relationships/hyperlink" Target="http://itsm.avon.com/MidTier/servlet/ViewFormServlet?form=HPD%3AHelp+Desk&amp;server=remedyitsm.rye.avon.com&amp;eid=INC000002515501" TargetMode="External"/><Relationship Id="rId450" Type="http://schemas.openxmlformats.org/officeDocument/2006/relationships/hyperlink" Target="http://itsm.avon.com/MidTier/servlet/ViewFormServlet?form=HPD%3AHelp+Desk&amp;server=remedyitsm.rye.avon.com&amp;eid=INC000002559321" TargetMode="External"/><Relationship Id="rId688" Type="http://schemas.openxmlformats.org/officeDocument/2006/relationships/hyperlink" Target="http://itsm.avon.com/MidTier/servlet/ViewFormServlet?form=HPD%3AHelp+Desk&amp;server=remedyitsm.rye.avon.com&amp;eid=INC000002618125" TargetMode="External"/><Relationship Id="rId895" Type="http://schemas.openxmlformats.org/officeDocument/2006/relationships/hyperlink" Target="http://itsm.avon.com/MidTier/servlet/ViewFormServlet?form=HPD%3AHelp+Desk&amp;server=remedyitsm.rye.avon.com&amp;eid=INC000002665441" TargetMode="External"/><Relationship Id="rId909" Type="http://schemas.openxmlformats.org/officeDocument/2006/relationships/hyperlink" Target="http://itsm.avon.com/MidTier/servlet/ViewFormServlet?form=HPD%3AHelp+Desk&amp;server=remedyitsm.rye.avon.com&amp;eid=INC000002671349" TargetMode="External"/><Relationship Id="rId1080" Type="http://schemas.openxmlformats.org/officeDocument/2006/relationships/hyperlink" Target="http://itsm.avon.com/MidTier/servlet/ViewFormServlet?form=HPD%3AHelp+Desk&amp;server=remedyitsm.rye.avon.com&amp;eid=INC000002689618" TargetMode="External"/><Relationship Id="rId1301" Type="http://schemas.openxmlformats.org/officeDocument/2006/relationships/hyperlink" Target="http://itsm.avon.com/MidTier/servlet/ViewFormServlet?form=HPD%3AHelp+Desk&amp;server=remedyitsm.rye.avon.com&amp;eid=INC000002716683" TargetMode="External"/><Relationship Id="rId1539" Type="http://schemas.openxmlformats.org/officeDocument/2006/relationships/hyperlink" Target="http://itsm.avon.com/MidTier/servlet/ViewFormServlet?form=HPD%3AHelp+Desk&amp;server=remedyitsm.rye.avon.com&amp;eid=INC000002756036" TargetMode="External"/><Relationship Id="rId1746" Type="http://schemas.openxmlformats.org/officeDocument/2006/relationships/hyperlink" Target="http://itsm.avon.com/MidTier/servlet/ViewFormServlet?form=HPD%3AHelp+Desk&amp;server=remedyitsm.rye.avon.com&amp;eid=INC000002798525" TargetMode="External"/><Relationship Id="rId1953" Type="http://schemas.openxmlformats.org/officeDocument/2006/relationships/hyperlink" Target="http://itsm.avon.com/MidTier/servlet/ViewFormServlet?form=HPD%3AHelp+Desk&amp;server=remedyitsm.rye.avon.com&amp;eid=INC000002842399" TargetMode="External"/><Relationship Id="rId38" Type="http://schemas.openxmlformats.org/officeDocument/2006/relationships/hyperlink" Target="http://itsm.avon.com/MidTier/servlet/ViewFormServlet?form=HPD%3AHelp+Desk&amp;server=remedyitsm.rye.avon.com&amp;eid=INC000002467121" TargetMode="External"/><Relationship Id="rId103" Type="http://schemas.openxmlformats.org/officeDocument/2006/relationships/hyperlink" Target="http://itsm.avon.com/MidTier/servlet/ViewFormServlet?form=HPD%3AHelp+Desk&amp;server=remedyitsm.rye.avon.com&amp;eid=INC000002477145" TargetMode="External"/><Relationship Id="rId310" Type="http://schemas.openxmlformats.org/officeDocument/2006/relationships/hyperlink" Target="http://itsm.avon.com/MidTier/servlet/ViewFormServlet?form=HPD%3AHelp+Desk&amp;server=remedyitsm.rye.avon.com&amp;eid=INC000002531294" TargetMode="External"/><Relationship Id="rId548" Type="http://schemas.openxmlformats.org/officeDocument/2006/relationships/hyperlink" Target="http://itsm.avon.com/MidTier/servlet/ViewFormServlet?form=HPD%3AHelp+Desk&amp;server=remedyitsm.rye.avon.com&amp;eid=INC000002584637" TargetMode="External"/><Relationship Id="rId755" Type="http://schemas.openxmlformats.org/officeDocument/2006/relationships/hyperlink" Target="http://itsm.avon.com/MidTier/servlet/ViewFormServlet?form=HPD%3AHelp+Desk&amp;server=remedyitsm.rye.avon.com&amp;eid=INC000002636346" TargetMode="External"/><Relationship Id="rId962" Type="http://schemas.openxmlformats.org/officeDocument/2006/relationships/hyperlink" Target="http://itsm.avon.com/MidTier/servlet/ViewFormServlet?form=HPD%3AHelp+Desk&amp;server=remedyitsm.rye.avon.com&amp;eid=INC000002674533" TargetMode="External"/><Relationship Id="rId1178" Type="http://schemas.openxmlformats.org/officeDocument/2006/relationships/hyperlink" Target="http://itsm.avon.com/MidTier/servlet/ViewFormServlet?form=HPD%3AHelp+Desk&amp;server=remedyitsm.rye.avon.com&amp;eid=INC000002702687" TargetMode="External"/><Relationship Id="rId1385" Type="http://schemas.openxmlformats.org/officeDocument/2006/relationships/hyperlink" Target="http://itsm.avon.com/MidTier/servlet/ViewFormServlet?form=HPD%3AHelp+Desk&amp;server=remedyitsm.rye.avon.com&amp;eid=INC000002727397" TargetMode="External"/><Relationship Id="rId1592" Type="http://schemas.openxmlformats.org/officeDocument/2006/relationships/hyperlink" Target="http://itsm.avon.com/MidTier/servlet/ViewFormServlet?form=HPD%3AHelp+Desk&amp;server=remedyitsm.rye.avon.com&amp;eid=INC000002761074" TargetMode="External"/><Relationship Id="rId1606" Type="http://schemas.openxmlformats.org/officeDocument/2006/relationships/hyperlink" Target="http://itsm.avon.com/MidTier/servlet/ViewFormServlet?form=HPD%3AHelp+Desk&amp;server=remedyitsm.rye.avon.com&amp;eid=INC000002763125" TargetMode="External"/><Relationship Id="rId1813" Type="http://schemas.openxmlformats.org/officeDocument/2006/relationships/hyperlink" Target="http://itsm.avon.com/MidTier/servlet/ViewFormServlet?form=HPD%3AHelp+Desk&amp;server=remedyitsm.rye.avon.com&amp;eid=INC000002813697" TargetMode="External"/><Relationship Id="rId91" Type="http://schemas.openxmlformats.org/officeDocument/2006/relationships/hyperlink" Target="http://itsm.avon.com/MidTier/servlet/ViewFormServlet?form=HPD%3AHelp+Desk&amp;server=remedyitsm.rye.avon.com&amp;eid=INC000002475341" TargetMode="External"/><Relationship Id="rId187" Type="http://schemas.openxmlformats.org/officeDocument/2006/relationships/hyperlink" Target="http://itsm.avon.com/MidTier/servlet/ViewFormServlet?form=HPD%3AHelp+Desk&amp;server=remedyitsm.rye.avon.com&amp;eid=INC000002500910" TargetMode="External"/><Relationship Id="rId394" Type="http://schemas.openxmlformats.org/officeDocument/2006/relationships/hyperlink" Target="http://itsm.avon.com/MidTier/servlet/ViewFormServlet?form=HPD%3AHelp+Desk&amp;server=remedyitsm.rye.avon.com&amp;eid=INC000002549182" TargetMode="External"/><Relationship Id="rId408" Type="http://schemas.openxmlformats.org/officeDocument/2006/relationships/hyperlink" Target="http://itsm.avon.com/MidTier/servlet/ViewFormServlet?form=HPD%3AHelp+Desk&amp;server=remedyitsm.rye.avon.com&amp;eid=INC000002553545" TargetMode="External"/><Relationship Id="rId615" Type="http://schemas.openxmlformats.org/officeDocument/2006/relationships/hyperlink" Target="http://itsm.avon.com/MidTier/servlet/ViewFormServlet?form=HPD%3AHelp+Desk&amp;server=remedyitsm.rye.avon.com&amp;eid=INC000002598068" TargetMode="External"/><Relationship Id="rId822" Type="http://schemas.openxmlformats.org/officeDocument/2006/relationships/hyperlink" Target="http://itsm.avon.com/MidTier/servlet/ViewFormServlet?form=HPD%3AHelp+Desk&amp;server=remedyitsm.rye.avon.com&amp;eid=INC000002648751" TargetMode="External"/><Relationship Id="rId1038" Type="http://schemas.openxmlformats.org/officeDocument/2006/relationships/hyperlink" Target="http://itsm.avon.com/MidTier/servlet/ViewFormServlet?form=HPD%3AHelp+Desk&amp;server=remedyitsm.rye.avon.com&amp;eid=INC000002687276" TargetMode="External"/><Relationship Id="rId1245" Type="http://schemas.openxmlformats.org/officeDocument/2006/relationships/hyperlink" Target="http://itsm.avon.com/MidTier/servlet/ViewFormServlet?form=HPD%3AHelp+Desk&amp;server=remedyitsm.rye.avon.com&amp;eid=INC000002708515" TargetMode="External"/><Relationship Id="rId1452" Type="http://schemas.openxmlformats.org/officeDocument/2006/relationships/hyperlink" Target="http://itsm.avon.com/MidTier/servlet/ViewFormServlet?form=HPD%3AHelp+Desk&amp;server=remedyitsm.rye.avon.com&amp;eid=INC000002739756" TargetMode="External"/><Relationship Id="rId1897" Type="http://schemas.openxmlformats.org/officeDocument/2006/relationships/hyperlink" Target="http://itsm.avon.com/MidTier/servlet/ViewFormServlet?form=HPD%3AHelp+Desk&amp;server=remedyitsm.rye.avon.com&amp;eid=INC000002832638" TargetMode="External"/><Relationship Id="rId254" Type="http://schemas.openxmlformats.org/officeDocument/2006/relationships/hyperlink" Target="http://itsm.avon.com/MidTier/servlet/ViewFormServlet?form=HPD%3AHelp+Desk&amp;server=remedyitsm.rye.avon.com&amp;eid=INC000002517590" TargetMode="External"/><Relationship Id="rId699" Type="http://schemas.openxmlformats.org/officeDocument/2006/relationships/hyperlink" Target="http://itsm.avon.com/MidTier/servlet/ViewFormServlet?form=HPD%3AHelp+Desk&amp;server=remedyitsm.rye.avon.com&amp;eid=INC000002623828" TargetMode="External"/><Relationship Id="rId1091" Type="http://schemas.openxmlformats.org/officeDocument/2006/relationships/hyperlink" Target="http://itsm.avon.com/MidTier/servlet/ViewFormServlet?form=HPD%3AHelp+Desk&amp;server=remedyitsm.rye.avon.com&amp;eid=INC000002691468" TargetMode="External"/><Relationship Id="rId1105" Type="http://schemas.openxmlformats.org/officeDocument/2006/relationships/hyperlink" Target="http://itsm.avon.com/MidTier/servlet/ViewFormServlet?form=HPD%3AHelp+Desk&amp;server=remedyitsm.rye.avon.com&amp;eid=INC000002692963" TargetMode="External"/><Relationship Id="rId1312" Type="http://schemas.openxmlformats.org/officeDocument/2006/relationships/hyperlink" Target="http://itsm.avon.com/MidTier/servlet/ViewFormServlet?form=HPD%3AHelp+Desk&amp;server=remedyitsm.rye.avon.com&amp;eid=INC000002717244" TargetMode="External"/><Relationship Id="rId1757" Type="http://schemas.openxmlformats.org/officeDocument/2006/relationships/hyperlink" Target="http://itsm.avon.com/MidTier/servlet/ViewFormServlet?form=HPD%3AHelp+Desk&amp;server=remedyitsm.rye.avon.com&amp;eid=INC000002802967" TargetMode="External"/><Relationship Id="rId1964" Type="http://schemas.openxmlformats.org/officeDocument/2006/relationships/hyperlink" Target="http://itsm.avon.com/MidTier/servlet/ViewFormServlet?form=HPD%3AHelp+Desk&amp;server=remedyitsm.rye.avon.com&amp;eid=INC000002845324" TargetMode="External"/><Relationship Id="rId49" Type="http://schemas.openxmlformats.org/officeDocument/2006/relationships/hyperlink" Target="http://itsm.avon.com/MidTier/servlet/ViewFormServlet?form=HPD%3AHelp+Desk&amp;server=remedyitsm.rye.avon.com&amp;eid=INC000002467338" TargetMode="External"/><Relationship Id="rId114" Type="http://schemas.openxmlformats.org/officeDocument/2006/relationships/hyperlink" Target="http://itsm.avon.com/MidTier/servlet/ViewFormServlet?form=HPD%3AHelp+Desk&amp;server=remedyitsm.rye.avon.com&amp;eid=INC000002480923" TargetMode="External"/><Relationship Id="rId461" Type="http://schemas.openxmlformats.org/officeDocument/2006/relationships/hyperlink" Target="http://itsm.avon.com/MidTier/servlet/ViewFormServlet?form=HPD%3AHelp+Desk&amp;server=remedyitsm.rye.avon.com&amp;eid=INC000002561283" TargetMode="External"/><Relationship Id="rId559" Type="http://schemas.openxmlformats.org/officeDocument/2006/relationships/hyperlink" Target="http://itsm.avon.com/MidTier/servlet/ViewFormServlet?form=HPD%3AHelp+Desk&amp;server=remedyitsm.rye.avon.com&amp;eid=INC000002586832" TargetMode="External"/><Relationship Id="rId766" Type="http://schemas.openxmlformats.org/officeDocument/2006/relationships/hyperlink" Target="http://itsm.avon.com/MidTier/servlet/ViewFormServlet?form=HPD%3AHelp+Desk&amp;server=remedyitsm.rye.avon.com&amp;eid=INC000002636728" TargetMode="External"/><Relationship Id="rId1189" Type="http://schemas.openxmlformats.org/officeDocument/2006/relationships/hyperlink" Target="http://itsm.avon.com/MidTier/servlet/ViewFormServlet?form=HPD%3AHelp+Desk&amp;server=remedyitsm.rye.avon.com&amp;eid=INC000002704858" TargetMode="External"/><Relationship Id="rId1396" Type="http://schemas.openxmlformats.org/officeDocument/2006/relationships/hyperlink" Target="http://itsm.avon.com/MidTier/servlet/ViewFormServlet?form=HPD%3AHelp+Desk&amp;server=remedyitsm.rye.avon.com&amp;eid=INC000002729374" TargetMode="External"/><Relationship Id="rId1617" Type="http://schemas.openxmlformats.org/officeDocument/2006/relationships/hyperlink" Target="http://itsm.avon.com/MidTier/servlet/ViewFormServlet?form=HPD%3AHelp+Desk&amp;server=remedyitsm.rye.avon.com&amp;eid=INC000002765420" TargetMode="External"/><Relationship Id="rId1824" Type="http://schemas.openxmlformats.org/officeDocument/2006/relationships/hyperlink" Target="http://itsm.avon.com/MidTier/servlet/ViewFormServlet?form=HPD%3AHelp+Desk&amp;server=remedyitsm.rye.avon.com&amp;eid=INC000002815980" TargetMode="External"/><Relationship Id="rId198" Type="http://schemas.openxmlformats.org/officeDocument/2006/relationships/hyperlink" Target="http://itsm.avon.com/MidTier/servlet/ViewFormServlet?form=HPD%3AHelp+Desk&amp;server=remedyitsm.rye.avon.com&amp;eid=INC000002503629" TargetMode="External"/><Relationship Id="rId321" Type="http://schemas.openxmlformats.org/officeDocument/2006/relationships/hyperlink" Target="http://itsm.avon.com/MidTier/servlet/ViewFormServlet?form=HPD%3AHelp+Desk&amp;server=remedyitsm.rye.avon.com&amp;eid=INC000002533858" TargetMode="External"/><Relationship Id="rId419" Type="http://schemas.openxmlformats.org/officeDocument/2006/relationships/hyperlink" Target="http://itsm.avon.com/MidTier/servlet/ViewFormServlet?form=HPD%3AHelp+Desk&amp;server=remedyitsm.rye.avon.com&amp;eid=INC000002555390" TargetMode="External"/><Relationship Id="rId626" Type="http://schemas.openxmlformats.org/officeDocument/2006/relationships/hyperlink" Target="http://itsm.avon.com/MidTier/servlet/ViewFormServlet?form=HPD%3AHelp+Desk&amp;server=remedyitsm.rye.avon.com&amp;eid=INC000002600176" TargetMode="External"/><Relationship Id="rId973" Type="http://schemas.openxmlformats.org/officeDocument/2006/relationships/hyperlink" Target="http://itsm.avon.com/MidTier/servlet/ViewFormServlet?form=HPD%3AHelp+Desk&amp;server=remedyitsm.rye.avon.com&amp;eid=INC000002676445" TargetMode="External"/><Relationship Id="rId1049" Type="http://schemas.openxmlformats.org/officeDocument/2006/relationships/hyperlink" Target="http://itsm.avon.com/MidTier/servlet/ViewFormServlet?form=HPD%3AHelp+Desk&amp;server=remedyitsm.rye.avon.com&amp;eid=INC000002687443" TargetMode="External"/><Relationship Id="rId1256" Type="http://schemas.openxmlformats.org/officeDocument/2006/relationships/hyperlink" Target="http://itsm.avon.com/MidTier/servlet/ViewFormServlet?form=HPD%3AHelp+Desk&amp;server=remedyitsm.rye.avon.com&amp;eid=INC000002708730" TargetMode="External"/><Relationship Id="rId2002" Type="http://schemas.openxmlformats.org/officeDocument/2006/relationships/hyperlink" Target="http://itsm.avon.com/MidTier/servlet/ViewFormServlet?form=HPD%3AHelp+Desk&amp;server=remedyitsm.rye.avon.com&amp;eid=INC000002855772" TargetMode="External"/><Relationship Id="rId833" Type="http://schemas.openxmlformats.org/officeDocument/2006/relationships/hyperlink" Target="http://itsm.avon.com/MidTier/servlet/ViewFormServlet?form=HPD%3AHelp+Desk&amp;server=remedyitsm.rye.avon.com&amp;eid=INC000002650494" TargetMode="External"/><Relationship Id="rId1116" Type="http://schemas.openxmlformats.org/officeDocument/2006/relationships/hyperlink" Target="http://itsm.avon.com/MidTier/servlet/ViewFormServlet?form=HPD%3AHelp+Desk&amp;server=remedyitsm.rye.avon.com&amp;eid=INC000002695388" TargetMode="External"/><Relationship Id="rId1463" Type="http://schemas.openxmlformats.org/officeDocument/2006/relationships/hyperlink" Target="http://itsm.avon.com/MidTier/servlet/ViewFormServlet?form=HPD%3AHelp+Desk&amp;server=remedyitsm.rye.avon.com&amp;eid=INC000002739961" TargetMode="External"/><Relationship Id="rId1670" Type="http://schemas.openxmlformats.org/officeDocument/2006/relationships/hyperlink" Target="http://itsm.avon.com/MidTier/servlet/ViewFormServlet?form=HPD%3AHelp+Desk&amp;server=remedyitsm.rye.avon.com&amp;eid=INC000002776108" TargetMode="External"/><Relationship Id="rId1768" Type="http://schemas.openxmlformats.org/officeDocument/2006/relationships/hyperlink" Target="http://itsm.avon.com/MidTier/servlet/ViewFormServlet?form=HPD%3AHelp+Desk&amp;server=remedyitsm.rye.avon.com&amp;eid=INC000002803234" TargetMode="External"/><Relationship Id="rId265" Type="http://schemas.openxmlformats.org/officeDocument/2006/relationships/hyperlink" Target="http://itsm.avon.com/MidTier/servlet/ViewFormServlet?form=HPD%3AHelp+Desk&amp;server=remedyitsm.rye.avon.com&amp;eid=INC000002520972" TargetMode="External"/><Relationship Id="rId472" Type="http://schemas.openxmlformats.org/officeDocument/2006/relationships/hyperlink" Target="http://itsm.avon.com/MidTier/servlet/ViewFormServlet?form=HPD%3AHelp+Desk&amp;server=remedyitsm.rye.avon.com&amp;eid=INC000002563745" TargetMode="External"/><Relationship Id="rId900" Type="http://schemas.openxmlformats.org/officeDocument/2006/relationships/hyperlink" Target="http://itsm.avon.com/MidTier/servlet/ViewFormServlet?form=HPD%3AHelp+Desk&amp;server=remedyitsm.rye.avon.com&amp;eid=INC000002667368" TargetMode="External"/><Relationship Id="rId1323" Type="http://schemas.openxmlformats.org/officeDocument/2006/relationships/hyperlink" Target="http://itsm.avon.com/MidTier/servlet/ViewFormServlet?form=HPD%3AHelp+Desk&amp;server=remedyitsm.rye.avon.com&amp;eid=INC000002719138" TargetMode="External"/><Relationship Id="rId1530" Type="http://schemas.openxmlformats.org/officeDocument/2006/relationships/hyperlink" Target="http://itsm.avon.com/MidTier/servlet/ViewFormServlet?form=HPD%3AHelp+Desk&amp;server=remedyitsm.rye.avon.com&amp;eid=INC000002754133" TargetMode="External"/><Relationship Id="rId1628" Type="http://schemas.openxmlformats.org/officeDocument/2006/relationships/hyperlink" Target="http://itsm.avon.com/MidTier/servlet/ViewFormServlet?form=HPD%3AHelp+Desk&amp;server=remedyitsm.rye.avon.com&amp;eid=INC000002767378" TargetMode="External"/><Relationship Id="rId1975" Type="http://schemas.openxmlformats.org/officeDocument/2006/relationships/hyperlink" Target="http://itsm.avon.com/MidTier/servlet/ViewFormServlet?form=HPD%3AHelp+Desk&amp;server=remedyitsm.rye.avon.com&amp;eid=INC000002847447" TargetMode="External"/><Relationship Id="rId125" Type="http://schemas.openxmlformats.org/officeDocument/2006/relationships/hyperlink" Target="http://itsm.avon.com/MidTier/servlet/ViewFormServlet?form=HPD%3AHelp+Desk&amp;server=remedyitsm.rye.avon.com&amp;eid=INC000002485282" TargetMode="External"/><Relationship Id="rId332" Type="http://schemas.openxmlformats.org/officeDocument/2006/relationships/hyperlink" Target="http://itsm.avon.com/MidTier/servlet/ViewFormServlet?form=HPD%3AHelp+Desk&amp;server=remedyitsm.rye.avon.com&amp;eid=INC000002535682" TargetMode="External"/><Relationship Id="rId777" Type="http://schemas.openxmlformats.org/officeDocument/2006/relationships/hyperlink" Target="http://itsm.avon.com/MidTier/servlet/ViewFormServlet?form=HPD%3AHelp+Desk&amp;server=remedyitsm.rye.avon.com&amp;eid=INC000002638512" TargetMode="External"/><Relationship Id="rId984" Type="http://schemas.openxmlformats.org/officeDocument/2006/relationships/hyperlink" Target="http://itsm.avon.com/MidTier/servlet/ViewFormServlet?form=HPD%3AHelp+Desk&amp;server=remedyitsm.rye.avon.com&amp;eid=INC000002678549" TargetMode="External"/><Relationship Id="rId1835" Type="http://schemas.openxmlformats.org/officeDocument/2006/relationships/hyperlink" Target="http://itsm.avon.com/MidTier/servlet/ViewFormServlet?form=HPD%3AHelp+Desk&amp;server=remedyitsm.rye.avon.com&amp;eid=INC000002819938" TargetMode="External"/><Relationship Id="rId2013" Type="http://schemas.openxmlformats.org/officeDocument/2006/relationships/hyperlink" Target="http://itsm.avon.com/MidTier/servlet/ViewFormServlet?form=HPD%3AHelp+Desk&amp;server=remedyitsm.rye.avon.com&amp;eid=INC000002856024" TargetMode="External"/><Relationship Id="rId637" Type="http://schemas.openxmlformats.org/officeDocument/2006/relationships/hyperlink" Target="http://itsm.avon.com/MidTier/servlet/ViewFormServlet?form=HPD%3AHelp+Desk&amp;server=remedyitsm.rye.avon.com&amp;eid=INC000002601883" TargetMode="External"/><Relationship Id="rId844" Type="http://schemas.openxmlformats.org/officeDocument/2006/relationships/hyperlink" Target="http://itsm.avon.com/MidTier/servlet/ViewFormServlet?form=HPD%3AHelp+Desk&amp;server=remedyitsm.rye.avon.com&amp;eid=INC000002653072" TargetMode="External"/><Relationship Id="rId1267" Type="http://schemas.openxmlformats.org/officeDocument/2006/relationships/hyperlink" Target="http://itsm.avon.com/MidTier/servlet/ViewFormServlet?form=HPD%3AHelp+Desk&amp;server=remedyitsm.rye.avon.com&amp;eid=INC000002710503" TargetMode="External"/><Relationship Id="rId1474" Type="http://schemas.openxmlformats.org/officeDocument/2006/relationships/hyperlink" Target="http://itsm.avon.com/MidTier/servlet/ViewFormServlet?form=HPD%3AHelp+Desk&amp;server=remedyitsm.rye.avon.com&amp;eid=INC000002741959" TargetMode="External"/><Relationship Id="rId1681" Type="http://schemas.openxmlformats.org/officeDocument/2006/relationships/hyperlink" Target="http://itsm.avon.com/MidTier/servlet/ViewFormServlet?form=HPD%3AHelp+Desk&amp;server=remedyitsm.rye.avon.com&amp;eid=INC000002778404" TargetMode="External"/><Relationship Id="rId1902" Type="http://schemas.openxmlformats.org/officeDocument/2006/relationships/hyperlink" Target="http://itsm.avon.com/MidTier/servlet/ViewFormServlet?form=HPD%3AHelp+Desk&amp;server=remedyitsm.rye.avon.com&amp;eid=INC000002834872" TargetMode="External"/><Relationship Id="rId276" Type="http://schemas.openxmlformats.org/officeDocument/2006/relationships/hyperlink" Target="http://itsm.avon.com/MidTier/servlet/ViewFormServlet?form=HPD%3AHelp+Desk&amp;server=remedyitsm.rye.avon.com&amp;eid=INC000002523792" TargetMode="External"/><Relationship Id="rId483" Type="http://schemas.openxmlformats.org/officeDocument/2006/relationships/hyperlink" Target="http://itsm.avon.com/MidTier/servlet/ViewFormServlet?form=HPD%3AHelp+Desk&amp;server=remedyitsm.rye.avon.com&amp;eid=INC000002567451" TargetMode="External"/><Relationship Id="rId690" Type="http://schemas.openxmlformats.org/officeDocument/2006/relationships/hyperlink" Target="http://itsm.avon.com/MidTier/servlet/ViewFormServlet?form=HPD%3AHelp+Desk&amp;server=remedyitsm.rye.avon.com&amp;eid=INC000002618230" TargetMode="External"/><Relationship Id="rId704" Type="http://schemas.openxmlformats.org/officeDocument/2006/relationships/hyperlink" Target="http://itsm.avon.com/MidTier/servlet/ViewFormServlet?form=HPD%3AHelp+Desk&amp;server=remedyitsm.rye.avon.com&amp;eid=INC000002624070" TargetMode="External"/><Relationship Id="rId911" Type="http://schemas.openxmlformats.org/officeDocument/2006/relationships/hyperlink" Target="http://itsm.avon.com/MidTier/servlet/ViewFormServlet?form=HPD%3AHelp+Desk&amp;server=remedyitsm.rye.avon.com&amp;eid=INC000002671374" TargetMode="External"/><Relationship Id="rId1127" Type="http://schemas.openxmlformats.org/officeDocument/2006/relationships/hyperlink" Target="http://itsm.avon.com/MidTier/servlet/ViewFormServlet?form=HPD%3AHelp+Desk&amp;server=remedyitsm.rye.avon.com&amp;eid=INC000002697175" TargetMode="External"/><Relationship Id="rId1334" Type="http://schemas.openxmlformats.org/officeDocument/2006/relationships/hyperlink" Target="http://itsm.avon.com/MidTier/servlet/ViewFormServlet?form=HPD%3AHelp+Desk&amp;server=remedyitsm.rye.avon.com&amp;eid=INC000002720799" TargetMode="External"/><Relationship Id="rId1541" Type="http://schemas.openxmlformats.org/officeDocument/2006/relationships/hyperlink" Target="http://itsm.avon.com/MidTier/servlet/ViewFormServlet?form=HPD%3AHelp+Desk&amp;server=remedyitsm.rye.avon.com&amp;eid=INC000002756062" TargetMode="External"/><Relationship Id="rId1779" Type="http://schemas.openxmlformats.org/officeDocument/2006/relationships/hyperlink" Target="http://itsm.avon.com/MidTier/servlet/ViewFormServlet?form=HPD%3AHelp+Desk&amp;server=remedyitsm.rye.avon.com&amp;eid=INC000002805105" TargetMode="External"/><Relationship Id="rId1986" Type="http://schemas.openxmlformats.org/officeDocument/2006/relationships/hyperlink" Target="http://itsm.avon.com/MidTier/servlet/ViewFormServlet?form=HPD%3AHelp+Desk&amp;server=remedyitsm.rye.avon.com&amp;eid=INC000002851205" TargetMode="External"/><Relationship Id="rId40" Type="http://schemas.openxmlformats.org/officeDocument/2006/relationships/hyperlink" Target="http://itsm.avon.com/MidTier/servlet/ViewFormServlet?form=HPD%3AHelp+Desk&amp;server=remedyitsm.rye.avon.com&amp;eid=INC000002467130" TargetMode="External"/><Relationship Id="rId136" Type="http://schemas.openxmlformats.org/officeDocument/2006/relationships/hyperlink" Target="http://itsm.avon.com/MidTier/servlet/ViewFormServlet?form=HPD%3AHelp+Desk&amp;server=remedyitsm.rye.avon.com&amp;eid=INC000002487316" TargetMode="External"/><Relationship Id="rId343" Type="http://schemas.openxmlformats.org/officeDocument/2006/relationships/hyperlink" Target="http://itsm.avon.com/MidTier/servlet/ViewFormServlet?form=HPD%3AHelp+Desk&amp;server=remedyitsm.rye.avon.com&amp;eid=INC000002537861" TargetMode="External"/><Relationship Id="rId550" Type="http://schemas.openxmlformats.org/officeDocument/2006/relationships/hyperlink" Target="http://itsm.avon.com/MidTier/servlet/ViewFormServlet?form=HPD%3AHelp+Desk&amp;server=remedyitsm.rye.avon.com&amp;eid=INC000002584832" TargetMode="External"/><Relationship Id="rId788" Type="http://schemas.openxmlformats.org/officeDocument/2006/relationships/hyperlink" Target="http://itsm.avon.com/MidTier/servlet/ViewFormServlet?form=HPD%3AHelp+Desk&amp;server=remedyitsm.rye.avon.com&amp;eid=INC000002640133" TargetMode="External"/><Relationship Id="rId995" Type="http://schemas.openxmlformats.org/officeDocument/2006/relationships/hyperlink" Target="http://itsm.avon.com/MidTier/servlet/ViewFormServlet?form=HPD%3AHelp+Desk&amp;server=remedyitsm.rye.avon.com&amp;eid=INC000002678718" TargetMode="External"/><Relationship Id="rId1180" Type="http://schemas.openxmlformats.org/officeDocument/2006/relationships/hyperlink" Target="http://itsm.avon.com/MidTier/servlet/ViewFormServlet?form=HPD%3AHelp+Desk&amp;server=remedyitsm.rye.avon.com&amp;eid=INC000002702698" TargetMode="External"/><Relationship Id="rId1401" Type="http://schemas.openxmlformats.org/officeDocument/2006/relationships/hyperlink" Target="http://itsm.avon.com/MidTier/servlet/ViewFormServlet?form=HPD%3AHelp+Desk&amp;server=remedyitsm.rye.avon.com&amp;eid=INC000002729677" TargetMode="External"/><Relationship Id="rId1639" Type="http://schemas.openxmlformats.org/officeDocument/2006/relationships/hyperlink" Target="http://itsm.avon.com/MidTier/servlet/ViewFormServlet?form=HPD%3AHelp+Desk&amp;server=remedyitsm.rye.avon.com&amp;eid=INC000002770751" TargetMode="External"/><Relationship Id="rId1846" Type="http://schemas.openxmlformats.org/officeDocument/2006/relationships/hyperlink" Target="http://itsm.avon.com/MidTier/servlet/ViewFormServlet?form=HPD%3AHelp+Desk&amp;server=remedyitsm.rye.avon.com&amp;eid=INC000002821930" TargetMode="External"/><Relationship Id="rId2024" Type="http://schemas.openxmlformats.org/officeDocument/2006/relationships/hyperlink" Target="http://itsm.avon.com/MidTier/servlet/ViewFormServlet?form=HPD%3AHelp+Desk&amp;server=remedyitsm.rye.avon.com&amp;eid=INC000002857955" TargetMode="External"/><Relationship Id="rId203" Type="http://schemas.openxmlformats.org/officeDocument/2006/relationships/hyperlink" Target="http://itsm.avon.com/MidTier/servlet/ViewFormServlet?form=HPD%3AHelp+Desk&amp;server=remedyitsm.rye.avon.com&amp;eid=INC000002503653" TargetMode="External"/><Relationship Id="rId648" Type="http://schemas.openxmlformats.org/officeDocument/2006/relationships/hyperlink" Target="http://itsm.avon.com/MidTier/servlet/ViewFormServlet?form=HPD%3AHelp+Desk&amp;server=remedyitsm.rye.avon.com&amp;eid=INC000002603801" TargetMode="External"/><Relationship Id="rId855" Type="http://schemas.openxmlformats.org/officeDocument/2006/relationships/hyperlink" Target="http://itsm.avon.com/MidTier/servlet/ViewFormServlet?form=HPD%3AHelp+Desk&amp;server=remedyitsm.rye.avon.com&amp;eid=INC000002654876" TargetMode="External"/><Relationship Id="rId1040" Type="http://schemas.openxmlformats.org/officeDocument/2006/relationships/hyperlink" Target="http://itsm.avon.com/MidTier/servlet/ViewFormServlet?form=HPD%3AHelp+Desk&amp;server=remedyitsm.rye.avon.com&amp;eid=INC000002687283" TargetMode="External"/><Relationship Id="rId1278" Type="http://schemas.openxmlformats.org/officeDocument/2006/relationships/hyperlink" Target="http://itsm.avon.com/MidTier/servlet/ViewFormServlet?form=HPD%3AHelp+Desk&amp;server=remedyitsm.rye.avon.com&amp;eid=INC000002712158" TargetMode="External"/><Relationship Id="rId1485" Type="http://schemas.openxmlformats.org/officeDocument/2006/relationships/hyperlink" Target="http://itsm.avon.com/MidTier/servlet/ViewFormServlet?form=HPD%3AHelp+Desk&amp;server=remedyitsm.rye.avon.com&amp;eid=INC000002743863" TargetMode="External"/><Relationship Id="rId1692" Type="http://schemas.openxmlformats.org/officeDocument/2006/relationships/hyperlink" Target="http://itsm.avon.com/MidTier/servlet/ViewFormServlet?form=HPD%3AHelp+Desk&amp;server=remedyitsm.rye.avon.com&amp;eid=INC000002782666" TargetMode="External"/><Relationship Id="rId1706" Type="http://schemas.openxmlformats.org/officeDocument/2006/relationships/hyperlink" Target="http://itsm.avon.com/MidTier/servlet/ViewFormServlet?form=HPD%3AHelp+Desk&amp;server=remedyitsm.rye.avon.com&amp;eid=INC000002787115" TargetMode="External"/><Relationship Id="rId1913" Type="http://schemas.openxmlformats.org/officeDocument/2006/relationships/hyperlink" Target="http://itsm.avon.com/MidTier/servlet/ViewFormServlet?form=HPD%3AHelp+Desk&amp;server=remedyitsm.rye.avon.com&amp;eid=INC000002835105" TargetMode="External"/><Relationship Id="rId287" Type="http://schemas.openxmlformats.org/officeDocument/2006/relationships/hyperlink" Target="http://itsm.avon.com/MidTier/servlet/ViewFormServlet?form=HPD%3AHelp+Desk&amp;server=remedyitsm.rye.avon.com&amp;eid=INC000002527779" TargetMode="External"/><Relationship Id="rId410" Type="http://schemas.openxmlformats.org/officeDocument/2006/relationships/hyperlink" Target="http://itsm.avon.com/MidTier/servlet/ViewFormServlet?form=HPD%3AHelp+Desk&amp;server=remedyitsm.rye.avon.com&amp;eid=INC000002553625" TargetMode="External"/><Relationship Id="rId494" Type="http://schemas.openxmlformats.org/officeDocument/2006/relationships/hyperlink" Target="http://itsm.avon.com/MidTier/servlet/ViewFormServlet?form=HPD%3AHelp+Desk&amp;server=remedyitsm.rye.avon.com&amp;eid=INC000002569726" TargetMode="External"/><Relationship Id="rId508" Type="http://schemas.openxmlformats.org/officeDocument/2006/relationships/hyperlink" Target="http://itsm.avon.com/MidTier/servlet/ViewFormServlet?form=HPD%3AHelp+Desk&amp;server=remedyitsm.rye.avon.com&amp;eid=INC000002574350" TargetMode="External"/><Relationship Id="rId715" Type="http://schemas.openxmlformats.org/officeDocument/2006/relationships/hyperlink" Target="http://itsm.avon.com/MidTier/servlet/ViewFormServlet?form=HPD%3AHelp+Desk&amp;server=remedyitsm.rye.avon.com&amp;eid=INC000002627907" TargetMode="External"/><Relationship Id="rId922" Type="http://schemas.openxmlformats.org/officeDocument/2006/relationships/hyperlink" Target="http://itsm.avon.com/MidTier/servlet/ViewFormServlet?form=HPD%3AHelp+Desk&amp;server=remedyitsm.rye.avon.com&amp;eid=INC000002671583" TargetMode="External"/><Relationship Id="rId1138" Type="http://schemas.openxmlformats.org/officeDocument/2006/relationships/hyperlink" Target="http://itsm.avon.com/MidTier/servlet/ViewFormServlet?form=HPD%3AHelp+Desk&amp;server=remedyitsm.rye.avon.com&amp;eid=INC000002699130" TargetMode="External"/><Relationship Id="rId1345" Type="http://schemas.openxmlformats.org/officeDocument/2006/relationships/hyperlink" Target="http://itsm.avon.com/MidTier/servlet/ViewFormServlet?form=HPD%3AHelp+Desk&amp;server=remedyitsm.rye.avon.com&amp;eid=INC000002721398" TargetMode="External"/><Relationship Id="rId1552" Type="http://schemas.openxmlformats.org/officeDocument/2006/relationships/hyperlink" Target="http://itsm.avon.com/MidTier/servlet/ViewFormServlet?form=HPD%3AHelp+Desk&amp;server=remedyitsm.rye.avon.com&amp;eid=INC000002758533" TargetMode="External"/><Relationship Id="rId1997" Type="http://schemas.openxmlformats.org/officeDocument/2006/relationships/hyperlink" Target="http://itsm.avon.com/MidTier/servlet/ViewFormServlet?form=HPD%3AHelp+Desk&amp;server=remedyitsm.rye.avon.com&amp;eid=INC000002853158" TargetMode="External"/><Relationship Id="rId147" Type="http://schemas.openxmlformats.org/officeDocument/2006/relationships/hyperlink" Target="http://itsm.avon.com/MidTier/servlet/ViewFormServlet?form=HPD%3AHelp+Desk&amp;server=remedyitsm.rye.avon.com&amp;eid=INC000002489208" TargetMode="External"/><Relationship Id="rId354" Type="http://schemas.openxmlformats.org/officeDocument/2006/relationships/hyperlink" Target="http://itsm.avon.com/MidTier/servlet/ViewFormServlet?form=HPD%3AHelp+Desk&amp;server=remedyitsm.rye.avon.com&amp;eid=INC000002541615" TargetMode="External"/><Relationship Id="rId799" Type="http://schemas.openxmlformats.org/officeDocument/2006/relationships/hyperlink" Target="http://itsm.avon.com/MidTier/servlet/ViewFormServlet?form=HPD%3AHelp+Desk&amp;server=remedyitsm.rye.avon.com&amp;eid=INC000002644861" TargetMode="External"/><Relationship Id="rId1191" Type="http://schemas.openxmlformats.org/officeDocument/2006/relationships/hyperlink" Target="http://itsm.avon.com/MidTier/servlet/ViewFormServlet?form=HPD%3AHelp+Desk&amp;server=remedyitsm.rye.avon.com&amp;eid=INC000002704864" TargetMode="External"/><Relationship Id="rId1205" Type="http://schemas.openxmlformats.org/officeDocument/2006/relationships/hyperlink" Target="http://itsm.avon.com/MidTier/servlet/ViewFormServlet?form=HPD%3AHelp+Desk&amp;server=remedyitsm.rye.avon.com&amp;eid=INC000002705028" TargetMode="External"/><Relationship Id="rId1857" Type="http://schemas.openxmlformats.org/officeDocument/2006/relationships/hyperlink" Target="http://itsm.avon.com/MidTier/servlet/ViewFormServlet?form=HPD%3AHelp+Desk&amp;server=remedyitsm.rye.avon.com&amp;eid=INC000002824454" TargetMode="External"/><Relationship Id="rId51" Type="http://schemas.openxmlformats.org/officeDocument/2006/relationships/hyperlink" Target="http://itsm.avon.com/MidTier/servlet/ViewFormServlet?form=HPD%3AHelp+Desk&amp;server=remedyitsm.rye.avon.com&amp;eid=INC000002468656" TargetMode="External"/><Relationship Id="rId561" Type="http://schemas.openxmlformats.org/officeDocument/2006/relationships/hyperlink" Target="http://itsm.avon.com/MidTier/servlet/ViewFormServlet?form=HPD%3AHelp+Desk&amp;server=remedyitsm.rye.avon.com&amp;eid=INC000002586879" TargetMode="External"/><Relationship Id="rId659" Type="http://schemas.openxmlformats.org/officeDocument/2006/relationships/hyperlink" Target="http://itsm.avon.com/MidTier/servlet/ViewFormServlet?form=HPD%3AHelp+Desk&amp;server=remedyitsm.rye.avon.com&amp;eid=INC000002608164" TargetMode="External"/><Relationship Id="rId866" Type="http://schemas.openxmlformats.org/officeDocument/2006/relationships/hyperlink" Target="http://itsm.avon.com/MidTier/servlet/ViewFormServlet?form=HPD%3AHelp+Desk&amp;server=remedyitsm.rye.avon.com&amp;eid=INC000002657174" TargetMode="External"/><Relationship Id="rId1289" Type="http://schemas.openxmlformats.org/officeDocument/2006/relationships/hyperlink" Target="http://itsm.avon.com/MidTier/servlet/ViewFormServlet?form=HPD%3AHelp+Desk&amp;server=remedyitsm.rye.avon.com&amp;eid=INC000002714650" TargetMode="External"/><Relationship Id="rId1412" Type="http://schemas.openxmlformats.org/officeDocument/2006/relationships/hyperlink" Target="http://itsm.avon.com/MidTier/servlet/ViewFormServlet?form=HPD%3AHelp+Desk&amp;server=remedyitsm.rye.avon.com&amp;eid=INC000002731224" TargetMode="External"/><Relationship Id="rId1496" Type="http://schemas.openxmlformats.org/officeDocument/2006/relationships/hyperlink" Target="http://itsm.avon.com/MidTier/servlet/ViewFormServlet?form=HPD%3AHelp+Desk&amp;server=remedyitsm.rye.avon.com&amp;eid=INC000002747071" TargetMode="External"/><Relationship Id="rId1717" Type="http://schemas.openxmlformats.org/officeDocument/2006/relationships/hyperlink" Target="http://itsm.avon.com/MidTier/servlet/ViewFormServlet?form=HPD%3AHelp+Desk&amp;server=remedyitsm.rye.avon.com&amp;eid=INC000002789072" TargetMode="External"/><Relationship Id="rId1924" Type="http://schemas.openxmlformats.org/officeDocument/2006/relationships/hyperlink" Target="http://itsm.avon.com/MidTier/servlet/ViewFormServlet?form=HPD%3AHelp+Desk&amp;server=remedyitsm.rye.avon.com&amp;eid=INC000002836580" TargetMode="External"/><Relationship Id="rId214" Type="http://schemas.openxmlformats.org/officeDocument/2006/relationships/hyperlink" Target="http://itsm.avon.com/MidTier/servlet/ViewFormServlet?form=HPD%3AHelp+Desk&amp;server=remedyitsm.rye.avon.com&amp;eid=INC000002505622" TargetMode="External"/><Relationship Id="rId298" Type="http://schemas.openxmlformats.org/officeDocument/2006/relationships/hyperlink" Target="http://itsm.avon.com/MidTier/servlet/ViewFormServlet?form=HPD%3AHelp+Desk&amp;server=remedyitsm.rye.avon.com&amp;eid=INC000002529357" TargetMode="External"/><Relationship Id="rId421" Type="http://schemas.openxmlformats.org/officeDocument/2006/relationships/hyperlink" Target="http://itsm.avon.com/MidTier/servlet/ViewFormServlet?form=HPD%3AHelp+Desk&amp;server=remedyitsm.rye.avon.com&amp;eid=INC000002555296" TargetMode="External"/><Relationship Id="rId519" Type="http://schemas.openxmlformats.org/officeDocument/2006/relationships/hyperlink" Target="http://itsm.avon.com/MidTier/servlet/ViewFormServlet?form=HPD%3AHelp+Desk&amp;server=remedyitsm.rye.avon.com&amp;eid=INC000002576230" TargetMode="External"/><Relationship Id="rId1051" Type="http://schemas.openxmlformats.org/officeDocument/2006/relationships/hyperlink" Target="http://itsm.avon.com/MidTier/servlet/ViewFormServlet?form=HPD%3AHelp+Desk&amp;server=remedyitsm.rye.avon.com&amp;eid=INC000002687454" TargetMode="External"/><Relationship Id="rId1149" Type="http://schemas.openxmlformats.org/officeDocument/2006/relationships/hyperlink" Target="http://itsm.avon.com/MidTier/servlet/ViewFormServlet?form=HPD%3AHelp+Desk&amp;server=remedyitsm.rye.avon.com&amp;eid=INC000002699352" TargetMode="External"/><Relationship Id="rId1356" Type="http://schemas.openxmlformats.org/officeDocument/2006/relationships/hyperlink" Target="http://itsm.avon.com/MidTier/servlet/ViewFormServlet?form=HPD%3AHelp+Desk&amp;server=remedyitsm.rye.avon.com&amp;eid=INC000002722959" TargetMode="External"/><Relationship Id="rId158" Type="http://schemas.openxmlformats.org/officeDocument/2006/relationships/hyperlink" Target="http://itsm.avon.com/MidTier/servlet/ViewFormServlet?form=HPD%3AHelp+Desk&amp;server=remedyitsm.rye.avon.com&amp;eid=INC000002491042" TargetMode="External"/><Relationship Id="rId726" Type="http://schemas.openxmlformats.org/officeDocument/2006/relationships/hyperlink" Target="http://itsm.avon.com/MidTier/servlet/ViewFormServlet?form=HPD%3AHelp+Desk&amp;server=remedyitsm.rye.avon.com&amp;eid=INC000002630521" TargetMode="External"/><Relationship Id="rId933" Type="http://schemas.openxmlformats.org/officeDocument/2006/relationships/hyperlink" Target="http://itsm.avon.com/MidTier/servlet/ViewFormServlet?form=HPD%3AHelp+Desk&amp;server=remedyitsm.rye.avon.com&amp;eid=INC000002674284" TargetMode="External"/><Relationship Id="rId1009" Type="http://schemas.openxmlformats.org/officeDocument/2006/relationships/hyperlink" Target="http://itsm.avon.com/MidTier/servlet/ViewFormServlet?form=HPD%3AHelp+Desk&amp;server=remedyitsm.rye.avon.com&amp;eid=INC000002680721" TargetMode="External"/><Relationship Id="rId1563" Type="http://schemas.openxmlformats.org/officeDocument/2006/relationships/hyperlink" Target="http://itsm.avon.com/MidTier/servlet/ViewFormServlet?form=HPD%3AHelp+Desk&amp;server=remedyitsm.rye.avon.com&amp;eid=INC000002758583" TargetMode="External"/><Relationship Id="rId1770" Type="http://schemas.openxmlformats.org/officeDocument/2006/relationships/hyperlink" Target="http://itsm.avon.com/MidTier/servlet/ViewFormServlet?form=HPD%3AHelp+Desk&amp;server=remedyitsm.rye.avon.com&amp;eid=INC000002803356" TargetMode="External"/><Relationship Id="rId1868" Type="http://schemas.openxmlformats.org/officeDocument/2006/relationships/hyperlink" Target="http://itsm.avon.com/MidTier/servlet/ViewFormServlet?form=HPD%3AHelp+Desk&amp;server=remedyitsm.rye.avon.com&amp;eid=INC000002826558" TargetMode="External"/><Relationship Id="rId62" Type="http://schemas.openxmlformats.org/officeDocument/2006/relationships/hyperlink" Target="http://itsm.avon.com/MidTier/servlet/ViewFormServlet?form=HPD%3AHelp+Desk&amp;server=remedyitsm.rye.avon.com&amp;eid=INC000002470665" TargetMode="External"/><Relationship Id="rId365" Type="http://schemas.openxmlformats.org/officeDocument/2006/relationships/hyperlink" Target="http://itsm.avon.com/MidTier/servlet/ViewFormServlet?form=HPD%3AHelp+Desk&amp;server=remedyitsm.rye.avon.com&amp;eid=INC000002544361" TargetMode="External"/><Relationship Id="rId572" Type="http://schemas.openxmlformats.org/officeDocument/2006/relationships/hyperlink" Target="http://itsm.avon.com/MidTier/servlet/ViewFormServlet?form=HPD%3AHelp+Desk&amp;server=remedyitsm.rye.avon.com&amp;eid=INC000002588998" TargetMode="External"/><Relationship Id="rId1216" Type="http://schemas.openxmlformats.org/officeDocument/2006/relationships/hyperlink" Target="http://itsm.avon.com/MidTier/servlet/ViewFormServlet?form=HPD%3AHelp+Desk&amp;server=remedyitsm.rye.avon.com&amp;eid=INC000002706484" TargetMode="External"/><Relationship Id="rId1423" Type="http://schemas.openxmlformats.org/officeDocument/2006/relationships/hyperlink" Target="http://itsm.avon.com/MidTier/servlet/ViewFormServlet?form=HPD%3AHelp+Desk&amp;server=remedyitsm.rye.avon.com&amp;eid=INC000002733040" TargetMode="External"/><Relationship Id="rId1630" Type="http://schemas.openxmlformats.org/officeDocument/2006/relationships/hyperlink" Target="http://itsm.avon.com/MidTier/servlet/ViewFormServlet?form=HPD%3AHelp+Desk&amp;server=remedyitsm.rye.avon.com&amp;eid=INC000002767477" TargetMode="External"/><Relationship Id="rId225" Type="http://schemas.openxmlformats.org/officeDocument/2006/relationships/hyperlink" Target="http://itsm.avon.com/MidTier/servlet/ViewFormServlet?form=HPD%3AHelp+Desk&amp;server=remedyitsm.rye.avon.com&amp;eid=INC000002509209" TargetMode="External"/><Relationship Id="rId432" Type="http://schemas.openxmlformats.org/officeDocument/2006/relationships/hyperlink" Target="http://itsm.avon.com/MidTier/servlet/ViewFormServlet?form=HPD%3AHelp+Desk&amp;server=remedyitsm.rye.avon.com&amp;eid=INC000002555874" TargetMode="External"/><Relationship Id="rId877" Type="http://schemas.openxmlformats.org/officeDocument/2006/relationships/hyperlink" Target="http://itsm.avon.com/MidTier/servlet/ViewFormServlet?form=HPD%3AHelp+Desk&amp;server=remedyitsm.rye.avon.com&amp;eid=INC000002661077" TargetMode="External"/><Relationship Id="rId1062" Type="http://schemas.openxmlformats.org/officeDocument/2006/relationships/hyperlink" Target="http://itsm.avon.com/MidTier/servlet/ViewFormServlet?form=HPD%3AHelp+Desk&amp;server=remedyitsm.rye.avon.com&amp;eid=INC000002689317" TargetMode="External"/><Relationship Id="rId1728" Type="http://schemas.openxmlformats.org/officeDocument/2006/relationships/hyperlink" Target="http://itsm.avon.com/MidTier/servlet/ViewFormServlet?form=HPD%3AHelp+Desk&amp;server=remedyitsm.rye.avon.com&amp;eid=INC000002792660" TargetMode="External"/><Relationship Id="rId1935" Type="http://schemas.openxmlformats.org/officeDocument/2006/relationships/hyperlink" Target="http://itsm.avon.com/MidTier/servlet/ViewFormServlet?form=HPD%3AHelp+Desk&amp;server=remedyitsm.rye.avon.com&amp;eid=INC000002838803" TargetMode="External"/><Relationship Id="rId737" Type="http://schemas.openxmlformats.org/officeDocument/2006/relationships/hyperlink" Target="http://itsm.avon.com/MidTier/servlet/ViewFormServlet?form=HPD%3AHelp+Desk&amp;server=remedyitsm.rye.avon.com&amp;eid=INC000002632556" TargetMode="External"/><Relationship Id="rId944" Type="http://schemas.openxmlformats.org/officeDocument/2006/relationships/hyperlink" Target="http://itsm.avon.com/MidTier/servlet/ViewFormServlet?form=HPD%3AHelp+Desk&amp;server=remedyitsm.rye.avon.com&amp;eid=INC000002674323" TargetMode="External"/><Relationship Id="rId1367" Type="http://schemas.openxmlformats.org/officeDocument/2006/relationships/hyperlink" Target="http://itsm.avon.com/MidTier/servlet/ViewFormServlet?form=HPD%3AHelp+Desk&amp;server=remedyitsm.rye.avon.com&amp;eid=INC000002725347" TargetMode="External"/><Relationship Id="rId1574" Type="http://schemas.openxmlformats.org/officeDocument/2006/relationships/hyperlink" Target="http://itsm.avon.com/MidTier/servlet/ViewFormServlet?form=HPD%3AHelp+Desk&amp;server=remedyitsm.rye.avon.com&amp;eid=INC000002759312" TargetMode="External"/><Relationship Id="rId1781" Type="http://schemas.openxmlformats.org/officeDocument/2006/relationships/hyperlink" Target="http://itsm.avon.com/MidTier/servlet/ViewFormServlet?form=HPD%3AHelp+Desk&amp;server=remedyitsm.rye.avon.com&amp;eid=INC000002805080" TargetMode="External"/><Relationship Id="rId73" Type="http://schemas.openxmlformats.org/officeDocument/2006/relationships/hyperlink" Target="http://itsm.avon.com/MidTier/servlet/ViewFormServlet?form=HPD%3AHelp+Desk&amp;server=remedyitsm.rye.avon.com&amp;eid=INC000002473339" TargetMode="External"/><Relationship Id="rId169" Type="http://schemas.openxmlformats.org/officeDocument/2006/relationships/hyperlink" Target="http://itsm.avon.com/MidTier/servlet/ViewFormServlet?form=HPD%3AHelp+Desk&amp;server=remedyitsm.rye.avon.com&amp;eid=INC000002495650" TargetMode="External"/><Relationship Id="rId376" Type="http://schemas.openxmlformats.org/officeDocument/2006/relationships/hyperlink" Target="http://itsm.avon.com/MidTier/servlet/ViewFormServlet?form=HPD%3AHelp+Desk&amp;server=remedyitsm.rye.avon.com&amp;eid=INC000002546088" TargetMode="External"/><Relationship Id="rId583" Type="http://schemas.openxmlformats.org/officeDocument/2006/relationships/hyperlink" Target="http://itsm.avon.com/MidTier/servlet/ViewFormServlet?form=HPD%3AHelp+Desk&amp;server=remedyitsm.rye.avon.com&amp;eid=INC000002589254" TargetMode="External"/><Relationship Id="rId790" Type="http://schemas.openxmlformats.org/officeDocument/2006/relationships/hyperlink" Target="http://itsm.avon.com/MidTier/servlet/ViewFormServlet?form=HPD%3AHelp+Desk&amp;server=remedyitsm.rye.avon.com&amp;eid=INC000002642631" TargetMode="External"/><Relationship Id="rId804" Type="http://schemas.openxmlformats.org/officeDocument/2006/relationships/hyperlink" Target="http://itsm.avon.com/MidTier/servlet/ViewFormServlet?form=HPD%3AHelp+Desk&amp;server=remedyitsm.rye.avon.com&amp;eid=INC000002646557" TargetMode="External"/><Relationship Id="rId1227" Type="http://schemas.openxmlformats.org/officeDocument/2006/relationships/hyperlink" Target="http://itsm.avon.com/MidTier/servlet/ViewFormServlet?form=HPD%3AHelp+Desk&amp;server=remedyitsm.rye.avon.com&amp;eid=INC000002706642" TargetMode="External"/><Relationship Id="rId1434" Type="http://schemas.openxmlformats.org/officeDocument/2006/relationships/hyperlink" Target="http://itsm.avon.com/MidTier/servlet/ViewFormServlet?form=HPD%3AHelp+Desk&amp;server=remedyitsm.rye.avon.com&amp;eid=INC000002735732" TargetMode="External"/><Relationship Id="rId1641" Type="http://schemas.openxmlformats.org/officeDocument/2006/relationships/hyperlink" Target="http://itsm.avon.com/MidTier/servlet/ViewFormServlet?form=HPD%3AHelp+Desk&amp;server=remedyitsm.rye.avon.com&amp;eid=INC000002771456" TargetMode="External"/><Relationship Id="rId1879" Type="http://schemas.openxmlformats.org/officeDocument/2006/relationships/hyperlink" Target="http://itsm.avon.com/MidTier/servlet/ViewFormServlet?form=HPD%3AHelp+Desk&amp;server=remedyitsm.rye.avon.com&amp;eid=INC000002828818" TargetMode="External"/><Relationship Id="rId4" Type="http://schemas.openxmlformats.org/officeDocument/2006/relationships/hyperlink" Target="http://itsm.avon.com/MidTier/servlet/ViewFormServlet?form=HPD%3AHelp+Desk&amp;server=remedyitsm.rye.avon.com&amp;eid=INC000002459653" TargetMode="External"/><Relationship Id="rId236" Type="http://schemas.openxmlformats.org/officeDocument/2006/relationships/hyperlink" Target="http://itsm.avon.com/MidTier/servlet/ViewFormServlet?form=HPD%3AHelp+Desk&amp;server=remedyitsm.rye.avon.com&amp;eid=INC000002511270" TargetMode="External"/><Relationship Id="rId443" Type="http://schemas.openxmlformats.org/officeDocument/2006/relationships/hyperlink" Target="http://itsm.avon.com/MidTier/servlet/ViewFormServlet?form=HPD%3AHelp+Desk&amp;server=remedyitsm.rye.avon.com&amp;eid=INC000002557622" TargetMode="External"/><Relationship Id="rId650" Type="http://schemas.openxmlformats.org/officeDocument/2006/relationships/hyperlink" Target="http://itsm.avon.com/MidTier/servlet/ViewFormServlet?form=HPD%3AHelp+Desk&amp;server=remedyitsm.rye.avon.com&amp;eid=INC000002606128" TargetMode="External"/><Relationship Id="rId888" Type="http://schemas.openxmlformats.org/officeDocument/2006/relationships/hyperlink" Target="http://itsm.avon.com/MidTier/servlet/ViewFormServlet?form=HPD%3AHelp+Desk&amp;server=remedyitsm.rye.avon.com&amp;eid=INC000002663890" TargetMode="External"/><Relationship Id="rId1073" Type="http://schemas.openxmlformats.org/officeDocument/2006/relationships/hyperlink" Target="http://itsm.avon.com/MidTier/servlet/ViewFormServlet?form=HPD%3AHelp+Desk&amp;server=remedyitsm.rye.avon.com&amp;eid=INC000002689392" TargetMode="External"/><Relationship Id="rId1280" Type="http://schemas.openxmlformats.org/officeDocument/2006/relationships/hyperlink" Target="http://itsm.avon.com/MidTier/servlet/ViewFormServlet?form=HPD%3AHelp+Desk&amp;server=remedyitsm.rye.avon.com&amp;eid=INC000002712171" TargetMode="External"/><Relationship Id="rId1501" Type="http://schemas.openxmlformats.org/officeDocument/2006/relationships/hyperlink" Target="http://itsm.avon.com/MidTier/servlet/ViewFormServlet?form=HPD%3AHelp+Desk&amp;server=remedyitsm.rye.avon.com&amp;eid=INC000002747132" TargetMode="External"/><Relationship Id="rId1739" Type="http://schemas.openxmlformats.org/officeDocument/2006/relationships/hyperlink" Target="http://itsm.avon.com/MidTier/servlet/ViewFormServlet?form=HPD%3AHelp+Desk&amp;server=remedyitsm.rye.avon.com&amp;eid=INC000002795038" TargetMode="External"/><Relationship Id="rId1946" Type="http://schemas.openxmlformats.org/officeDocument/2006/relationships/hyperlink" Target="http://itsm.avon.com/MidTier/servlet/ViewFormServlet?form=HPD%3AHelp+Desk&amp;server=remedyitsm.rye.avon.com&amp;eid=INC000002840484" TargetMode="External"/><Relationship Id="rId303" Type="http://schemas.openxmlformats.org/officeDocument/2006/relationships/hyperlink" Target="http://itsm.avon.com/MidTier/servlet/ViewFormServlet?form=HPD%3AHelp+Desk&amp;server=remedyitsm.rye.avon.com&amp;eid=INC000002531083" TargetMode="External"/><Relationship Id="rId748" Type="http://schemas.openxmlformats.org/officeDocument/2006/relationships/hyperlink" Target="http://itsm.avon.com/MidTier/servlet/ViewFormServlet?form=HPD%3AHelp+Desk&amp;server=remedyitsm.rye.avon.com&amp;eid=INC000002634661" TargetMode="External"/><Relationship Id="rId955" Type="http://schemas.openxmlformats.org/officeDocument/2006/relationships/hyperlink" Target="http://itsm.avon.com/MidTier/servlet/ViewFormServlet?form=HPD%3AHelp+Desk&amp;server=remedyitsm.rye.avon.com&amp;eid=INC000002674168" TargetMode="External"/><Relationship Id="rId1140" Type="http://schemas.openxmlformats.org/officeDocument/2006/relationships/hyperlink" Target="http://itsm.avon.com/MidTier/servlet/ViewFormServlet?form=HPD%3AHelp+Desk&amp;server=remedyitsm.rye.avon.com&amp;eid=INC000002699160" TargetMode="External"/><Relationship Id="rId1378" Type="http://schemas.openxmlformats.org/officeDocument/2006/relationships/hyperlink" Target="http://itsm.avon.com/MidTier/servlet/ViewFormServlet?form=HPD%3AHelp+Desk&amp;server=remedyitsm.rye.avon.com&amp;eid=INC000002727220" TargetMode="External"/><Relationship Id="rId1585" Type="http://schemas.openxmlformats.org/officeDocument/2006/relationships/hyperlink" Target="http://itsm.avon.com/MidTier/servlet/ViewFormServlet?form=HPD%3AHelp+Desk&amp;server=remedyitsm.rye.avon.com&amp;eid=INC000002761123" TargetMode="External"/><Relationship Id="rId1792" Type="http://schemas.openxmlformats.org/officeDocument/2006/relationships/hyperlink" Target="http://itsm.avon.com/MidTier/servlet/ViewFormServlet?form=HPD%3AHelp+Desk&amp;server=remedyitsm.rye.avon.com&amp;eid=INC000002809039" TargetMode="External"/><Relationship Id="rId1806" Type="http://schemas.openxmlformats.org/officeDocument/2006/relationships/hyperlink" Target="http://itsm.avon.com/MidTier/servlet/ViewFormServlet?form=HPD%3AHelp+Desk&amp;server=remedyitsm.rye.avon.com&amp;eid=INC000002811218" TargetMode="External"/><Relationship Id="rId84" Type="http://schemas.openxmlformats.org/officeDocument/2006/relationships/hyperlink" Target="http://itsm.avon.com/MidTier/servlet/ViewFormServlet?form=HPD%3AHelp+Desk&amp;server=remedyitsm.rye.avon.com&amp;eid=INC000002475180" TargetMode="External"/><Relationship Id="rId387" Type="http://schemas.openxmlformats.org/officeDocument/2006/relationships/hyperlink" Target="http://itsm.avon.com/MidTier/servlet/ViewFormServlet?form=HPD%3AHelp+Desk&amp;server=remedyitsm.rye.avon.com&amp;eid=INC000002547912" TargetMode="External"/><Relationship Id="rId510" Type="http://schemas.openxmlformats.org/officeDocument/2006/relationships/hyperlink" Target="http://itsm.avon.com/MidTier/servlet/ViewFormServlet?form=HPD%3AHelp+Desk&amp;server=remedyitsm.rye.avon.com&amp;eid=INC000002574177" TargetMode="External"/><Relationship Id="rId594" Type="http://schemas.openxmlformats.org/officeDocument/2006/relationships/hyperlink" Target="http://itsm.avon.com/MidTier/servlet/ViewFormServlet?form=HPD%3AHelp+Desk&amp;server=remedyitsm.rye.avon.com&amp;eid=INC000002592986" TargetMode="External"/><Relationship Id="rId608" Type="http://schemas.openxmlformats.org/officeDocument/2006/relationships/hyperlink" Target="http://itsm.avon.com/MidTier/servlet/ViewFormServlet?form=HPD%3AHelp+Desk&amp;server=remedyitsm.rye.avon.com&amp;eid=INC000002595787" TargetMode="External"/><Relationship Id="rId815" Type="http://schemas.openxmlformats.org/officeDocument/2006/relationships/hyperlink" Target="http://itsm.avon.com/MidTier/servlet/ViewFormServlet?form=HPD%3AHelp+Desk&amp;server=remedyitsm.rye.avon.com&amp;eid=INC000002646986" TargetMode="External"/><Relationship Id="rId1238" Type="http://schemas.openxmlformats.org/officeDocument/2006/relationships/hyperlink" Target="http://itsm.avon.com/MidTier/servlet/ViewFormServlet?form=HPD%3AHelp+Desk&amp;server=remedyitsm.rye.avon.com&amp;eid=INC000002708460" TargetMode="External"/><Relationship Id="rId1445" Type="http://schemas.openxmlformats.org/officeDocument/2006/relationships/hyperlink" Target="http://itsm.avon.com/MidTier/servlet/ViewFormServlet?form=HPD%3AHelp+Desk&amp;server=remedyitsm.rye.avon.com&amp;eid=INC000002737612" TargetMode="External"/><Relationship Id="rId1652" Type="http://schemas.openxmlformats.org/officeDocument/2006/relationships/hyperlink" Target="http://itsm.avon.com/MidTier/servlet/ViewFormServlet?form=HPD%3AHelp+Desk&amp;server=remedyitsm.rye.avon.com&amp;eid=INC000002773734" TargetMode="External"/><Relationship Id="rId247" Type="http://schemas.openxmlformats.org/officeDocument/2006/relationships/hyperlink" Target="http://itsm.avon.com/MidTier/servlet/ViewFormServlet?form=HPD%3AHelp+Desk&amp;server=remedyitsm.rye.avon.com&amp;eid=INC000002515612" TargetMode="External"/><Relationship Id="rId899" Type="http://schemas.openxmlformats.org/officeDocument/2006/relationships/hyperlink" Target="http://itsm.avon.com/MidTier/servlet/ViewFormServlet?form=HPD%3AHelp+Desk&amp;server=remedyitsm.rye.avon.com&amp;eid=INC000002665630" TargetMode="External"/><Relationship Id="rId1000" Type="http://schemas.openxmlformats.org/officeDocument/2006/relationships/hyperlink" Target="http://itsm.avon.com/MidTier/servlet/ViewFormServlet?form=HPD%3AHelp+Desk&amp;server=remedyitsm.rye.avon.com&amp;eid=INC000002679129" TargetMode="External"/><Relationship Id="rId1084" Type="http://schemas.openxmlformats.org/officeDocument/2006/relationships/hyperlink" Target="http://itsm.avon.com/MidTier/servlet/ViewFormServlet?form=HPD%3AHelp+Desk&amp;server=remedyitsm.rye.avon.com&amp;eid=INC000002691200" TargetMode="External"/><Relationship Id="rId1305" Type="http://schemas.openxmlformats.org/officeDocument/2006/relationships/hyperlink" Target="http://itsm.avon.com/MidTier/servlet/ViewFormServlet?form=HPD%3AHelp+Desk&amp;server=remedyitsm.rye.avon.com&amp;eid=INC000002716747" TargetMode="External"/><Relationship Id="rId1957" Type="http://schemas.openxmlformats.org/officeDocument/2006/relationships/hyperlink" Target="http://itsm.avon.com/MidTier/servlet/ViewFormServlet?form=HPD%3AHelp+Desk&amp;server=remedyitsm.rye.avon.com&amp;eid=INC000002845051" TargetMode="External"/><Relationship Id="rId107" Type="http://schemas.openxmlformats.org/officeDocument/2006/relationships/hyperlink" Target="http://itsm.avon.com/MidTier/servlet/ViewFormServlet?form=HPD%3AHelp+Desk&amp;server=remedyitsm.rye.avon.com&amp;eid=INC000002478858" TargetMode="External"/><Relationship Id="rId454" Type="http://schemas.openxmlformats.org/officeDocument/2006/relationships/hyperlink" Target="http://itsm.avon.com/MidTier/servlet/ViewFormServlet?form=HPD%3AHelp+Desk&amp;server=remedyitsm.rye.avon.com&amp;eid=INC000002559537" TargetMode="External"/><Relationship Id="rId661" Type="http://schemas.openxmlformats.org/officeDocument/2006/relationships/hyperlink" Target="http://itsm.avon.com/MidTier/servlet/ViewFormServlet?form=HPD%3AHelp+Desk&amp;server=remedyitsm.rye.avon.com&amp;eid=INC000002608364" TargetMode="External"/><Relationship Id="rId759" Type="http://schemas.openxmlformats.org/officeDocument/2006/relationships/hyperlink" Target="http://itsm.avon.com/MidTier/servlet/ViewFormServlet?form=HPD%3AHelp+Desk&amp;server=remedyitsm.rye.avon.com&amp;eid=INC000002636524" TargetMode="External"/><Relationship Id="rId966" Type="http://schemas.openxmlformats.org/officeDocument/2006/relationships/hyperlink" Target="http://itsm.avon.com/MidTier/servlet/ViewFormServlet?form=HPD%3AHelp+Desk&amp;server=remedyitsm.rye.avon.com&amp;eid=INC000002676422" TargetMode="External"/><Relationship Id="rId1291" Type="http://schemas.openxmlformats.org/officeDocument/2006/relationships/hyperlink" Target="http://itsm.avon.com/MidTier/servlet/ViewFormServlet?form=HPD%3AHelp+Desk&amp;server=remedyitsm.rye.avon.com&amp;eid=INC000002714784" TargetMode="External"/><Relationship Id="rId1389" Type="http://schemas.openxmlformats.org/officeDocument/2006/relationships/hyperlink" Target="http://itsm.avon.com/MidTier/servlet/ViewFormServlet?form=HPD%3AHelp+Desk&amp;server=remedyitsm.rye.avon.com&amp;eid=INC000002727635" TargetMode="External"/><Relationship Id="rId1512" Type="http://schemas.openxmlformats.org/officeDocument/2006/relationships/hyperlink" Target="http://itsm.avon.com/MidTier/servlet/ViewFormServlet?form=HPD%3AHelp+Desk&amp;server=remedyitsm.rye.avon.com&amp;eid=INC000002749476" TargetMode="External"/><Relationship Id="rId1596" Type="http://schemas.openxmlformats.org/officeDocument/2006/relationships/hyperlink" Target="http://itsm.avon.com/MidTier/servlet/ViewFormServlet?form=HPD%3AHelp+Desk&amp;server=remedyitsm.rye.avon.com&amp;eid=INC000002761325" TargetMode="External"/><Relationship Id="rId1817" Type="http://schemas.openxmlformats.org/officeDocument/2006/relationships/hyperlink" Target="http://itsm.avon.com/MidTier/servlet/ViewFormServlet?form=HPD%3AHelp+Desk&amp;server=remedyitsm.rye.avon.com&amp;eid=INC000002815666" TargetMode="External"/><Relationship Id="rId11" Type="http://schemas.openxmlformats.org/officeDocument/2006/relationships/hyperlink" Target="http://itsm.avon.com/MidTier/servlet/ViewFormServlet?form=HPD%3AHelp+Desk&amp;server=remedyitsm.rye.avon.com&amp;eid=INC000002461439" TargetMode="External"/><Relationship Id="rId314" Type="http://schemas.openxmlformats.org/officeDocument/2006/relationships/hyperlink" Target="http://itsm.avon.com/MidTier/servlet/ViewFormServlet?form=HPD%3AHelp+Desk&amp;server=remedyitsm.rye.avon.com&amp;eid=INC000002533792" TargetMode="External"/><Relationship Id="rId398" Type="http://schemas.openxmlformats.org/officeDocument/2006/relationships/hyperlink" Target="http://itsm.avon.com/MidTier/servlet/ViewFormServlet?form=HPD%3AHelp+Desk&amp;server=remedyitsm.rye.avon.com&amp;eid=INC000002549291" TargetMode="External"/><Relationship Id="rId521" Type="http://schemas.openxmlformats.org/officeDocument/2006/relationships/hyperlink" Target="http://itsm.avon.com/MidTier/servlet/ViewFormServlet?form=HPD%3AHelp+Desk&amp;server=remedyitsm.rye.avon.com&amp;eid=INC000002576442" TargetMode="External"/><Relationship Id="rId619" Type="http://schemas.openxmlformats.org/officeDocument/2006/relationships/hyperlink" Target="http://itsm.avon.com/MidTier/servlet/ViewFormServlet?form=HPD%3AHelp+Desk&amp;server=remedyitsm.rye.avon.com&amp;eid=INC000002599813" TargetMode="External"/><Relationship Id="rId1151" Type="http://schemas.openxmlformats.org/officeDocument/2006/relationships/hyperlink" Target="http://itsm.avon.com/MidTier/servlet/ViewFormServlet?form=HPD%3AHelp+Desk&amp;server=remedyitsm.rye.avon.com&amp;eid=INC000002700923" TargetMode="External"/><Relationship Id="rId1249" Type="http://schemas.openxmlformats.org/officeDocument/2006/relationships/hyperlink" Target="http://itsm.avon.com/MidTier/servlet/ViewFormServlet?form=HPD%3AHelp+Desk&amp;server=remedyitsm.rye.avon.com&amp;eid=INC000002708527" TargetMode="External"/><Relationship Id="rId95" Type="http://schemas.openxmlformats.org/officeDocument/2006/relationships/hyperlink" Target="http://itsm.avon.com/MidTier/servlet/ViewFormServlet?form=HPD%3AHelp+Desk&amp;server=remedyitsm.rye.avon.com&amp;eid=INC000002476939" TargetMode="External"/><Relationship Id="rId160" Type="http://schemas.openxmlformats.org/officeDocument/2006/relationships/hyperlink" Target="http://itsm.avon.com/MidTier/servlet/ViewFormServlet?form=HPD%3AHelp+Desk&amp;server=remedyitsm.rye.avon.com&amp;eid=INC000002491291" TargetMode="External"/><Relationship Id="rId826" Type="http://schemas.openxmlformats.org/officeDocument/2006/relationships/hyperlink" Target="http://itsm.avon.com/MidTier/servlet/ViewFormServlet?form=HPD%3AHelp+Desk&amp;server=remedyitsm.rye.avon.com&amp;eid=INC000002648842" TargetMode="External"/><Relationship Id="rId1011" Type="http://schemas.openxmlformats.org/officeDocument/2006/relationships/hyperlink" Target="http://itsm.avon.com/MidTier/servlet/ViewFormServlet?form=HPD%3AHelp+Desk&amp;server=remedyitsm.rye.avon.com&amp;eid=INC000002680806" TargetMode="External"/><Relationship Id="rId1109" Type="http://schemas.openxmlformats.org/officeDocument/2006/relationships/hyperlink" Target="http://itsm.avon.com/MidTier/servlet/ViewFormServlet?form=HPD%3AHelp+Desk&amp;server=remedyitsm.rye.avon.com&amp;eid=INC000002695236" TargetMode="External"/><Relationship Id="rId1456" Type="http://schemas.openxmlformats.org/officeDocument/2006/relationships/hyperlink" Target="http://itsm.avon.com/MidTier/servlet/ViewFormServlet?form=HPD%3AHelp+Desk&amp;server=remedyitsm.rye.avon.com&amp;eid=INC000002739692" TargetMode="External"/><Relationship Id="rId1663" Type="http://schemas.openxmlformats.org/officeDocument/2006/relationships/hyperlink" Target="http://itsm.avon.com/MidTier/servlet/ViewFormServlet?form=HPD%3AHelp+Desk&amp;server=remedyitsm.rye.avon.com&amp;eid=INC000002775917" TargetMode="External"/><Relationship Id="rId1870" Type="http://schemas.openxmlformats.org/officeDocument/2006/relationships/hyperlink" Target="http://itsm.avon.com/MidTier/servlet/ViewFormServlet?form=HPD%3AHelp+Desk&amp;server=remedyitsm.rye.avon.com&amp;eid=INC000002828583" TargetMode="External"/><Relationship Id="rId1968" Type="http://schemas.openxmlformats.org/officeDocument/2006/relationships/hyperlink" Target="http://itsm.avon.com/MidTier/servlet/ViewFormServlet?form=HPD%3AHelp+Desk&amp;server=remedyitsm.rye.avon.com&amp;eid=INC000002847106" TargetMode="External"/><Relationship Id="rId258" Type="http://schemas.openxmlformats.org/officeDocument/2006/relationships/hyperlink" Target="http://itsm.avon.com/MidTier/servlet/ViewFormServlet?form=HPD%3AHelp+Desk&amp;server=remedyitsm.rye.avon.com&amp;eid=INC000002519210" TargetMode="External"/><Relationship Id="rId465" Type="http://schemas.openxmlformats.org/officeDocument/2006/relationships/hyperlink" Target="http://itsm.avon.com/MidTier/servlet/ViewFormServlet?form=HPD%3AHelp+Desk&amp;server=remedyitsm.rye.avon.com&amp;eid=INC000002563734" TargetMode="External"/><Relationship Id="rId672" Type="http://schemas.openxmlformats.org/officeDocument/2006/relationships/hyperlink" Target="http://itsm.avon.com/MidTier/servlet/ViewFormServlet?form=HPD%3AHelp+Desk&amp;server=remedyitsm.rye.avon.com&amp;eid=INC000002612002" TargetMode="External"/><Relationship Id="rId1095" Type="http://schemas.openxmlformats.org/officeDocument/2006/relationships/hyperlink" Target="http://itsm.avon.com/MidTier/servlet/ViewFormServlet?form=HPD%3AHelp+Desk&amp;server=remedyitsm.rye.avon.com&amp;eid=INC000002692817" TargetMode="External"/><Relationship Id="rId1316" Type="http://schemas.openxmlformats.org/officeDocument/2006/relationships/hyperlink" Target="http://itsm.avon.com/MidTier/servlet/ViewFormServlet?form=HPD%3AHelp+Desk&amp;server=remedyitsm.rye.avon.com&amp;eid=INC000002718833" TargetMode="External"/><Relationship Id="rId1523" Type="http://schemas.openxmlformats.org/officeDocument/2006/relationships/hyperlink" Target="http://itsm.avon.com/MidTier/servlet/ViewFormServlet?form=HPD%3AHelp+Desk&amp;server=remedyitsm.rye.avon.com&amp;eid=INC000002753949" TargetMode="External"/><Relationship Id="rId1730" Type="http://schemas.openxmlformats.org/officeDocument/2006/relationships/hyperlink" Target="http://itsm.avon.com/MidTier/servlet/ViewFormServlet?form=HPD%3AHelp+Desk&amp;server=remedyitsm.rye.avon.com&amp;eid=INC000002792662" TargetMode="External"/><Relationship Id="rId22" Type="http://schemas.openxmlformats.org/officeDocument/2006/relationships/hyperlink" Target="http://itsm.avon.com/MidTier/servlet/ViewFormServlet?form=HPD%3AHelp+Desk&amp;server=remedyitsm.rye.avon.com&amp;eid=INC000002463747" TargetMode="External"/><Relationship Id="rId118" Type="http://schemas.openxmlformats.org/officeDocument/2006/relationships/hyperlink" Target="http://itsm.avon.com/MidTier/servlet/ViewFormServlet?form=HPD%3AHelp+Desk&amp;server=remedyitsm.rye.avon.com&amp;eid=INC000002481063" TargetMode="External"/><Relationship Id="rId325" Type="http://schemas.openxmlformats.org/officeDocument/2006/relationships/hyperlink" Target="http://itsm.avon.com/MidTier/servlet/ViewFormServlet?form=HPD%3AHelp+Desk&amp;server=remedyitsm.rye.avon.com&amp;eid=INC000002533892" TargetMode="External"/><Relationship Id="rId532" Type="http://schemas.openxmlformats.org/officeDocument/2006/relationships/hyperlink" Target="http://itsm.avon.com/MidTier/servlet/ViewFormServlet?form=HPD%3AHelp+Desk&amp;server=remedyitsm.rye.avon.com&amp;eid=INC000002580273" TargetMode="External"/><Relationship Id="rId977" Type="http://schemas.openxmlformats.org/officeDocument/2006/relationships/hyperlink" Target="http://itsm.avon.com/MidTier/servlet/ViewFormServlet?form=HPD%3AHelp+Desk&amp;server=remedyitsm.rye.avon.com&amp;eid=INC000002676491" TargetMode="External"/><Relationship Id="rId1162" Type="http://schemas.openxmlformats.org/officeDocument/2006/relationships/hyperlink" Target="http://itsm.avon.com/MidTier/servlet/ViewFormServlet?form=HPD%3AHelp+Desk&amp;server=remedyitsm.rye.avon.com&amp;eid=INC000002700996" TargetMode="External"/><Relationship Id="rId1828" Type="http://schemas.openxmlformats.org/officeDocument/2006/relationships/hyperlink" Target="http://itsm.avon.com/MidTier/servlet/ViewFormServlet?form=HPD%3AHelp+Desk&amp;server=remedyitsm.rye.avon.com&amp;eid=INC000002818016" TargetMode="External"/><Relationship Id="rId2006" Type="http://schemas.openxmlformats.org/officeDocument/2006/relationships/hyperlink" Target="http://itsm.avon.com/MidTier/servlet/ViewFormServlet?form=HPD%3AHelp+Desk&amp;server=remedyitsm.rye.avon.com&amp;eid=INC000002855889" TargetMode="External"/><Relationship Id="rId171" Type="http://schemas.openxmlformats.org/officeDocument/2006/relationships/hyperlink" Target="http://itsm.avon.com/MidTier/servlet/ViewFormServlet?form=HPD%3AHelp+Desk&amp;server=remedyitsm.rye.avon.com&amp;eid=INC000002497317" TargetMode="External"/><Relationship Id="rId837" Type="http://schemas.openxmlformats.org/officeDocument/2006/relationships/hyperlink" Target="http://itsm.avon.com/MidTier/servlet/ViewFormServlet?form=HPD%3AHelp+Desk&amp;server=remedyitsm.rye.avon.com&amp;eid=INC000002650597" TargetMode="External"/><Relationship Id="rId1022" Type="http://schemas.openxmlformats.org/officeDocument/2006/relationships/hyperlink" Target="http://itsm.avon.com/MidTier/servlet/ViewFormServlet?form=HPD%3AHelp+Desk&amp;server=remedyitsm.rye.avon.com&amp;eid=INC000002682706" TargetMode="External"/><Relationship Id="rId1467" Type="http://schemas.openxmlformats.org/officeDocument/2006/relationships/hyperlink" Target="http://itsm.avon.com/MidTier/servlet/ViewFormServlet?form=HPD%3AHelp+Desk&amp;server=remedyitsm.rye.avon.com&amp;eid=INC000002739979" TargetMode="External"/><Relationship Id="rId1674" Type="http://schemas.openxmlformats.org/officeDocument/2006/relationships/hyperlink" Target="http://itsm.avon.com/MidTier/servlet/ViewFormServlet?form=HPD%3AHelp+Desk&amp;server=remedyitsm.rye.avon.com&amp;eid=INC000002777867" TargetMode="External"/><Relationship Id="rId1881" Type="http://schemas.openxmlformats.org/officeDocument/2006/relationships/hyperlink" Target="http://itsm.avon.com/MidTier/servlet/ViewFormServlet?form=HPD%3AHelp+Desk&amp;server=remedyitsm.rye.avon.com&amp;eid=INC000002829040" TargetMode="External"/><Relationship Id="rId269" Type="http://schemas.openxmlformats.org/officeDocument/2006/relationships/hyperlink" Target="http://itsm.avon.com/MidTier/servlet/ViewFormServlet?form=HPD%3AHelp+Desk&amp;server=remedyitsm.rye.avon.com&amp;eid=INC000002521139" TargetMode="External"/><Relationship Id="rId476" Type="http://schemas.openxmlformats.org/officeDocument/2006/relationships/hyperlink" Target="http://itsm.avon.com/MidTier/servlet/ViewFormServlet?form=HPD%3AHelp+Desk&amp;server=remedyitsm.rye.avon.com&amp;eid=INC000002565554" TargetMode="External"/><Relationship Id="rId683" Type="http://schemas.openxmlformats.org/officeDocument/2006/relationships/hyperlink" Target="http://itsm.avon.com/MidTier/servlet/ViewFormServlet?form=HPD%3AHelp+Desk&amp;server=remedyitsm.rye.avon.com&amp;eid=INC000002617937" TargetMode="External"/><Relationship Id="rId890" Type="http://schemas.openxmlformats.org/officeDocument/2006/relationships/hyperlink" Target="http://itsm.avon.com/MidTier/servlet/ViewFormServlet?form=HPD%3AHelp+Desk&amp;server=remedyitsm.rye.avon.com&amp;eid=INC000002663898" TargetMode="External"/><Relationship Id="rId904" Type="http://schemas.openxmlformats.org/officeDocument/2006/relationships/hyperlink" Target="http://itsm.avon.com/MidTier/servlet/ViewFormServlet?form=HPD%3AHelp+Desk&amp;server=remedyitsm.rye.avon.com&amp;eid=INC000002669291" TargetMode="External"/><Relationship Id="rId1327" Type="http://schemas.openxmlformats.org/officeDocument/2006/relationships/hyperlink" Target="http://itsm.avon.com/MidTier/servlet/ViewFormServlet?form=HPD%3AHelp+Desk&amp;server=remedyitsm.rye.avon.com&amp;eid=INC000002719154" TargetMode="External"/><Relationship Id="rId1534" Type="http://schemas.openxmlformats.org/officeDocument/2006/relationships/hyperlink" Target="http://itsm.avon.com/MidTier/servlet/ViewFormServlet?form=HPD%3AHelp+Desk&amp;server=remedyitsm.rye.avon.com&amp;eid=INC000002754233" TargetMode="External"/><Relationship Id="rId1741" Type="http://schemas.openxmlformats.org/officeDocument/2006/relationships/hyperlink" Target="http://itsm.avon.com/MidTier/servlet/ViewFormServlet?form=HPD%3AHelp+Desk&amp;server=remedyitsm.rye.avon.com&amp;eid=INC000002796795" TargetMode="External"/><Relationship Id="rId1979" Type="http://schemas.openxmlformats.org/officeDocument/2006/relationships/hyperlink" Target="http://itsm.avon.com/MidTier/servlet/ViewFormServlet?form=HPD%3AHelp+Desk&amp;server=remedyitsm.rye.avon.com&amp;eid=INC000002849073" TargetMode="External"/><Relationship Id="rId33" Type="http://schemas.openxmlformats.org/officeDocument/2006/relationships/hyperlink" Target="http://itsm.avon.com/MidTier/servlet/ViewFormServlet?form=HPD%3AHelp+Desk&amp;server=remedyitsm.rye.avon.com&amp;eid=INC000002465474" TargetMode="External"/><Relationship Id="rId129" Type="http://schemas.openxmlformats.org/officeDocument/2006/relationships/hyperlink" Target="http://itsm.avon.com/MidTier/servlet/ViewFormServlet?form=HPD%3AHelp+Desk&amp;server=remedyitsm.rye.avon.com&amp;eid=INC000002485524" TargetMode="External"/><Relationship Id="rId336" Type="http://schemas.openxmlformats.org/officeDocument/2006/relationships/hyperlink" Target="http://itsm.avon.com/MidTier/servlet/ViewFormServlet?form=HPD%3AHelp+Desk&amp;server=remedyitsm.rye.avon.com&amp;eid=INC000002535791" TargetMode="External"/><Relationship Id="rId543" Type="http://schemas.openxmlformats.org/officeDocument/2006/relationships/hyperlink" Target="http://itsm.avon.com/MidTier/servlet/ViewFormServlet?form=HPD%3AHelp+Desk&amp;server=remedyitsm.rye.avon.com&amp;eid=INC000002582270" TargetMode="External"/><Relationship Id="rId988" Type="http://schemas.openxmlformats.org/officeDocument/2006/relationships/hyperlink" Target="http://itsm.avon.com/MidTier/servlet/ViewFormServlet?form=HPD%3AHelp+Desk&amp;server=remedyitsm.rye.avon.com&amp;eid=INC000002678578" TargetMode="External"/><Relationship Id="rId1173" Type="http://schemas.openxmlformats.org/officeDocument/2006/relationships/hyperlink" Target="http://itsm.avon.com/MidTier/servlet/ViewFormServlet?form=HPD%3AHelp+Desk&amp;server=remedyitsm.rye.avon.com&amp;eid=INC000002702569" TargetMode="External"/><Relationship Id="rId1380" Type="http://schemas.openxmlformats.org/officeDocument/2006/relationships/hyperlink" Target="http://itsm.avon.com/MidTier/servlet/ViewFormServlet?form=HPD%3AHelp+Desk&amp;server=remedyitsm.rye.avon.com&amp;eid=INC000002727162" TargetMode="External"/><Relationship Id="rId1601" Type="http://schemas.openxmlformats.org/officeDocument/2006/relationships/hyperlink" Target="http://itsm.avon.com/MidTier/servlet/ViewFormServlet?form=HPD%3AHelp+Desk&amp;server=remedyitsm.rye.avon.com&amp;eid=INC000002763021" TargetMode="External"/><Relationship Id="rId1839" Type="http://schemas.openxmlformats.org/officeDocument/2006/relationships/hyperlink" Target="http://itsm.avon.com/MidTier/servlet/ViewFormServlet?form=HPD%3AHelp+Desk&amp;server=remedyitsm.rye.avon.com&amp;eid=INC000002820047" TargetMode="External"/><Relationship Id="rId2017" Type="http://schemas.openxmlformats.org/officeDocument/2006/relationships/hyperlink" Target="http://itsm.avon.com/MidTier/servlet/ViewFormServlet?form=HPD%3AHelp+Desk&amp;server=remedyitsm.rye.avon.com&amp;eid=INC000002857909" TargetMode="External"/><Relationship Id="rId182" Type="http://schemas.openxmlformats.org/officeDocument/2006/relationships/hyperlink" Target="http://itsm.avon.com/MidTier/servlet/ViewFormServlet?form=HPD%3AHelp+Desk&amp;server=remedyitsm.rye.avon.com&amp;eid=INC000002499065" TargetMode="External"/><Relationship Id="rId403" Type="http://schemas.openxmlformats.org/officeDocument/2006/relationships/hyperlink" Target="http://itsm.avon.com/MidTier/servlet/ViewFormServlet?form=HPD%3AHelp+Desk&amp;server=remedyitsm.rye.avon.com&amp;eid=INC000002549574" TargetMode="External"/><Relationship Id="rId750" Type="http://schemas.openxmlformats.org/officeDocument/2006/relationships/hyperlink" Target="http://itsm.avon.com/MidTier/servlet/ViewFormServlet?form=HPD%3AHelp+Desk&amp;server=remedyitsm.rye.avon.com&amp;eid=INC000002634589" TargetMode="External"/><Relationship Id="rId848" Type="http://schemas.openxmlformats.org/officeDocument/2006/relationships/hyperlink" Target="http://itsm.avon.com/MidTier/servlet/ViewFormServlet?form=HPD%3AHelp+Desk&amp;server=remedyitsm.rye.avon.com&amp;eid=INC000002652966" TargetMode="External"/><Relationship Id="rId1033" Type="http://schemas.openxmlformats.org/officeDocument/2006/relationships/hyperlink" Target="http://itsm.avon.com/MidTier/servlet/ViewFormServlet?form=HPD%3AHelp+Desk&amp;server=remedyitsm.rye.avon.com&amp;eid=INC000002687162" TargetMode="External"/><Relationship Id="rId1478" Type="http://schemas.openxmlformats.org/officeDocument/2006/relationships/hyperlink" Target="http://itsm.avon.com/MidTier/servlet/ViewFormServlet?form=HPD%3AHelp+Desk&amp;server=remedyitsm.rye.avon.com&amp;eid=INC000002743595" TargetMode="External"/><Relationship Id="rId1685" Type="http://schemas.openxmlformats.org/officeDocument/2006/relationships/hyperlink" Target="http://itsm.avon.com/MidTier/servlet/ViewFormServlet?form=HPD%3AHelp+Desk&amp;server=remedyitsm.rye.avon.com&amp;eid=INC000002779953" TargetMode="External"/><Relationship Id="rId1892" Type="http://schemas.openxmlformats.org/officeDocument/2006/relationships/hyperlink" Target="http://itsm.avon.com/MidTier/servlet/ViewFormServlet?form=HPD%3AHelp+Desk&amp;server=remedyitsm.rye.avon.com&amp;eid=INC000002832445" TargetMode="External"/><Relationship Id="rId1906" Type="http://schemas.openxmlformats.org/officeDocument/2006/relationships/hyperlink" Target="http://itsm.avon.com/MidTier/servlet/ViewFormServlet?form=HPD%3AHelp+Desk&amp;server=remedyitsm.rye.avon.com&amp;eid=INC000002835005" TargetMode="External"/><Relationship Id="rId487" Type="http://schemas.openxmlformats.org/officeDocument/2006/relationships/hyperlink" Target="http://itsm.avon.com/MidTier/servlet/ViewFormServlet?form=HPD%3AHelp+Desk&amp;server=remedyitsm.rye.avon.com&amp;eid=INC000002569504" TargetMode="External"/><Relationship Id="rId610" Type="http://schemas.openxmlformats.org/officeDocument/2006/relationships/hyperlink" Target="http://itsm.avon.com/MidTier/servlet/ViewFormServlet?form=HPD%3AHelp+Desk&amp;server=remedyitsm.rye.avon.com&amp;eid=INC000002595793" TargetMode="External"/><Relationship Id="rId694" Type="http://schemas.openxmlformats.org/officeDocument/2006/relationships/hyperlink" Target="http://itsm.avon.com/MidTier/servlet/ViewFormServlet?form=HPD%3AHelp+Desk&amp;server=remedyitsm.rye.avon.com&amp;eid=INC000002619819" TargetMode="External"/><Relationship Id="rId708" Type="http://schemas.openxmlformats.org/officeDocument/2006/relationships/hyperlink" Target="http://itsm.avon.com/MidTier/servlet/ViewFormServlet?form=HPD%3AHelp+Desk&amp;server=remedyitsm.rye.avon.com&amp;eid=INC000002626019" TargetMode="External"/><Relationship Id="rId915" Type="http://schemas.openxmlformats.org/officeDocument/2006/relationships/hyperlink" Target="http://itsm.avon.com/MidTier/servlet/ViewFormServlet?form=HPD%3AHelp+Desk&amp;server=remedyitsm.rye.avon.com&amp;eid=INC000002671383" TargetMode="External"/><Relationship Id="rId1240" Type="http://schemas.openxmlformats.org/officeDocument/2006/relationships/hyperlink" Target="http://itsm.avon.com/MidTier/servlet/ViewFormServlet?form=HPD%3AHelp+Desk&amp;server=remedyitsm.rye.avon.com&amp;eid=INC000002708505" TargetMode="External"/><Relationship Id="rId1338" Type="http://schemas.openxmlformats.org/officeDocument/2006/relationships/hyperlink" Target="http://itsm.avon.com/MidTier/servlet/ViewFormServlet?form=HPD%3AHelp+Desk&amp;server=remedyitsm.rye.avon.com&amp;eid=INC000002720895" TargetMode="External"/><Relationship Id="rId1545" Type="http://schemas.openxmlformats.org/officeDocument/2006/relationships/hyperlink" Target="http://itsm.avon.com/MidTier/servlet/ViewFormServlet?form=HPD%3AHelp+Desk&amp;server=remedyitsm.rye.avon.com&amp;eid=INC000002756301" TargetMode="External"/><Relationship Id="rId347" Type="http://schemas.openxmlformats.org/officeDocument/2006/relationships/hyperlink" Target="http://itsm.avon.com/MidTier/servlet/ViewFormServlet?form=HPD%3AHelp+Desk&amp;server=remedyitsm.rye.avon.com&amp;eid=INC000002539608" TargetMode="External"/><Relationship Id="rId999" Type="http://schemas.openxmlformats.org/officeDocument/2006/relationships/hyperlink" Target="http://itsm.avon.com/MidTier/servlet/ViewFormServlet?form=HPD%3AHelp+Desk&amp;server=remedyitsm.rye.avon.com&amp;eid=INC000002678763" TargetMode="External"/><Relationship Id="rId1100" Type="http://schemas.openxmlformats.org/officeDocument/2006/relationships/hyperlink" Target="http://itsm.avon.com/MidTier/servlet/ViewFormServlet?form=HPD%3AHelp+Desk&amp;server=remedyitsm.rye.avon.com&amp;eid=INC000002692857" TargetMode="External"/><Relationship Id="rId1184" Type="http://schemas.openxmlformats.org/officeDocument/2006/relationships/hyperlink" Target="http://itsm.avon.com/MidTier/servlet/ViewFormServlet?form=HPD%3AHelp+Desk&amp;server=remedyitsm.rye.avon.com&amp;eid=INC000002704845" TargetMode="External"/><Relationship Id="rId1405" Type="http://schemas.openxmlformats.org/officeDocument/2006/relationships/hyperlink" Target="http://itsm.avon.com/MidTier/servlet/ViewFormServlet?form=HPD%3AHelp+Desk&amp;server=remedyitsm.rye.avon.com&amp;eid=INC000002730978" TargetMode="External"/><Relationship Id="rId1752" Type="http://schemas.openxmlformats.org/officeDocument/2006/relationships/hyperlink" Target="http://itsm.avon.com/MidTier/servlet/ViewFormServlet?form=HPD%3AHelp+Desk&amp;server=remedyitsm.rye.avon.com&amp;eid=INC000002800234" TargetMode="External"/><Relationship Id="rId2028" Type="http://schemas.openxmlformats.org/officeDocument/2006/relationships/printerSettings" Target="../printerSettings/printerSettings1.bin"/><Relationship Id="rId44" Type="http://schemas.openxmlformats.org/officeDocument/2006/relationships/hyperlink" Target="http://itsm.avon.com/MidTier/servlet/ViewFormServlet?form=HPD%3AHelp+Desk&amp;server=remedyitsm.rye.avon.com&amp;eid=INC000002467065" TargetMode="External"/><Relationship Id="rId554" Type="http://schemas.openxmlformats.org/officeDocument/2006/relationships/hyperlink" Target="http://itsm.avon.com/MidTier/servlet/ViewFormServlet?form=HPD%3AHelp+Desk&amp;server=remedyitsm.rye.avon.com&amp;eid=INC000002584897" TargetMode="External"/><Relationship Id="rId761" Type="http://schemas.openxmlformats.org/officeDocument/2006/relationships/hyperlink" Target="http://itsm.avon.com/MidTier/servlet/ViewFormServlet?form=HPD%3AHelp+Desk&amp;server=remedyitsm.rye.avon.com&amp;eid=INC000002636397" TargetMode="External"/><Relationship Id="rId859" Type="http://schemas.openxmlformats.org/officeDocument/2006/relationships/hyperlink" Target="http://itsm.avon.com/MidTier/servlet/ViewFormServlet?form=HPD%3AHelp+Desk&amp;server=remedyitsm.rye.avon.com&amp;eid=INC000002655302" TargetMode="External"/><Relationship Id="rId1391" Type="http://schemas.openxmlformats.org/officeDocument/2006/relationships/hyperlink" Target="http://itsm.avon.com/MidTier/servlet/ViewFormServlet?form=HPD%3AHelp+Desk&amp;server=remedyitsm.rye.avon.com&amp;eid=INC000002729151" TargetMode="External"/><Relationship Id="rId1489" Type="http://schemas.openxmlformats.org/officeDocument/2006/relationships/hyperlink" Target="http://itsm.avon.com/MidTier/servlet/ViewFormServlet?form=HPD%3AHelp+Desk&amp;server=remedyitsm.rye.avon.com&amp;eid=INC000002743956" TargetMode="External"/><Relationship Id="rId1612" Type="http://schemas.openxmlformats.org/officeDocument/2006/relationships/hyperlink" Target="http://itsm.avon.com/MidTier/servlet/ViewFormServlet?form=HPD%3AHelp+Desk&amp;server=remedyitsm.rye.avon.com&amp;eid=INC000002763318" TargetMode="External"/><Relationship Id="rId1696" Type="http://schemas.openxmlformats.org/officeDocument/2006/relationships/hyperlink" Target="http://itsm.avon.com/MidTier/servlet/ViewFormServlet?form=HPD%3AHelp+Desk&amp;server=remedyitsm.rye.avon.com&amp;eid=INC000002784773" TargetMode="External"/><Relationship Id="rId1917" Type="http://schemas.openxmlformats.org/officeDocument/2006/relationships/hyperlink" Target="http://itsm.avon.com/MidTier/servlet/ViewFormServlet?form=HPD%3AHelp+Desk&amp;server=remedyitsm.rye.avon.com&amp;eid=INC000002835124" TargetMode="External"/><Relationship Id="rId193" Type="http://schemas.openxmlformats.org/officeDocument/2006/relationships/hyperlink" Target="http://itsm.avon.com/MidTier/servlet/ViewFormServlet?form=HPD%3AHelp+Desk&amp;server=remedyitsm.rye.avon.com&amp;eid=INC000002500986" TargetMode="External"/><Relationship Id="rId207" Type="http://schemas.openxmlformats.org/officeDocument/2006/relationships/hyperlink" Target="http://itsm.avon.com/MidTier/servlet/ViewFormServlet?form=HPD%3AHelp+Desk&amp;server=remedyitsm.rye.avon.com&amp;eid=INC000002505433" TargetMode="External"/><Relationship Id="rId414" Type="http://schemas.openxmlformats.org/officeDocument/2006/relationships/hyperlink" Target="http://itsm.avon.com/MidTier/servlet/ViewFormServlet?form=HPD%3AHelp+Desk&amp;server=remedyitsm.rye.avon.com&amp;eid=INC000002553647" TargetMode="External"/><Relationship Id="rId498" Type="http://schemas.openxmlformats.org/officeDocument/2006/relationships/hyperlink" Target="http://itsm.avon.com/MidTier/servlet/ViewFormServlet?form=HPD%3AHelp+Desk&amp;server=remedyitsm.rye.avon.com&amp;eid=INC000002571446" TargetMode="External"/><Relationship Id="rId621" Type="http://schemas.openxmlformats.org/officeDocument/2006/relationships/hyperlink" Target="http://itsm.avon.com/MidTier/servlet/ViewFormServlet?form=HPD%3AHelp+Desk&amp;server=remedyitsm.rye.avon.com&amp;eid=INC000002599819" TargetMode="External"/><Relationship Id="rId1044" Type="http://schemas.openxmlformats.org/officeDocument/2006/relationships/hyperlink" Target="http://itsm.avon.com/MidTier/servlet/ViewFormServlet?form=HPD%3AHelp+Desk&amp;server=remedyitsm.rye.avon.com&amp;eid=INC000002687326" TargetMode="External"/><Relationship Id="rId1251" Type="http://schemas.openxmlformats.org/officeDocument/2006/relationships/hyperlink" Target="http://itsm.avon.com/MidTier/servlet/ViewFormServlet?form=HPD%3AHelp+Desk&amp;server=remedyitsm.rye.avon.com&amp;eid=INC000002708609" TargetMode="External"/><Relationship Id="rId1349" Type="http://schemas.openxmlformats.org/officeDocument/2006/relationships/hyperlink" Target="http://itsm.avon.com/MidTier/servlet/ViewFormServlet?form=HPD%3AHelp+Desk&amp;server=remedyitsm.rye.avon.com&amp;eid=INC000002722918" TargetMode="External"/><Relationship Id="rId260" Type="http://schemas.openxmlformats.org/officeDocument/2006/relationships/hyperlink" Target="http://itsm.avon.com/MidTier/servlet/ViewFormServlet?form=HPD%3AHelp+Desk&amp;server=remedyitsm.rye.avon.com&amp;eid=INC000002519213" TargetMode="External"/><Relationship Id="rId719" Type="http://schemas.openxmlformats.org/officeDocument/2006/relationships/hyperlink" Target="http://itsm.avon.com/MidTier/servlet/ViewFormServlet?form=HPD%3AHelp+Desk&amp;server=remedyitsm.rye.avon.com&amp;eid=INC000002629604" TargetMode="External"/><Relationship Id="rId926" Type="http://schemas.openxmlformats.org/officeDocument/2006/relationships/hyperlink" Target="http://itsm.avon.com/MidTier/servlet/ViewFormServlet?form=HPD%3AHelp+Desk&amp;server=remedyitsm.rye.avon.com&amp;eid=INC000002671641" TargetMode="External"/><Relationship Id="rId1111" Type="http://schemas.openxmlformats.org/officeDocument/2006/relationships/hyperlink" Target="http://itsm.avon.com/MidTier/servlet/ViewFormServlet?form=HPD%3AHelp+Desk&amp;server=remedyitsm.rye.avon.com&amp;eid=INC000002695243" TargetMode="External"/><Relationship Id="rId1556" Type="http://schemas.openxmlformats.org/officeDocument/2006/relationships/hyperlink" Target="http://itsm.avon.com/MidTier/servlet/ViewFormServlet?form=HPD%3AHelp+Desk&amp;server=remedyitsm.rye.avon.com&amp;eid=INC000002758554" TargetMode="External"/><Relationship Id="rId1763" Type="http://schemas.openxmlformats.org/officeDocument/2006/relationships/hyperlink" Target="http://itsm.avon.com/MidTier/servlet/ViewFormServlet?form=HPD%3AHelp+Desk&amp;server=remedyitsm.rye.avon.com&amp;eid=INC000002802994" TargetMode="External"/><Relationship Id="rId1970" Type="http://schemas.openxmlformats.org/officeDocument/2006/relationships/hyperlink" Target="http://itsm.avon.com/MidTier/servlet/ViewFormServlet?form=HPD%3AHelp+Desk&amp;server=remedyitsm.rye.avon.com&amp;eid=INC000002847247" TargetMode="External"/><Relationship Id="rId55" Type="http://schemas.openxmlformats.org/officeDocument/2006/relationships/hyperlink" Target="http://itsm.avon.com/MidTier/servlet/ViewFormServlet?form=HPD%3AHelp+Desk&amp;server=remedyitsm.rye.avon.com&amp;eid=INC000002468819" TargetMode="External"/><Relationship Id="rId120" Type="http://schemas.openxmlformats.org/officeDocument/2006/relationships/hyperlink" Target="http://itsm.avon.com/MidTier/servlet/ViewFormServlet?form=HPD%3AHelp+Desk&amp;server=remedyitsm.rye.avon.com&amp;eid=INC000002483350" TargetMode="External"/><Relationship Id="rId358" Type="http://schemas.openxmlformats.org/officeDocument/2006/relationships/hyperlink" Target="http://itsm.avon.com/MidTier/servlet/ViewFormServlet?form=HPD%3AHelp+Desk&amp;server=remedyitsm.rye.avon.com&amp;eid=INC000002544195" TargetMode="External"/><Relationship Id="rId565" Type="http://schemas.openxmlformats.org/officeDocument/2006/relationships/hyperlink" Target="http://itsm.avon.com/MidTier/servlet/ViewFormServlet?form=HPD%3AHelp+Desk&amp;server=remedyitsm.rye.avon.com&amp;eid=INC000002587211" TargetMode="External"/><Relationship Id="rId772" Type="http://schemas.openxmlformats.org/officeDocument/2006/relationships/hyperlink" Target="http://itsm.avon.com/MidTier/servlet/ViewFormServlet?form=HPD%3AHelp+Desk&amp;server=remedyitsm.rye.avon.com&amp;eid=INC000002638335" TargetMode="External"/><Relationship Id="rId1195" Type="http://schemas.openxmlformats.org/officeDocument/2006/relationships/hyperlink" Target="http://itsm.avon.com/MidTier/servlet/ViewFormServlet?form=HPD%3AHelp+Desk&amp;server=remedyitsm.rye.avon.com&amp;eid=INC000002704759" TargetMode="External"/><Relationship Id="rId1209" Type="http://schemas.openxmlformats.org/officeDocument/2006/relationships/hyperlink" Target="http://itsm.avon.com/MidTier/servlet/ViewFormServlet?form=HPD%3AHelp+Desk&amp;server=remedyitsm.rye.avon.com&amp;eid=INC000002706537" TargetMode="External"/><Relationship Id="rId1416" Type="http://schemas.openxmlformats.org/officeDocument/2006/relationships/hyperlink" Target="http://itsm.avon.com/MidTier/servlet/ViewFormServlet?form=HPD%3AHelp+Desk&amp;server=remedyitsm.rye.avon.com&amp;eid=INC000002731272" TargetMode="External"/><Relationship Id="rId1623" Type="http://schemas.openxmlformats.org/officeDocument/2006/relationships/hyperlink" Target="http://itsm.avon.com/MidTier/servlet/ViewFormServlet?form=HPD%3AHelp+Desk&amp;server=remedyitsm.rye.avon.com&amp;eid=INC000002765736" TargetMode="External"/><Relationship Id="rId1830" Type="http://schemas.openxmlformats.org/officeDocument/2006/relationships/hyperlink" Target="http://itsm.avon.com/MidTier/servlet/ViewFormServlet?form=HPD%3AHelp+Desk&amp;server=remedyitsm.rye.avon.com&amp;eid=INC000002818310" TargetMode="External"/><Relationship Id="rId218" Type="http://schemas.openxmlformats.org/officeDocument/2006/relationships/hyperlink" Target="http://itsm.avon.com/MidTier/servlet/ViewFormServlet?form=HPD%3AHelp+Desk&amp;server=remedyitsm.rye.avon.com&amp;eid=INC000002507449" TargetMode="External"/><Relationship Id="rId425" Type="http://schemas.openxmlformats.org/officeDocument/2006/relationships/hyperlink" Target="http://itsm.avon.com/MidTier/servlet/ViewFormServlet?form=HPD%3AHelp+Desk&amp;server=remedyitsm.rye.avon.com&amp;eid=INC000002555601" TargetMode="External"/><Relationship Id="rId632" Type="http://schemas.openxmlformats.org/officeDocument/2006/relationships/hyperlink" Target="http://itsm.avon.com/MidTier/servlet/ViewFormServlet?form=HPD%3AHelp+Desk&amp;server=remedyitsm.rye.avon.com&amp;eid=INC000002601688" TargetMode="External"/><Relationship Id="rId1055" Type="http://schemas.openxmlformats.org/officeDocument/2006/relationships/hyperlink" Target="http://itsm.avon.com/MidTier/servlet/ViewFormServlet?form=HPD%3AHelp+Desk&amp;server=remedyitsm.rye.avon.com&amp;eid=INC000002687473" TargetMode="External"/><Relationship Id="rId1262" Type="http://schemas.openxmlformats.org/officeDocument/2006/relationships/hyperlink" Target="http://itsm.avon.com/MidTier/servlet/ViewFormServlet?form=HPD%3AHelp+Desk&amp;server=remedyitsm.rye.avon.com&amp;eid=INC000002710250" TargetMode="External"/><Relationship Id="rId1928" Type="http://schemas.openxmlformats.org/officeDocument/2006/relationships/hyperlink" Target="http://itsm.avon.com/MidTier/servlet/ViewFormServlet?form=HPD%3AHelp+Desk&amp;server=remedyitsm.rye.avon.com&amp;eid=INC000002836723" TargetMode="External"/><Relationship Id="rId271" Type="http://schemas.openxmlformats.org/officeDocument/2006/relationships/hyperlink" Target="http://itsm.avon.com/MidTier/servlet/ViewFormServlet?form=HPD%3AHelp+Desk&amp;server=remedyitsm.rye.avon.com&amp;eid=INC000002521251" TargetMode="External"/><Relationship Id="rId937" Type="http://schemas.openxmlformats.org/officeDocument/2006/relationships/hyperlink" Target="http://itsm.avon.com/MidTier/servlet/ViewFormServlet?form=HPD%3AHelp+Desk&amp;server=remedyitsm.rye.avon.com&amp;eid=INC000002674144" TargetMode="External"/><Relationship Id="rId1122" Type="http://schemas.openxmlformats.org/officeDocument/2006/relationships/hyperlink" Target="http://itsm.avon.com/MidTier/servlet/ViewFormServlet?form=HPD%3AHelp+Desk&amp;server=remedyitsm.rye.avon.com&amp;eid=INC000002695537" TargetMode="External"/><Relationship Id="rId1567" Type="http://schemas.openxmlformats.org/officeDocument/2006/relationships/hyperlink" Target="http://itsm.avon.com/MidTier/servlet/ViewFormServlet?form=HPD%3AHelp+Desk&amp;server=remedyitsm.rye.avon.com&amp;eid=INC000002759061" TargetMode="External"/><Relationship Id="rId1774" Type="http://schemas.openxmlformats.org/officeDocument/2006/relationships/hyperlink" Target="http://itsm.avon.com/MidTier/servlet/ViewFormServlet?form=HPD%3AHelp+Desk&amp;server=remedyitsm.rye.avon.com&amp;eid=INC000002804934" TargetMode="External"/><Relationship Id="rId1981" Type="http://schemas.openxmlformats.org/officeDocument/2006/relationships/hyperlink" Target="http://itsm.avon.com/MidTier/servlet/ViewFormServlet?form=HPD%3AHelp+Desk&amp;server=remedyitsm.rye.avon.com&amp;eid=INC000002849341" TargetMode="External"/><Relationship Id="rId66" Type="http://schemas.openxmlformats.org/officeDocument/2006/relationships/hyperlink" Target="http://itsm.avon.com/MidTier/servlet/ViewFormServlet?form=HPD%3AHelp+Desk&amp;server=remedyitsm.rye.avon.com&amp;eid=INC000002470891" TargetMode="External"/><Relationship Id="rId131" Type="http://schemas.openxmlformats.org/officeDocument/2006/relationships/hyperlink" Target="http://itsm.avon.com/MidTier/servlet/ViewFormServlet?form=HPD%3AHelp+Desk&amp;server=remedyitsm.rye.avon.com&amp;eid=INC000002485526" TargetMode="External"/><Relationship Id="rId369" Type="http://schemas.openxmlformats.org/officeDocument/2006/relationships/hyperlink" Target="http://itsm.avon.com/MidTier/servlet/ViewFormServlet?form=HPD%3AHelp+Desk&amp;server=remedyitsm.rye.avon.com&amp;eid=INC000002545960" TargetMode="External"/><Relationship Id="rId576" Type="http://schemas.openxmlformats.org/officeDocument/2006/relationships/hyperlink" Target="http://itsm.avon.com/MidTier/servlet/ViewFormServlet?form=HPD%3AHelp+Desk&amp;server=remedyitsm.rye.avon.com&amp;eid=INC000002589064" TargetMode="External"/><Relationship Id="rId783" Type="http://schemas.openxmlformats.org/officeDocument/2006/relationships/hyperlink" Target="http://itsm.avon.com/MidTier/servlet/ViewFormServlet?form=HPD%3AHelp+Desk&amp;server=remedyitsm.rye.avon.com&amp;eid=INC000002640084" TargetMode="External"/><Relationship Id="rId990" Type="http://schemas.openxmlformats.org/officeDocument/2006/relationships/hyperlink" Target="http://itsm.avon.com/MidTier/servlet/ViewFormServlet?form=HPD%3AHelp+Desk&amp;server=remedyitsm.rye.avon.com&amp;eid=INC000002678593" TargetMode="External"/><Relationship Id="rId1427" Type="http://schemas.openxmlformats.org/officeDocument/2006/relationships/hyperlink" Target="http://itsm.avon.com/MidTier/servlet/ViewFormServlet?form=HPD%3AHelp+Desk&amp;server=remedyitsm.rye.avon.com&amp;eid=INC000002735652" TargetMode="External"/><Relationship Id="rId1634" Type="http://schemas.openxmlformats.org/officeDocument/2006/relationships/hyperlink" Target="http://itsm.avon.com/MidTier/servlet/ViewFormServlet?form=HPD%3AHelp+Desk&amp;server=remedyitsm.rye.avon.com&amp;eid=INC000002767922" TargetMode="External"/><Relationship Id="rId1841" Type="http://schemas.openxmlformats.org/officeDocument/2006/relationships/hyperlink" Target="http://itsm.avon.com/MidTier/servlet/ViewFormServlet?form=HPD%3AHelp+Desk&amp;server=remedyitsm.rye.avon.com&amp;eid=INC000002821850" TargetMode="External"/><Relationship Id="rId229" Type="http://schemas.openxmlformats.org/officeDocument/2006/relationships/hyperlink" Target="http://itsm.avon.com/MidTier/servlet/ViewFormServlet?form=HPD%3AHelp+Desk&amp;server=remedyitsm.rye.avon.com&amp;eid=INC000002509385" TargetMode="External"/><Relationship Id="rId436" Type="http://schemas.openxmlformats.org/officeDocument/2006/relationships/hyperlink" Target="http://itsm.avon.com/MidTier/servlet/ViewFormServlet?form=HPD%3AHelp+Desk&amp;server=remedyitsm.rye.avon.com&amp;eid=INC000002557545" TargetMode="External"/><Relationship Id="rId643" Type="http://schemas.openxmlformats.org/officeDocument/2006/relationships/hyperlink" Target="http://itsm.avon.com/MidTier/servlet/ViewFormServlet?form=HPD%3AHelp+Desk&amp;server=remedyitsm.rye.avon.com&amp;eid=INC000002603688" TargetMode="External"/><Relationship Id="rId1066" Type="http://schemas.openxmlformats.org/officeDocument/2006/relationships/hyperlink" Target="http://itsm.avon.com/MidTier/servlet/ViewFormServlet?form=HPD%3AHelp+Desk&amp;server=remedyitsm.rye.avon.com&amp;eid=INC000002689277" TargetMode="External"/><Relationship Id="rId1273" Type="http://schemas.openxmlformats.org/officeDocument/2006/relationships/hyperlink" Target="http://itsm.avon.com/MidTier/servlet/ViewFormServlet?form=HPD%3AHelp+Desk&amp;server=remedyitsm.rye.avon.com&amp;eid=INC000002712235" TargetMode="External"/><Relationship Id="rId1480" Type="http://schemas.openxmlformats.org/officeDocument/2006/relationships/hyperlink" Target="http://itsm.avon.com/MidTier/servlet/ViewFormServlet?form=HPD%3AHelp+Desk&amp;server=remedyitsm.rye.avon.com&amp;eid=INC000002743835" TargetMode="External"/><Relationship Id="rId1939" Type="http://schemas.openxmlformats.org/officeDocument/2006/relationships/hyperlink" Target="http://itsm.avon.com/MidTier/servlet/ViewFormServlet?form=HPD%3AHelp+Desk&amp;server=remedyitsm.rye.avon.com&amp;eid=INC000002838926" TargetMode="External"/><Relationship Id="rId850" Type="http://schemas.openxmlformats.org/officeDocument/2006/relationships/hyperlink" Target="http://itsm.avon.com/MidTier/servlet/ViewFormServlet?form=HPD%3AHelp+Desk&amp;server=remedyitsm.rye.avon.com&amp;eid=INC000002654841" TargetMode="External"/><Relationship Id="rId948" Type="http://schemas.openxmlformats.org/officeDocument/2006/relationships/hyperlink" Target="http://itsm.avon.com/MidTier/servlet/ViewFormServlet?form=HPD%3AHelp+Desk&amp;server=remedyitsm.rye.avon.com&amp;eid=INC000002674154" TargetMode="External"/><Relationship Id="rId1133" Type="http://schemas.openxmlformats.org/officeDocument/2006/relationships/hyperlink" Target="http://itsm.avon.com/MidTier/servlet/ViewFormServlet?form=HPD%3AHelp+Desk&amp;server=remedyitsm.rye.avon.com&amp;eid=INC000002697265" TargetMode="External"/><Relationship Id="rId1578" Type="http://schemas.openxmlformats.org/officeDocument/2006/relationships/hyperlink" Target="http://itsm.avon.com/MidTier/servlet/ViewFormServlet?form=HPD%3AHelp+Desk&amp;server=remedyitsm.rye.avon.com&amp;eid=INC000002759397" TargetMode="External"/><Relationship Id="rId1701" Type="http://schemas.openxmlformats.org/officeDocument/2006/relationships/hyperlink" Target="http://itsm.avon.com/MidTier/servlet/ViewFormServlet?form=HPD%3AHelp+Desk&amp;server=remedyitsm.rye.avon.com&amp;eid=INC000002786834" TargetMode="External"/><Relationship Id="rId1785" Type="http://schemas.openxmlformats.org/officeDocument/2006/relationships/hyperlink" Target="http://itsm.avon.com/MidTier/servlet/ViewFormServlet?form=HPD%3AHelp+Desk&amp;server=remedyitsm.rye.avon.com&amp;eid=INC000002806845" TargetMode="External"/><Relationship Id="rId1992" Type="http://schemas.openxmlformats.org/officeDocument/2006/relationships/hyperlink" Target="http://itsm.avon.com/MidTier/servlet/ViewFormServlet?form=HPD%3AHelp+Desk&amp;server=remedyitsm.rye.avon.com&amp;eid=INC000002851390" TargetMode="External"/><Relationship Id="rId77" Type="http://schemas.openxmlformats.org/officeDocument/2006/relationships/hyperlink" Target="http://itsm.avon.com/MidTier/servlet/ViewFormServlet?form=HPD%3AHelp+Desk&amp;server=remedyitsm.rye.avon.com&amp;eid=INC000002474994" TargetMode="External"/><Relationship Id="rId282" Type="http://schemas.openxmlformats.org/officeDocument/2006/relationships/hyperlink" Target="http://itsm.avon.com/MidTier/servlet/ViewFormServlet?form=HPD%3AHelp+Desk&amp;server=remedyitsm.rye.avon.com&amp;eid=INC000002525587" TargetMode="External"/><Relationship Id="rId503" Type="http://schemas.openxmlformats.org/officeDocument/2006/relationships/hyperlink" Target="http://itsm.avon.com/MidTier/servlet/ViewFormServlet?form=HPD%3AHelp+Desk&amp;server=remedyitsm.rye.avon.com&amp;eid=INC000002571541" TargetMode="External"/><Relationship Id="rId587" Type="http://schemas.openxmlformats.org/officeDocument/2006/relationships/hyperlink" Target="http://itsm.avon.com/MidTier/servlet/ViewFormServlet?form=HPD%3AHelp+Desk&amp;server=remedyitsm.rye.avon.com&amp;eid=INC000002591306" TargetMode="External"/><Relationship Id="rId710" Type="http://schemas.openxmlformats.org/officeDocument/2006/relationships/hyperlink" Target="http://itsm.avon.com/MidTier/servlet/ViewFormServlet?form=HPD%3AHelp+Desk&amp;server=remedyitsm.rye.avon.com&amp;eid=INC000002627718" TargetMode="External"/><Relationship Id="rId808" Type="http://schemas.openxmlformats.org/officeDocument/2006/relationships/hyperlink" Target="http://itsm.avon.com/MidTier/servlet/ViewFormServlet?form=HPD%3AHelp+Desk&amp;server=remedyitsm.rye.avon.com&amp;eid=INC000002646802" TargetMode="External"/><Relationship Id="rId1340" Type="http://schemas.openxmlformats.org/officeDocument/2006/relationships/hyperlink" Target="http://itsm.avon.com/MidTier/servlet/ViewFormServlet?form=HPD%3AHelp+Desk&amp;server=remedyitsm.rye.avon.com&amp;eid=INC000002720936" TargetMode="External"/><Relationship Id="rId1438" Type="http://schemas.openxmlformats.org/officeDocument/2006/relationships/hyperlink" Target="http://itsm.avon.com/MidTier/servlet/ViewFormServlet?form=HPD%3AHelp+Desk&amp;server=remedyitsm.rye.avon.com&amp;eid=INC000002735852" TargetMode="External"/><Relationship Id="rId1645" Type="http://schemas.openxmlformats.org/officeDocument/2006/relationships/hyperlink" Target="http://itsm.avon.com/MidTier/servlet/ViewFormServlet?form=HPD%3AHelp+Desk&amp;server=remedyitsm.rye.avon.com&amp;eid=INC000002771787" TargetMode="External"/><Relationship Id="rId8" Type="http://schemas.openxmlformats.org/officeDocument/2006/relationships/hyperlink" Target="http://itsm.avon.com/MidTier/servlet/ViewFormServlet?form=HPD%3AHelp+Desk&amp;server=remedyitsm.rye.avon.com&amp;eid=INC000002459902" TargetMode="External"/><Relationship Id="rId142" Type="http://schemas.openxmlformats.org/officeDocument/2006/relationships/hyperlink" Target="http://itsm.avon.com/MidTier/servlet/ViewFormServlet?form=HPD%3AHelp+Desk&amp;server=remedyitsm.rye.avon.com&amp;eid=INC000002489062" TargetMode="External"/><Relationship Id="rId447" Type="http://schemas.openxmlformats.org/officeDocument/2006/relationships/hyperlink" Target="http://itsm.avon.com/MidTier/servlet/ViewFormServlet?form=HPD%3AHelp+Desk&amp;server=remedyitsm.rye.avon.com&amp;eid=INC000002557728" TargetMode="External"/><Relationship Id="rId794" Type="http://schemas.openxmlformats.org/officeDocument/2006/relationships/hyperlink" Target="http://itsm.avon.com/MidTier/servlet/ViewFormServlet?form=HPD%3AHelp+Desk&amp;server=remedyitsm.rye.avon.com&amp;eid=INC000002642785" TargetMode="External"/><Relationship Id="rId1077" Type="http://schemas.openxmlformats.org/officeDocument/2006/relationships/hyperlink" Target="http://itsm.avon.com/MidTier/servlet/ViewFormServlet?form=HPD%3AHelp+Desk&amp;server=remedyitsm.rye.avon.com&amp;eid=INC000002689549" TargetMode="External"/><Relationship Id="rId1200" Type="http://schemas.openxmlformats.org/officeDocument/2006/relationships/hyperlink" Target="http://itsm.avon.com/MidTier/servlet/ViewFormServlet?form=HPD%3AHelp+Desk&amp;server=remedyitsm.rye.avon.com&amp;eid=INC000002704790" TargetMode="External"/><Relationship Id="rId1852" Type="http://schemas.openxmlformats.org/officeDocument/2006/relationships/hyperlink" Target="http://itsm.avon.com/MidTier/servlet/ViewFormServlet?form=HPD%3AHelp+Desk&amp;server=remedyitsm.rye.avon.com&amp;eid=INC000002824427" TargetMode="External"/><Relationship Id="rId654" Type="http://schemas.openxmlformats.org/officeDocument/2006/relationships/hyperlink" Target="http://itsm.avon.com/MidTier/servlet/ViewFormServlet?form=HPD%3AHelp+Desk&amp;server=remedyitsm.rye.avon.com&amp;eid=INC000002606256" TargetMode="External"/><Relationship Id="rId861" Type="http://schemas.openxmlformats.org/officeDocument/2006/relationships/hyperlink" Target="http://itsm.avon.com/MidTier/servlet/ViewFormServlet?form=HPD%3AHelp+Desk&amp;server=remedyitsm.rye.avon.com&amp;eid=INC000002655346" TargetMode="External"/><Relationship Id="rId959" Type="http://schemas.openxmlformats.org/officeDocument/2006/relationships/hyperlink" Target="http://itsm.avon.com/MidTier/servlet/ViewFormServlet?form=HPD%3AHelp+Desk&amp;server=remedyitsm.rye.avon.com&amp;eid=INC000002674190" TargetMode="External"/><Relationship Id="rId1284" Type="http://schemas.openxmlformats.org/officeDocument/2006/relationships/hyperlink" Target="http://itsm.avon.com/MidTier/servlet/ViewFormServlet?form=HPD%3AHelp+Desk&amp;server=remedyitsm.rye.avon.com&amp;eid=INC000002712367" TargetMode="External"/><Relationship Id="rId1491" Type="http://schemas.openxmlformats.org/officeDocument/2006/relationships/hyperlink" Target="http://itsm.avon.com/MidTier/servlet/ViewFormServlet?form=HPD%3AHelp+Desk&amp;server=remedyitsm.rye.avon.com&amp;eid=INC000002743971" TargetMode="External"/><Relationship Id="rId1505" Type="http://schemas.openxmlformats.org/officeDocument/2006/relationships/hyperlink" Target="http://itsm.avon.com/MidTier/servlet/ViewFormServlet?form=HPD%3AHelp+Desk&amp;server=remedyitsm.rye.avon.com&amp;eid=INC000002747285" TargetMode="External"/><Relationship Id="rId1589" Type="http://schemas.openxmlformats.org/officeDocument/2006/relationships/hyperlink" Target="http://itsm.avon.com/MidTier/servlet/ViewFormServlet?form=HPD%3AHelp+Desk&amp;server=remedyitsm.rye.avon.com&amp;eid=INC000002761254" TargetMode="External"/><Relationship Id="rId1712" Type="http://schemas.openxmlformats.org/officeDocument/2006/relationships/hyperlink" Target="http://itsm.avon.com/MidTier/servlet/ViewFormServlet?form=HPD%3AHelp+Desk&amp;server=remedyitsm.rye.avon.com&amp;eid=INC000002788869" TargetMode="External"/><Relationship Id="rId293" Type="http://schemas.openxmlformats.org/officeDocument/2006/relationships/hyperlink" Target="http://itsm.avon.com/MidTier/servlet/ViewFormServlet?form=HPD%3AHelp+Desk&amp;server=remedyitsm.rye.avon.com&amp;eid=INC000002529309" TargetMode="External"/><Relationship Id="rId307" Type="http://schemas.openxmlformats.org/officeDocument/2006/relationships/hyperlink" Target="http://itsm.avon.com/MidTier/servlet/ViewFormServlet?form=HPD%3AHelp+Desk&amp;server=remedyitsm.rye.avon.com&amp;eid=INC000002531172" TargetMode="External"/><Relationship Id="rId514" Type="http://schemas.openxmlformats.org/officeDocument/2006/relationships/hyperlink" Target="http://itsm.avon.com/MidTier/servlet/ViewFormServlet?form=HPD%3AHelp+Desk&amp;server=remedyitsm.rye.avon.com&amp;eid=INC000002574443" TargetMode="External"/><Relationship Id="rId721" Type="http://schemas.openxmlformats.org/officeDocument/2006/relationships/hyperlink" Target="http://itsm.avon.com/MidTier/servlet/ViewFormServlet?form=HPD%3AHelp+Desk&amp;server=remedyitsm.rye.avon.com&amp;eid=INC000002629635" TargetMode="External"/><Relationship Id="rId1144" Type="http://schemas.openxmlformats.org/officeDocument/2006/relationships/hyperlink" Target="http://itsm.avon.com/MidTier/servlet/ViewFormServlet?form=HPD%3AHelp+Desk&amp;server=remedyitsm.rye.avon.com&amp;eid=INC000002699080" TargetMode="External"/><Relationship Id="rId1351" Type="http://schemas.openxmlformats.org/officeDocument/2006/relationships/hyperlink" Target="http://itsm.avon.com/MidTier/servlet/ViewFormServlet?form=HPD%3AHelp+Desk&amp;server=remedyitsm.rye.avon.com&amp;eid=INC000002722860" TargetMode="External"/><Relationship Id="rId1449" Type="http://schemas.openxmlformats.org/officeDocument/2006/relationships/hyperlink" Target="http://itsm.avon.com/MidTier/servlet/ViewFormServlet?form=HPD%3AHelp+Desk&amp;server=remedyitsm.rye.avon.com&amp;eid=INC000002737810" TargetMode="External"/><Relationship Id="rId1796" Type="http://schemas.openxmlformats.org/officeDocument/2006/relationships/hyperlink" Target="http://itsm.avon.com/MidTier/servlet/ViewFormServlet?form=HPD%3AHelp+Desk&amp;server=remedyitsm.rye.avon.com&amp;eid=INC000002810827" TargetMode="External"/><Relationship Id="rId88" Type="http://schemas.openxmlformats.org/officeDocument/2006/relationships/hyperlink" Target="http://itsm.avon.com/MidTier/servlet/ViewFormServlet?form=HPD%3AHelp+Desk&amp;server=remedyitsm.rye.avon.com&amp;eid=INC000002475263" TargetMode="External"/><Relationship Id="rId153" Type="http://schemas.openxmlformats.org/officeDocument/2006/relationships/hyperlink" Target="http://itsm.avon.com/MidTier/servlet/ViewFormServlet?form=HPD%3AHelp+Desk&amp;server=remedyitsm.rye.avon.com&amp;eid=INC000002489253" TargetMode="External"/><Relationship Id="rId360" Type="http://schemas.openxmlformats.org/officeDocument/2006/relationships/hyperlink" Target="http://itsm.avon.com/MidTier/servlet/ViewFormServlet?form=HPD%3AHelp+Desk&amp;server=remedyitsm.rye.avon.com&amp;eid=INC000002544349" TargetMode="External"/><Relationship Id="rId598" Type="http://schemas.openxmlformats.org/officeDocument/2006/relationships/hyperlink" Target="http://itsm.avon.com/MidTier/servlet/ViewFormServlet?form=HPD%3AHelp+Desk&amp;server=remedyitsm.rye.avon.com&amp;eid=INC000002593343" TargetMode="External"/><Relationship Id="rId819" Type="http://schemas.openxmlformats.org/officeDocument/2006/relationships/hyperlink" Target="http://itsm.avon.com/MidTier/servlet/ViewFormServlet?form=HPD%3AHelp+Desk&amp;server=remedyitsm.rye.avon.com&amp;eid=INC000002648679" TargetMode="External"/><Relationship Id="rId1004" Type="http://schemas.openxmlformats.org/officeDocument/2006/relationships/hyperlink" Target="http://itsm.avon.com/MidTier/servlet/ViewFormServlet?form=HPD%3AHelp+Desk&amp;server=remedyitsm.rye.avon.com&amp;eid=INC000002680462" TargetMode="External"/><Relationship Id="rId1211" Type="http://schemas.openxmlformats.org/officeDocument/2006/relationships/hyperlink" Target="http://itsm.avon.com/MidTier/servlet/ViewFormServlet?form=HPD%3AHelp+Desk&amp;server=remedyitsm.rye.avon.com&amp;eid=INC000002706542" TargetMode="External"/><Relationship Id="rId1656" Type="http://schemas.openxmlformats.org/officeDocument/2006/relationships/hyperlink" Target="http://itsm.avon.com/MidTier/servlet/ViewFormServlet?form=HPD%3AHelp+Desk&amp;server=remedyitsm.rye.avon.com&amp;eid=INC000002773800" TargetMode="External"/><Relationship Id="rId1863" Type="http://schemas.openxmlformats.org/officeDocument/2006/relationships/hyperlink" Target="http://itsm.avon.com/MidTier/servlet/ViewFormServlet?form=HPD%3AHelp+Desk&amp;server=remedyitsm.rye.avon.com&amp;eid=INC000002826509" TargetMode="External"/><Relationship Id="rId220" Type="http://schemas.openxmlformats.org/officeDocument/2006/relationships/hyperlink" Target="http://itsm.avon.com/MidTier/servlet/ViewFormServlet?form=HPD%3AHelp+Desk&amp;server=remedyitsm.rye.avon.com&amp;eid=INC000002507383" TargetMode="External"/><Relationship Id="rId458" Type="http://schemas.openxmlformats.org/officeDocument/2006/relationships/hyperlink" Target="http://itsm.avon.com/MidTier/servlet/ViewFormServlet?form=HPD%3AHelp+Desk&amp;server=remedyitsm.rye.avon.com&amp;eid=INC000002560990" TargetMode="External"/><Relationship Id="rId665" Type="http://schemas.openxmlformats.org/officeDocument/2006/relationships/hyperlink" Target="http://itsm.avon.com/MidTier/servlet/ViewFormServlet?form=HPD%3AHelp+Desk&amp;server=remedyitsm.rye.avon.com&amp;eid=INC000002610098" TargetMode="External"/><Relationship Id="rId872" Type="http://schemas.openxmlformats.org/officeDocument/2006/relationships/hyperlink" Target="http://itsm.avon.com/MidTier/servlet/ViewFormServlet?form=HPD%3AHelp+Desk&amp;server=remedyitsm.rye.avon.com&amp;eid=INC000002659050" TargetMode="External"/><Relationship Id="rId1088" Type="http://schemas.openxmlformats.org/officeDocument/2006/relationships/hyperlink" Target="http://itsm.avon.com/MidTier/servlet/ViewFormServlet?form=HPD%3AHelp+Desk&amp;server=remedyitsm.rye.avon.com&amp;eid=INC000002691352" TargetMode="External"/><Relationship Id="rId1295" Type="http://schemas.openxmlformats.org/officeDocument/2006/relationships/hyperlink" Target="http://itsm.avon.com/MidTier/servlet/ViewFormServlet?form=HPD%3AHelp+Desk&amp;server=remedyitsm.rye.avon.com&amp;eid=INC000002714907" TargetMode="External"/><Relationship Id="rId1309" Type="http://schemas.openxmlformats.org/officeDocument/2006/relationships/hyperlink" Target="http://itsm.avon.com/MidTier/servlet/ViewFormServlet?form=HPD%3AHelp+Desk&amp;server=remedyitsm.rye.avon.com&amp;eid=INC000002716911" TargetMode="External"/><Relationship Id="rId1516" Type="http://schemas.openxmlformats.org/officeDocument/2006/relationships/hyperlink" Target="http://itsm.avon.com/MidTier/servlet/ViewFormServlet?form=HPD%3AHelp+Desk&amp;server=remedyitsm.rye.avon.com&amp;eid=INC000002751741" TargetMode="External"/><Relationship Id="rId1723" Type="http://schemas.openxmlformats.org/officeDocument/2006/relationships/hyperlink" Target="http://itsm.avon.com/MidTier/servlet/ViewFormServlet?form=HPD%3AHelp+Desk&amp;server=remedyitsm.rye.avon.com&amp;eid=INC000002792652" TargetMode="External"/><Relationship Id="rId1930" Type="http://schemas.openxmlformats.org/officeDocument/2006/relationships/hyperlink" Target="http://itsm.avon.com/MidTier/servlet/ViewFormServlet?form=HPD%3AHelp+Desk&amp;server=remedyitsm.rye.avon.com&amp;eid=INC000002836772" TargetMode="External"/><Relationship Id="rId15" Type="http://schemas.openxmlformats.org/officeDocument/2006/relationships/hyperlink" Target="http://itsm.avon.com/MidTier/servlet/ViewFormServlet?form=HPD%3AHelp+Desk&amp;server=remedyitsm.rye.avon.com&amp;eid=INC000002463725" TargetMode="External"/><Relationship Id="rId318" Type="http://schemas.openxmlformats.org/officeDocument/2006/relationships/hyperlink" Target="http://itsm.avon.com/MidTier/servlet/ViewFormServlet?form=HPD%3AHelp+Desk&amp;server=remedyitsm.rye.avon.com&amp;eid=INC000002533935" TargetMode="External"/><Relationship Id="rId525" Type="http://schemas.openxmlformats.org/officeDocument/2006/relationships/hyperlink" Target="http://itsm.avon.com/MidTier/servlet/ViewFormServlet?form=HPD%3AHelp+Desk&amp;server=remedyitsm.rye.avon.com&amp;eid=INC000002578140" TargetMode="External"/><Relationship Id="rId732" Type="http://schemas.openxmlformats.org/officeDocument/2006/relationships/hyperlink" Target="http://itsm.avon.com/MidTier/servlet/ViewFormServlet?form=HPD%3AHelp+Desk&amp;server=remedyitsm.rye.avon.com&amp;eid=INC000002630541" TargetMode="External"/><Relationship Id="rId1155" Type="http://schemas.openxmlformats.org/officeDocument/2006/relationships/hyperlink" Target="http://itsm.avon.com/MidTier/servlet/ViewFormServlet?form=HPD%3AHelp+Desk&amp;server=remedyitsm.rye.avon.com&amp;eid=INC000002700970" TargetMode="External"/><Relationship Id="rId1362" Type="http://schemas.openxmlformats.org/officeDocument/2006/relationships/hyperlink" Target="http://itsm.avon.com/MidTier/servlet/ViewFormServlet?form=HPD%3AHelp+Desk&amp;server=remedyitsm.rye.avon.com&amp;eid=INC000002725318" TargetMode="External"/><Relationship Id="rId99" Type="http://schemas.openxmlformats.org/officeDocument/2006/relationships/hyperlink" Target="http://itsm.avon.com/MidTier/servlet/ViewFormServlet?form=HPD%3AHelp+Desk&amp;server=remedyitsm.rye.avon.com&amp;eid=INC000002476992" TargetMode="External"/><Relationship Id="rId164" Type="http://schemas.openxmlformats.org/officeDocument/2006/relationships/hyperlink" Target="http://itsm.avon.com/MidTier/servlet/ViewFormServlet?form=HPD%3AHelp+Desk&amp;server=remedyitsm.rye.avon.com&amp;eid=INC000002495481" TargetMode="External"/><Relationship Id="rId371" Type="http://schemas.openxmlformats.org/officeDocument/2006/relationships/hyperlink" Target="http://itsm.avon.com/MidTier/servlet/ViewFormServlet?form=HPD%3AHelp+Desk&amp;server=remedyitsm.rye.avon.com&amp;eid=INC000002545992" TargetMode="External"/><Relationship Id="rId1015" Type="http://schemas.openxmlformats.org/officeDocument/2006/relationships/hyperlink" Target="http://itsm.avon.com/MidTier/servlet/ViewFormServlet?form=HPD%3AHelp+Desk&amp;server=remedyitsm.rye.avon.com&amp;eid=INC000002681022" TargetMode="External"/><Relationship Id="rId1222" Type="http://schemas.openxmlformats.org/officeDocument/2006/relationships/hyperlink" Target="http://itsm.avon.com/MidTier/servlet/ViewFormServlet?form=HPD%3AHelp+Desk&amp;server=remedyitsm.rye.avon.com&amp;eid=INC000002706603" TargetMode="External"/><Relationship Id="rId1667" Type="http://schemas.openxmlformats.org/officeDocument/2006/relationships/hyperlink" Target="http://itsm.avon.com/MidTier/servlet/ViewFormServlet?form=HPD%3AHelp+Desk&amp;server=remedyitsm.rye.avon.com&amp;eid=INC000002775926" TargetMode="External"/><Relationship Id="rId1874" Type="http://schemas.openxmlformats.org/officeDocument/2006/relationships/hyperlink" Target="http://itsm.avon.com/MidTier/servlet/ViewFormServlet?form=HPD%3AHelp+Desk&amp;server=remedyitsm.rye.avon.com&amp;eid=INC000002828712" TargetMode="External"/><Relationship Id="rId469" Type="http://schemas.openxmlformats.org/officeDocument/2006/relationships/hyperlink" Target="http://itsm.avon.com/MidTier/servlet/ViewFormServlet?form=HPD%3AHelp+Desk&amp;server=remedyitsm.rye.avon.com&amp;eid=INC000002563739" TargetMode="External"/><Relationship Id="rId676" Type="http://schemas.openxmlformats.org/officeDocument/2006/relationships/hyperlink" Target="http://itsm.avon.com/MidTier/servlet/ViewFormServlet?form=HPD%3AHelp+Desk&amp;server=remedyitsm.rye.avon.com&amp;eid=INC000002616209" TargetMode="External"/><Relationship Id="rId883" Type="http://schemas.openxmlformats.org/officeDocument/2006/relationships/hyperlink" Target="http://itsm.avon.com/MidTier/servlet/ViewFormServlet?form=HPD%3AHelp+Desk&amp;server=remedyitsm.rye.avon.com&amp;eid=INC000002663632" TargetMode="External"/><Relationship Id="rId1099" Type="http://schemas.openxmlformats.org/officeDocument/2006/relationships/hyperlink" Target="http://itsm.avon.com/MidTier/servlet/ViewFormServlet?form=HPD%3AHelp+Desk&amp;server=remedyitsm.rye.avon.com&amp;eid=INC000002692844" TargetMode="External"/><Relationship Id="rId1527" Type="http://schemas.openxmlformats.org/officeDocument/2006/relationships/hyperlink" Target="http://itsm.avon.com/MidTier/servlet/ViewFormServlet?form=HPD%3AHelp+Desk&amp;server=remedyitsm.rye.avon.com&amp;eid=INC000002754121" TargetMode="External"/><Relationship Id="rId1734" Type="http://schemas.openxmlformats.org/officeDocument/2006/relationships/hyperlink" Target="http://itsm.avon.com/MidTier/servlet/ViewFormServlet?form=HPD%3AHelp+Desk&amp;server=remedyitsm.rye.avon.com&amp;eid=INC000002794689" TargetMode="External"/><Relationship Id="rId1941" Type="http://schemas.openxmlformats.org/officeDocument/2006/relationships/hyperlink" Target="http://itsm.avon.com/MidTier/servlet/ViewFormServlet?form=HPD%3AHelp+Desk&amp;server=remedyitsm.rye.avon.com&amp;eid=INC000002840526" TargetMode="External"/><Relationship Id="rId26" Type="http://schemas.openxmlformats.org/officeDocument/2006/relationships/hyperlink" Target="http://itsm.avon.com/MidTier/servlet/ViewFormServlet?form=HPD%3AHelp+Desk&amp;server=remedyitsm.rye.avon.com&amp;eid=INC000002463779" TargetMode="External"/><Relationship Id="rId231" Type="http://schemas.openxmlformats.org/officeDocument/2006/relationships/hyperlink" Target="http://itsm.avon.com/MidTier/servlet/ViewFormServlet?form=HPD%3AHelp+Desk&amp;server=remedyitsm.rye.avon.com&amp;eid=INC000002509449" TargetMode="External"/><Relationship Id="rId329" Type="http://schemas.openxmlformats.org/officeDocument/2006/relationships/hyperlink" Target="http://itsm.avon.com/MidTier/servlet/ViewFormServlet?form=HPD%3AHelp+Desk&amp;server=remedyitsm.rye.avon.com&amp;eid=INC000002535541" TargetMode="External"/><Relationship Id="rId536" Type="http://schemas.openxmlformats.org/officeDocument/2006/relationships/hyperlink" Target="http://itsm.avon.com/MidTier/servlet/ViewFormServlet?form=HPD%3AHelp+Desk&amp;server=remedyitsm.rye.avon.com&amp;eid=INC000002581811" TargetMode="External"/><Relationship Id="rId1166" Type="http://schemas.openxmlformats.org/officeDocument/2006/relationships/hyperlink" Target="http://itsm.avon.com/MidTier/servlet/ViewFormServlet?form=HPD%3AHelp+Desk&amp;server=remedyitsm.rye.avon.com&amp;eid=INC000002701279" TargetMode="External"/><Relationship Id="rId1373" Type="http://schemas.openxmlformats.org/officeDocument/2006/relationships/hyperlink" Target="http://itsm.avon.com/MidTier/servlet/ViewFormServlet?form=HPD%3AHelp+Desk&amp;server=remedyitsm.rye.avon.com&amp;eid=INC000002725407" TargetMode="External"/><Relationship Id="rId175" Type="http://schemas.openxmlformats.org/officeDocument/2006/relationships/hyperlink" Target="http://itsm.avon.com/MidTier/servlet/ViewFormServlet?form=HPD%3AHelp+Desk&amp;server=remedyitsm.rye.avon.com&amp;eid=INC000002497522" TargetMode="External"/><Relationship Id="rId743" Type="http://schemas.openxmlformats.org/officeDocument/2006/relationships/hyperlink" Target="http://itsm.avon.com/MidTier/servlet/ViewFormServlet?form=HPD%3AHelp+Desk&amp;server=remedyitsm.rye.avon.com&amp;eid=INC000002634282" TargetMode="External"/><Relationship Id="rId950" Type="http://schemas.openxmlformats.org/officeDocument/2006/relationships/hyperlink" Target="http://itsm.avon.com/MidTier/servlet/ViewFormServlet?form=HPD%3AHelp+Desk&amp;server=remedyitsm.rye.avon.com&amp;eid=INC000002674334" TargetMode="External"/><Relationship Id="rId1026" Type="http://schemas.openxmlformats.org/officeDocument/2006/relationships/hyperlink" Target="http://itsm.avon.com/MidTier/servlet/ViewFormServlet?form=HPD%3AHelp+Desk&amp;server=remedyitsm.rye.avon.com&amp;eid=INC000002682873" TargetMode="External"/><Relationship Id="rId1580" Type="http://schemas.openxmlformats.org/officeDocument/2006/relationships/hyperlink" Target="http://itsm.avon.com/MidTier/servlet/ViewFormServlet?form=HPD%3AHelp+Desk&amp;server=remedyitsm.rye.avon.com&amp;eid=INC000002760855" TargetMode="External"/><Relationship Id="rId1678" Type="http://schemas.openxmlformats.org/officeDocument/2006/relationships/hyperlink" Target="http://itsm.avon.com/MidTier/servlet/ViewFormServlet?form=HPD%3AHelp+Desk&amp;server=remedyitsm.rye.avon.com&amp;eid=INC000002778103" TargetMode="External"/><Relationship Id="rId1801" Type="http://schemas.openxmlformats.org/officeDocument/2006/relationships/hyperlink" Target="http://itsm.avon.com/MidTier/servlet/ViewFormServlet?form=HPD%3AHelp+Desk&amp;server=remedyitsm.rye.avon.com&amp;eid=INC000002811213" TargetMode="External"/><Relationship Id="rId1885" Type="http://schemas.openxmlformats.org/officeDocument/2006/relationships/hyperlink" Target="http://itsm.avon.com/MidTier/servlet/ViewFormServlet?form=HPD%3AHelp+Desk&amp;server=remedyitsm.rye.avon.com&amp;eid=INC000002830494" TargetMode="External"/><Relationship Id="rId382" Type="http://schemas.openxmlformats.org/officeDocument/2006/relationships/hyperlink" Target="http://itsm.avon.com/MidTier/servlet/ViewFormServlet?form=HPD%3AHelp+Desk&amp;server=remedyitsm.rye.avon.com&amp;eid=INC000002546170" TargetMode="External"/><Relationship Id="rId603" Type="http://schemas.openxmlformats.org/officeDocument/2006/relationships/hyperlink" Target="http://itsm.avon.com/MidTier/servlet/ViewFormServlet?form=HPD%3AHelp+Desk&amp;server=remedyitsm.rye.avon.com&amp;eid=INC000002595731" TargetMode="External"/><Relationship Id="rId687" Type="http://schemas.openxmlformats.org/officeDocument/2006/relationships/hyperlink" Target="http://itsm.avon.com/MidTier/servlet/ViewFormServlet?form=HPD%3AHelp+Desk&amp;server=remedyitsm.rye.avon.com&amp;eid=INC000002618119" TargetMode="External"/><Relationship Id="rId810" Type="http://schemas.openxmlformats.org/officeDocument/2006/relationships/hyperlink" Target="http://itsm.avon.com/MidTier/servlet/ViewFormServlet?form=HPD%3AHelp+Desk&amp;server=remedyitsm.rye.avon.com&amp;eid=INC000002646805" TargetMode="External"/><Relationship Id="rId908" Type="http://schemas.openxmlformats.org/officeDocument/2006/relationships/hyperlink" Target="http://itsm.avon.com/MidTier/servlet/ViewFormServlet?form=HPD%3AHelp+Desk&amp;server=remedyitsm.rye.avon.com&amp;eid=INC000002669742" TargetMode="External"/><Relationship Id="rId1233" Type="http://schemas.openxmlformats.org/officeDocument/2006/relationships/hyperlink" Target="http://itsm.avon.com/MidTier/servlet/ViewFormServlet?form=HPD%3AHelp+Desk&amp;server=remedyitsm.rye.avon.com&amp;eid=INC000002706677" TargetMode="External"/><Relationship Id="rId1440" Type="http://schemas.openxmlformats.org/officeDocument/2006/relationships/hyperlink" Target="http://itsm.avon.com/MidTier/servlet/ViewFormServlet?form=HPD%3AHelp+Desk&amp;server=remedyitsm.rye.avon.com&amp;eid=INC000002737569" TargetMode="External"/><Relationship Id="rId1538" Type="http://schemas.openxmlformats.org/officeDocument/2006/relationships/hyperlink" Target="http://itsm.avon.com/MidTier/servlet/ViewFormServlet?form=HPD%3AHelp+Desk&amp;server=remedyitsm.rye.avon.com&amp;eid=INC000002754284" TargetMode="External"/><Relationship Id="rId242" Type="http://schemas.openxmlformats.org/officeDocument/2006/relationships/hyperlink" Target="http://itsm.avon.com/MidTier/servlet/ViewFormServlet?form=HPD%3AHelp+Desk&amp;server=remedyitsm.rye.avon.com&amp;eid=INC000002515432" TargetMode="External"/><Relationship Id="rId894" Type="http://schemas.openxmlformats.org/officeDocument/2006/relationships/hyperlink" Target="http://itsm.avon.com/MidTier/servlet/ViewFormServlet?form=HPD%3AHelp+Desk&amp;server=remedyitsm.rye.avon.com&amp;eid=INC000002665295" TargetMode="External"/><Relationship Id="rId1177" Type="http://schemas.openxmlformats.org/officeDocument/2006/relationships/hyperlink" Target="http://itsm.avon.com/MidTier/servlet/ViewFormServlet?form=HPD%3AHelp+Desk&amp;server=remedyitsm.rye.avon.com&amp;eid=INC000002702446" TargetMode="External"/><Relationship Id="rId1300" Type="http://schemas.openxmlformats.org/officeDocument/2006/relationships/hyperlink" Target="http://itsm.avon.com/MidTier/servlet/ViewFormServlet?form=HPD%3AHelp+Desk&amp;server=remedyitsm.rye.avon.com&amp;eid=INC000002716671" TargetMode="External"/><Relationship Id="rId1745" Type="http://schemas.openxmlformats.org/officeDocument/2006/relationships/hyperlink" Target="http://itsm.avon.com/MidTier/servlet/ViewFormServlet?form=HPD%3AHelp+Desk&amp;server=remedyitsm.rye.avon.com&amp;eid=INC000002798507" TargetMode="External"/><Relationship Id="rId1952" Type="http://schemas.openxmlformats.org/officeDocument/2006/relationships/hyperlink" Target="http://itsm.avon.com/MidTier/servlet/ViewFormServlet?form=HPD%3AHelp+Desk&amp;server=remedyitsm.rye.avon.com&amp;eid=INC000002842270" TargetMode="External"/><Relationship Id="rId37" Type="http://schemas.openxmlformats.org/officeDocument/2006/relationships/hyperlink" Target="http://itsm.avon.com/MidTier/servlet/ViewFormServlet?form=HPD%3AHelp+Desk&amp;server=remedyitsm.rye.avon.com&amp;eid=INC000002465570" TargetMode="External"/><Relationship Id="rId102" Type="http://schemas.openxmlformats.org/officeDocument/2006/relationships/hyperlink" Target="http://itsm.avon.com/MidTier/servlet/ViewFormServlet?form=HPD%3AHelp+Desk&amp;server=remedyitsm.rye.avon.com&amp;eid=INC000002477082" TargetMode="External"/><Relationship Id="rId547" Type="http://schemas.openxmlformats.org/officeDocument/2006/relationships/hyperlink" Target="http://itsm.avon.com/MidTier/servlet/ViewFormServlet?form=HPD%3AHelp+Desk&amp;server=remedyitsm.rye.avon.com&amp;eid=INC000002582526" TargetMode="External"/><Relationship Id="rId754" Type="http://schemas.openxmlformats.org/officeDocument/2006/relationships/hyperlink" Target="http://itsm.avon.com/MidTier/servlet/ViewFormServlet?form=HPD%3AHelp+Desk&amp;server=remedyitsm.rye.avon.com&amp;eid=INC000002636344" TargetMode="External"/><Relationship Id="rId961" Type="http://schemas.openxmlformats.org/officeDocument/2006/relationships/hyperlink" Target="http://itsm.avon.com/MidTier/servlet/ViewFormServlet?form=HPD%3AHelp+Desk&amp;server=remedyitsm.rye.avon.com&amp;eid=INC000002674528" TargetMode="External"/><Relationship Id="rId1384" Type="http://schemas.openxmlformats.org/officeDocument/2006/relationships/hyperlink" Target="http://itsm.avon.com/MidTier/servlet/ViewFormServlet?form=HPD%3AHelp+Desk&amp;server=remedyitsm.rye.avon.com&amp;eid=INC000002727287" TargetMode="External"/><Relationship Id="rId1591" Type="http://schemas.openxmlformats.org/officeDocument/2006/relationships/hyperlink" Target="http://itsm.avon.com/MidTier/servlet/ViewFormServlet?form=HPD%3AHelp+Desk&amp;server=remedyitsm.rye.avon.com&amp;eid=INC000002761263" TargetMode="External"/><Relationship Id="rId1605" Type="http://schemas.openxmlformats.org/officeDocument/2006/relationships/hyperlink" Target="http://itsm.avon.com/MidTier/servlet/ViewFormServlet?form=HPD%3AHelp+Desk&amp;server=remedyitsm.rye.avon.com&amp;eid=INC000002763123" TargetMode="External"/><Relationship Id="rId1689" Type="http://schemas.openxmlformats.org/officeDocument/2006/relationships/hyperlink" Target="http://itsm.avon.com/MidTier/servlet/ViewFormServlet?form=HPD%3AHelp+Desk&amp;server=remedyitsm.rye.avon.com&amp;eid=INC000002780178" TargetMode="External"/><Relationship Id="rId1812" Type="http://schemas.openxmlformats.org/officeDocument/2006/relationships/hyperlink" Target="http://itsm.avon.com/MidTier/servlet/ViewFormServlet?form=HPD%3AHelp+Desk&amp;server=remedyitsm.rye.avon.com&amp;eid=INC000002813866" TargetMode="External"/><Relationship Id="rId90" Type="http://schemas.openxmlformats.org/officeDocument/2006/relationships/hyperlink" Target="http://itsm.avon.com/MidTier/servlet/ViewFormServlet?form=HPD%3AHelp+Desk&amp;server=remedyitsm.rye.avon.com&amp;eid=INC000002475277" TargetMode="External"/><Relationship Id="rId186" Type="http://schemas.openxmlformats.org/officeDocument/2006/relationships/hyperlink" Target="http://itsm.avon.com/MidTier/servlet/ViewFormServlet?form=HPD%3AHelp+Desk&amp;server=remedyitsm.rye.avon.com&amp;eid=INC000002500773" TargetMode="External"/><Relationship Id="rId393" Type="http://schemas.openxmlformats.org/officeDocument/2006/relationships/hyperlink" Target="http://itsm.avon.com/MidTier/servlet/ViewFormServlet?form=HPD%3AHelp+Desk&amp;server=remedyitsm.rye.avon.com&amp;eid=INC000002549269" TargetMode="External"/><Relationship Id="rId407" Type="http://schemas.openxmlformats.org/officeDocument/2006/relationships/hyperlink" Target="http://itsm.avon.com/MidTier/servlet/ViewFormServlet?form=HPD%3AHelp+Desk&amp;server=remedyitsm.rye.avon.com&amp;eid=INC000002553544" TargetMode="External"/><Relationship Id="rId614" Type="http://schemas.openxmlformats.org/officeDocument/2006/relationships/hyperlink" Target="http://itsm.avon.com/MidTier/servlet/ViewFormServlet?form=HPD%3AHelp+Desk&amp;server=remedyitsm.rye.avon.com&amp;eid=INC000002597982" TargetMode="External"/><Relationship Id="rId821" Type="http://schemas.openxmlformats.org/officeDocument/2006/relationships/hyperlink" Target="http://itsm.avon.com/MidTier/servlet/ViewFormServlet?form=HPD%3AHelp+Desk&amp;server=remedyitsm.rye.avon.com&amp;eid=INC000002648735" TargetMode="External"/><Relationship Id="rId1037" Type="http://schemas.openxmlformats.org/officeDocument/2006/relationships/hyperlink" Target="http://itsm.avon.com/MidTier/servlet/ViewFormServlet?form=HPD%3AHelp+Desk&amp;server=remedyitsm.rye.avon.com&amp;eid=INC000002687274" TargetMode="External"/><Relationship Id="rId1244" Type="http://schemas.openxmlformats.org/officeDocument/2006/relationships/hyperlink" Target="http://itsm.avon.com/MidTier/servlet/ViewFormServlet?form=HPD%3AHelp+Desk&amp;server=remedyitsm.rye.avon.com&amp;eid=INC000002708514" TargetMode="External"/><Relationship Id="rId1451" Type="http://schemas.openxmlformats.org/officeDocument/2006/relationships/hyperlink" Target="http://itsm.avon.com/MidTier/servlet/ViewFormServlet?form=HPD%3AHelp+Desk&amp;server=remedyitsm.rye.avon.com&amp;eid=INC000002737911" TargetMode="External"/><Relationship Id="rId1896" Type="http://schemas.openxmlformats.org/officeDocument/2006/relationships/hyperlink" Target="http://itsm.avon.com/MidTier/servlet/ViewFormServlet?form=HPD%3AHelp+Desk&amp;server=remedyitsm.rye.avon.com&amp;eid=INC000002832542" TargetMode="External"/><Relationship Id="rId253" Type="http://schemas.openxmlformats.org/officeDocument/2006/relationships/hyperlink" Target="http://itsm.avon.com/MidTier/servlet/ViewFormServlet?form=HPD%3AHelp+Desk&amp;server=remedyitsm.rye.avon.com&amp;eid=INC000002517584" TargetMode="External"/><Relationship Id="rId460" Type="http://schemas.openxmlformats.org/officeDocument/2006/relationships/hyperlink" Target="http://itsm.avon.com/MidTier/servlet/ViewFormServlet?form=HPD%3AHelp+Desk&amp;server=remedyitsm.rye.avon.com&amp;eid=INC000002561239" TargetMode="External"/><Relationship Id="rId698" Type="http://schemas.openxmlformats.org/officeDocument/2006/relationships/hyperlink" Target="http://itsm.avon.com/MidTier/servlet/ViewFormServlet?form=HPD%3AHelp+Desk&amp;server=remedyitsm.rye.avon.com&amp;eid=INC000002620018" TargetMode="External"/><Relationship Id="rId919" Type="http://schemas.openxmlformats.org/officeDocument/2006/relationships/hyperlink" Target="http://itsm.avon.com/MidTier/servlet/ViewFormServlet?form=HPD%3AHelp+Desk&amp;server=remedyitsm.rye.avon.com&amp;eid=INC000002671526" TargetMode="External"/><Relationship Id="rId1090" Type="http://schemas.openxmlformats.org/officeDocument/2006/relationships/hyperlink" Target="http://itsm.avon.com/MidTier/servlet/ViewFormServlet?form=HPD%3AHelp+Desk&amp;server=remedyitsm.rye.avon.com&amp;eid=INC000002691447" TargetMode="External"/><Relationship Id="rId1104" Type="http://schemas.openxmlformats.org/officeDocument/2006/relationships/hyperlink" Target="http://itsm.avon.com/MidTier/servlet/ViewFormServlet?form=HPD%3AHelp+Desk&amp;server=remedyitsm.rye.avon.com&amp;eid=INC000002692935" TargetMode="External"/><Relationship Id="rId1311" Type="http://schemas.openxmlformats.org/officeDocument/2006/relationships/hyperlink" Target="http://itsm.avon.com/MidTier/servlet/ViewFormServlet?form=HPD%3AHelp+Desk&amp;server=remedyitsm.rye.avon.com&amp;eid=INC000002717212" TargetMode="External"/><Relationship Id="rId1549" Type="http://schemas.openxmlformats.org/officeDocument/2006/relationships/hyperlink" Target="http://itsm.avon.com/MidTier/servlet/ViewFormServlet?form=HPD%3AHelp+Desk&amp;server=remedyitsm.rye.avon.com&amp;eid=INC000002758254" TargetMode="External"/><Relationship Id="rId1756" Type="http://schemas.openxmlformats.org/officeDocument/2006/relationships/hyperlink" Target="http://itsm.avon.com/MidTier/servlet/ViewFormServlet?form=HPD%3AHelp+Desk&amp;server=remedyitsm.rye.avon.com&amp;eid=INC000002803104" TargetMode="External"/><Relationship Id="rId1963" Type="http://schemas.openxmlformats.org/officeDocument/2006/relationships/hyperlink" Target="http://itsm.avon.com/MidTier/servlet/ViewFormServlet?form=HPD%3AHelp+Desk&amp;server=remedyitsm.rye.avon.com&amp;eid=INC000002845089" TargetMode="External"/><Relationship Id="rId48" Type="http://schemas.openxmlformats.org/officeDocument/2006/relationships/hyperlink" Target="http://itsm.avon.com/MidTier/servlet/ViewFormServlet?form=HPD%3AHelp+Desk&amp;server=remedyitsm.rye.avon.com&amp;eid=INC000002467235" TargetMode="External"/><Relationship Id="rId113" Type="http://schemas.openxmlformats.org/officeDocument/2006/relationships/hyperlink" Target="http://itsm.avon.com/MidTier/servlet/ViewFormServlet?form=HPD%3AHelp+Desk&amp;server=remedyitsm.rye.avon.com&amp;eid=INC000002479329" TargetMode="External"/><Relationship Id="rId320" Type="http://schemas.openxmlformats.org/officeDocument/2006/relationships/hyperlink" Target="http://itsm.avon.com/MidTier/servlet/ViewFormServlet?form=HPD%3AHelp+Desk&amp;server=remedyitsm.rye.avon.com&amp;eid=INC000002533853" TargetMode="External"/><Relationship Id="rId558" Type="http://schemas.openxmlformats.org/officeDocument/2006/relationships/hyperlink" Target="http://itsm.avon.com/MidTier/servlet/ViewFormServlet?form=HPD%3AHelp+Desk&amp;server=remedyitsm.rye.avon.com&amp;eid=INC000002586827" TargetMode="External"/><Relationship Id="rId765" Type="http://schemas.openxmlformats.org/officeDocument/2006/relationships/hyperlink" Target="http://itsm.avon.com/MidTier/servlet/ViewFormServlet?form=HPD%3AHelp+Desk&amp;server=remedyitsm.rye.avon.com&amp;eid=INC000002636613" TargetMode="External"/><Relationship Id="rId972" Type="http://schemas.openxmlformats.org/officeDocument/2006/relationships/hyperlink" Target="http://itsm.avon.com/MidTier/servlet/ViewFormServlet?form=HPD%3AHelp+Desk&amp;server=remedyitsm.rye.avon.com&amp;eid=INC000002676444" TargetMode="External"/><Relationship Id="rId1188" Type="http://schemas.openxmlformats.org/officeDocument/2006/relationships/hyperlink" Target="http://itsm.avon.com/MidTier/servlet/ViewFormServlet?form=HPD%3AHelp+Desk&amp;server=remedyitsm.rye.avon.com&amp;eid=INC000002704734" TargetMode="External"/><Relationship Id="rId1395" Type="http://schemas.openxmlformats.org/officeDocument/2006/relationships/hyperlink" Target="http://itsm.avon.com/MidTier/servlet/ViewFormServlet?form=HPD%3AHelp+Desk&amp;server=remedyitsm.rye.avon.com&amp;eid=INC000002729515" TargetMode="External"/><Relationship Id="rId1409" Type="http://schemas.openxmlformats.org/officeDocument/2006/relationships/hyperlink" Target="http://itsm.avon.com/MidTier/servlet/ViewFormServlet?form=HPD%3AHelp+Desk&amp;server=remedyitsm.rye.avon.com&amp;eid=INC000002731082" TargetMode="External"/><Relationship Id="rId1616" Type="http://schemas.openxmlformats.org/officeDocument/2006/relationships/hyperlink" Target="http://itsm.avon.com/MidTier/servlet/ViewFormServlet?form=HPD%3AHelp+Desk&amp;server=remedyitsm.rye.avon.com&amp;eid=INC000002765283" TargetMode="External"/><Relationship Id="rId1823" Type="http://schemas.openxmlformats.org/officeDocument/2006/relationships/hyperlink" Target="http://itsm.avon.com/MidTier/servlet/ViewFormServlet?form=HPD%3AHelp+Desk&amp;server=remedyitsm.rye.avon.com&amp;eid=INC000002815931" TargetMode="External"/><Relationship Id="rId2001" Type="http://schemas.openxmlformats.org/officeDocument/2006/relationships/hyperlink" Target="http://itsm.avon.com/MidTier/servlet/ViewFormServlet?form=HPD%3AHelp+Desk&amp;server=remedyitsm.rye.avon.com&amp;eid=INC000002853351" TargetMode="External"/><Relationship Id="rId197" Type="http://schemas.openxmlformats.org/officeDocument/2006/relationships/hyperlink" Target="http://itsm.avon.com/MidTier/servlet/ViewFormServlet?form=HPD%3AHelp+Desk&amp;server=remedyitsm.rye.avon.com&amp;eid=INC000002501341" TargetMode="External"/><Relationship Id="rId418" Type="http://schemas.openxmlformats.org/officeDocument/2006/relationships/hyperlink" Target="http://itsm.avon.com/MidTier/servlet/ViewFormServlet?form=HPD%3AHelp+Desk&amp;server=remedyitsm.rye.avon.com&amp;eid=INC000002553914" TargetMode="External"/><Relationship Id="rId625" Type="http://schemas.openxmlformats.org/officeDocument/2006/relationships/hyperlink" Target="http://itsm.avon.com/MidTier/servlet/ViewFormServlet?form=HPD%3AHelp+Desk&amp;server=remedyitsm.rye.avon.com&amp;eid=INC000002600047" TargetMode="External"/><Relationship Id="rId832" Type="http://schemas.openxmlformats.org/officeDocument/2006/relationships/hyperlink" Target="http://itsm.avon.com/MidTier/servlet/ViewFormServlet?form=HPD%3AHelp+Desk&amp;server=remedyitsm.rye.avon.com&amp;eid=INC000002650462" TargetMode="External"/><Relationship Id="rId1048" Type="http://schemas.openxmlformats.org/officeDocument/2006/relationships/hyperlink" Target="http://itsm.avon.com/MidTier/servlet/ViewFormServlet?form=HPD%3AHelp+Desk&amp;server=remedyitsm.rye.avon.com&amp;eid=INC000002687355" TargetMode="External"/><Relationship Id="rId1255" Type="http://schemas.openxmlformats.org/officeDocument/2006/relationships/hyperlink" Target="http://itsm.avon.com/MidTier/servlet/ViewFormServlet?form=HPD%3AHelp+Desk&amp;server=remedyitsm.rye.avon.com&amp;eid=INC000002708724" TargetMode="External"/><Relationship Id="rId1462" Type="http://schemas.openxmlformats.org/officeDocument/2006/relationships/hyperlink" Target="http://itsm.avon.com/MidTier/servlet/ViewFormServlet?form=HPD%3AHelp+Desk&amp;server=remedyitsm.rye.avon.com&amp;eid=INC000002739957" TargetMode="External"/><Relationship Id="rId264" Type="http://schemas.openxmlformats.org/officeDocument/2006/relationships/hyperlink" Target="http://itsm.avon.com/MidTier/servlet/ViewFormServlet?form=HPD%3AHelp+Desk&amp;server=remedyitsm.rye.avon.com&amp;eid=INC000002519502" TargetMode="External"/><Relationship Id="rId471" Type="http://schemas.openxmlformats.org/officeDocument/2006/relationships/hyperlink" Target="http://itsm.avon.com/MidTier/servlet/ViewFormServlet?form=HPD%3AHelp+Desk&amp;server=remedyitsm.rye.avon.com&amp;eid=INC000002563905" TargetMode="External"/><Relationship Id="rId1115" Type="http://schemas.openxmlformats.org/officeDocument/2006/relationships/hyperlink" Target="http://itsm.avon.com/MidTier/servlet/ViewFormServlet?form=HPD%3AHelp+Desk&amp;server=remedyitsm.rye.avon.com&amp;eid=INC000002695267" TargetMode="External"/><Relationship Id="rId1322" Type="http://schemas.openxmlformats.org/officeDocument/2006/relationships/hyperlink" Target="http://itsm.avon.com/MidTier/servlet/ViewFormServlet?form=HPD%3AHelp+Desk&amp;server=remedyitsm.rye.avon.com&amp;eid=INC000002719003" TargetMode="External"/><Relationship Id="rId1767" Type="http://schemas.openxmlformats.org/officeDocument/2006/relationships/hyperlink" Target="http://itsm.avon.com/MidTier/servlet/ViewFormServlet?form=HPD%3AHelp+Desk&amp;server=remedyitsm.rye.avon.com&amp;eid=INC000002803189" TargetMode="External"/><Relationship Id="rId1974" Type="http://schemas.openxmlformats.org/officeDocument/2006/relationships/hyperlink" Target="http://itsm.avon.com/MidTier/servlet/ViewFormServlet?form=HPD%3AHelp+Desk&amp;server=remedyitsm.rye.avon.com&amp;eid=INC000002847172" TargetMode="External"/><Relationship Id="rId59" Type="http://schemas.openxmlformats.org/officeDocument/2006/relationships/hyperlink" Target="http://itsm.avon.com/MidTier/servlet/ViewFormServlet?form=HPD%3AHelp+Desk&amp;server=remedyitsm.rye.avon.com&amp;eid=INC000002470533" TargetMode="External"/><Relationship Id="rId124" Type="http://schemas.openxmlformats.org/officeDocument/2006/relationships/hyperlink" Target="http://itsm.avon.com/MidTier/servlet/ViewFormServlet?form=HPD%3AHelp+Desk&amp;server=remedyitsm.rye.avon.com&amp;eid=INC000002485279" TargetMode="External"/><Relationship Id="rId569" Type="http://schemas.openxmlformats.org/officeDocument/2006/relationships/hyperlink" Target="http://itsm.avon.com/MidTier/servlet/ViewFormServlet?form=HPD%3AHelp+Desk&amp;server=remedyitsm.rye.avon.com&amp;eid=INC000002587248" TargetMode="External"/><Relationship Id="rId776" Type="http://schemas.openxmlformats.org/officeDocument/2006/relationships/hyperlink" Target="http://itsm.avon.com/MidTier/servlet/ViewFormServlet?form=HPD%3AHelp+Desk&amp;server=remedyitsm.rye.avon.com&amp;eid=INC000002638393" TargetMode="External"/><Relationship Id="rId983" Type="http://schemas.openxmlformats.org/officeDocument/2006/relationships/hyperlink" Target="http://itsm.avon.com/MidTier/servlet/ViewFormServlet?form=HPD%3AHelp+Desk&amp;server=remedyitsm.rye.avon.com&amp;eid=INC000002678530" TargetMode="External"/><Relationship Id="rId1199" Type="http://schemas.openxmlformats.org/officeDocument/2006/relationships/hyperlink" Target="http://itsm.avon.com/MidTier/servlet/ViewFormServlet?form=HPD%3AHelp+Desk&amp;server=remedyitsm.rye.avon.com&amp;eid=INC000002704789" TargetMode="External"/><Relationship Id="rId1627" Type="http://schemas.openxmlformats.org/officeDocument/2006/relationships/hyperlink" Target="http://itsm.avon.com/MidTier/servlet/ViewFormServlet?form=HPD%3AHelp+Desk&amp;server=remedyitsm.rye.avon.com&amp;eid=INC000002767451" TargetMode="External"/><Relationship Id="rId1834" Type="http://schemas.openxmlformats.org/officeDocument/2006/relationships/hyperlink" Target="http://itsm.avon.com/MidTier/servlet/ViewFormServlet?form=HPD%3AHelp+Desk&amp;server=remedyitsm.rye.avon.com&amp;eid=INC000002819935" TargetMode="External"/><Relationship Id="rId331" Type="http://schemas.openxmlformats.org/officeDocument/2006/relationships/hyperlink" Target="http://itsm.avon.com/MidTier/servlet/ViewFormServlet?form=HPD%3AHelp+Desk&amp;server=remedyitsm.rye.avon.com&amp;eid=INC000002535700" TargetMode="External"/><Relationship Id="rId429" Type="http://schemas.openxmlformats.org/officeDocument/2006/relationships/hyperlink" Target="http://itsm.avon.com/MidTier/servlet/ViewFormServlet?form=HPD%3AHelp+Desk&amp;server=remedyitsm.rye.avon.com&amp;eid=INC000002555765" TargetMode="External"/><Relationship Id="rId636" Type="http://schemas.openxmlformats.org/officeDocument/2006/relationships/hyperlink" Target="http://itsm.avon.com/MidTier/servlet/ViewFormServlet?form=HPD%3AHelp+Desk&amp;server=remedyitsm.rye.avon.com&amp;eid=INC000002601967" TargetMode="External"/><Relationship Id="rId1059" Type="http://schemas.openxmlformats.org/officeDocument/2006/relationships/hyperlink" Target="http://itsm.avon.com/MidTier/servlet/ViewFormServlet?form=HPD%3AHelp+Desk&amp;server=remedyitsm.rye.avon.com&amp;eid=INC000002687601" TargetMode="External"/><Relationship Id="rId1266" Type="http://schemas.openxmlformats.org/officeDocument/2006/relationships/hyperlink" Target="http://itsm.avon.com/MidTier/servlet/ViewFormServlet?form=HPD%3AHelp+Desk&amp;server=remedyitsm.rye.avon.com&amp;eid=INC000002710416" TargetMode="External"/><Relationship Id="rId1473" Type="http://schemas.openxmlformats.org/officeDocument/2006/relationships/hyperlink" Target="http://itsm.avon.com/MidTier/servlet/ViewFormServlet?form=HPD%3AHelp+Desk&amp;server=remedyitsm.rye.avon.com&amp;eid=INC000002741844" TargetMode="External"/><Relationship Id="rId2012" Type="http://schemas.openxmlformats.org/officeDocument/2006/relationships/hyperlink" Target="http://itsm.avon.com/MidTier/servlet/ViewFormServlet?form=HPD%3AHelp+Desk&amp;server=remedyitsm.rye.avon.com&amp;eid=INC000002856012" TargetMode="External"/><Relationship Id="rId843" Type="http://schemas.openxmlformats.org/officeDocument/2006/relationships/hyperlink" Target="http://itsm.avon.com/MidTier/servlet/ViewFormServlet?form=HPD%3AHelp+Desk&amp;server=remedyitsm.rye.avon.com&amp;eid=INC000002650625" TargetMode="External"/><Relationship Id="rId1126" Type="http://schemas.openxmlformats.org/officeDocument/2006/relationships/hyperlink" Target="http://itsm.avon.com/MidTier/servlet/ViewFormServlet?form=HPD%3AHelp+Desk&amp;server=remedyitsm.rye.avon.com&amp;eid=INC000002697105" TargetMode="External"/><Relationship Id="rId1680" Type="http://schemas.openxmlformats.org/officeDocument/2006/relationships/hyperlink" Target="http://itsm.avon.com/MidTier/servlet/ViewFormServlet?form=HPD%3AHelp+Desk&amp;server=remedyitsm.rye.avon.com&amp;eid=INC000002778205" TargetMode="External"/><Relationship Id="rId1778" Type="http://schemas.openxmlformats.org/officeDocument/2006/relationships/hyperlink" Target="http://itsm.avon.com/MidTier/servlet/ViewFormServlet?form=HPD%3AHelp+Desk&amp;server=remedyitsm.rye.avon.com&amp;eid=INC000002805077" TargetMode="External"/><Relationship Id="rId1901" Type="http://schemas.openxmlformats.org/officeDocument/2006/relationships/hyperlink" Target="http://itsm.avon.com/MidTier/servlet/ViewFormServlet?form=HPD%3AHelp+Desk&amp;server=remedyitsm.rye.avon.com&amp;eid=INC000002834986" TargetMode="External"/><Relationship Id="rId1985" Type="http://schemas.openxmlformats.org/officeDocument/2006/relationships/hyperlink" Target="http://itsm.avon.com/MidTier/servlet/ViewFormServlet?form=HPD%3AHelp+Desk&amp;server=remedyitsm.rye.avon.com&amp;eid=INC000002851195" TargetMode="External"/><Relationship Id="rId275" Type="http://schemas.openxmlformats.org/officeDocument/2006/relationships/hyperlink" Target="http://itsm.avon.com/MidTier/servlet/ViewFormServlet?form=HPD%3AHelp+Desk&amp;server=remedyitsm.rye.avon.com&amp;eid=INC000002523722" TargetMode="External"/><Relationship Id="rId482" Type="http://schemas.openxmlformats.org/officeDocument/2006/relationships/hyperlink" Target="http://itsm.avon.com/MidTier/servlet/ViewFormServlet?form=HPD%3AHelp+Desk&amp;server=remedyitsm.rye.avon.com&amp;eid=INC000002567590" TargetMode="External"/><Relationship Id="rId703" Type="http://schemas.openxmlformats.org/officeDocument/2006/relationships/hyperlink" Target="http://itsm.avon.com/MidTier/servlet/ViewFormServlet?form=HPD%3AHelp+Desk&amp;server=remedyitsm.rye.avon.com&amp;eid=INC000002624066" TargetMode="External"/><Relationship Id="rId910" Type="http://schemas.openxmlformats.org/officeDocument/2006/relationships/hyperlink" Target="http://itsm.avon.com/MidTier/servlet/ViewFormServlet?form=HPD%3AHelp+Desk&amp;server=remedyitsm.rye.avon.com&amp;eid=INC000002671369" TargetMode="External"/><Relationship Id="rId1333" Type="http://schemas.openxmlformats.org/officeDocument/2006/relationships/hyperlink" Target="http://itsm.avon.com/MidTier/servlet/ViewFormServlet?form=HPD%3AHelp+Desk&amp;server=remedyitsm.rye.avon.com&amp;eid=INC000002720786" TargetMode="External"/><Relationship Id="rId1540" Type="http://schemas.openxmlformats.org/officeDocument/2006/relationships/hyperlink" Target="http://itsm.avon.com/MidTier/servlet/ViewFormServlet?form=HPD%3AHelp+Desk&amp;server=remedyitsm.rye.avon.com&amp;eid=INC000002756061" TargetMode="External"/><Relationship Id="rId1638" Type="http://schemas.openxmlformats.org/officeDocument/2006/relationships/hyperlink" Target="http://itsm.avon.com/MidTier/servlet/ViewFormServlet?form=HPD%3AHelp+Desk&amp;server=remedyitsm.rye.avon.com&amp;eid=INC000002771430" TargetMode="External"/><Relationship Id="rId135" Type="http://schemas.openxmlformats.org/officeDocument/2006/relationships/hyperlink" Target="http://itsm.avon.com/MidTier/servlet/ViewFormServlet?form=HPD%3AHelp+Desk&amp;server=remedyitsm.rye.avon.com&amp;eid=INC000002487315" TargetMode="External"/><Relationship Id="rId342" Type="http://schemas.openxmlformats.org/officeDocument/2006/relationships/hyperlink" Target="http://itsm.avon.com/MidTier/servlet/ViewFormServlet?form=HPD%3AHelp+Desk&amp;server=remedyitsm.rye.avon.com&amp;eid=INC000002537850" TargetMode="External"/><Relationship Id="rId787" Type="http://schemas.openxmlformats.org/officeDocument/2006/relationships/hyperlink" Target="http://itsm.avon.com/MidTier/servlet/ViewFormServlet?form=HPD%3AHelp+Desk&amp;server=remedyitsm.rye.avon.com&amp;eid=INC000002640125" TargetMode="External"/><Relationship Id="rId994" Type="http://schemas.openxmlformats.org/officeDocument/2006/relationships/hyperlink" Target="http://itsm.avon.com/MidTier/servlet/ViewFormServlet?form=HPD%3AHelp+Desk&amp;server=remedyitsm.rye.avon.com&amp;eid=INC000002678717" TargetMode="External"/><Relationship Id="rId1400" Type="http://schemas.openxmlformats.org/officeDocument/2006/relationships/hyperlink" Target="http://itsm.avon.com/MidTier/servlet/ViewFormServlet?form=HPD%3AHelp+Desk&amp;server=remedyitsm.rye.avon.com&amp;eid=INC000002729614" TargetMode="External"/><Relationship Id="rId1845" Type="http://schemas.openxmlformats.org/officeDocument/2006/relationships/hyperlink" Target="http://itsm.avon.com/MidTier/servlet/ViewFormServlet?form=HPD%3AHelp+Desk&amp;server=remedyitsm.rye.avon.com&amp;eid=INC000002821925" TargetMode="External"/><Relationship Id="rId2023" Type="http://schemas.openxmlformats.org/officeDocument/2006/relationships/hyperlink" Target="http://itsm.avon.com/MidTier/servlet/ViewFormServlet?form=HPD%3AHelp+Desk&amp;server=remedyitsm.rye.avon.com&amp;eid=INC000002857855" TargetMode="External"/><Relationship Id="rId202" Type="http://schemas.openxmlformats.org/officeDocument/2006/relationships/hyperlink" Target="http://itsm.avon.com/MidTier/servlet/ViewFormServlet?form=HPD%3AHelp+Desk&amp;server=remedyitsm.rye.avon.com&amp;eid=INC000002503636" TargetMode="External"/><Relationship Id="rId647" Type="http://schemas.openxmlformats.org/officeDocument/2006/relationships/hyperlink" Target="http://itsm.avon.com/MidTier/servlet/ViewFormServlet?form=HPD%3AHelp+Desk&amp;server=remedyitsm.rye.avon.com&amp;eid=INC000002603579" TargetMode="External"/><Relationship Id="rId854" Type="http://schemas.openxmlformats.org/officeDocument/2006/relationships/hyperlink" Target="http://itsm.avon.com/MidTier/servlet/ViewFormServlet?form=HPD%3AHelp+Desk&amp;server=remedyitsm.rye.avon.com&amp;eid=INC000002654873" TargetMode="External"/><Relationship Id="rId1277" Type="http://schemas.openxmlformats.org/officeDocument/2006/relationships/hyperlink" Target="http://itsm.avon.com/MidTier/servlet/ViewFormServlet?form=HPD%3AHelp+Desk&amp;server=remedyitsm.rye.avon.com&amp;eid=INC000002712274" TargetMode="External"/><Relationship Id="rId1484" Type="http://schemas.openxmlformats.org/officeDocument/2006/relationships/hyperlink" Target="http://itsm.avon.com/MidTier/servlet/ViewFormServlet?form=HPD%3AHelp+Desk&amp;server=remedyitsm.rye.avon.com&amp;eid=INC000002743911" TargetMode="External"/><Relationship Id="rId1691" Type="http://schemas.openxmlformats.org/officeDocument/2006/relationships/hyperlink" Target="http://itsm.avon.com/MidTier/servlet/ViewFormServlet?form=HPD%3AHelp+Desk&amp;server=remedyitsm.rye.avon.com&amp;eid=INC000002782939" TargetMode="External"/><Relationship Id="rId1705" Type="http://schemas.openxmlformats.org/officeDocument/2006/relationships/hyperlink" Target="http://itsm.avon.com/MidTier/servlet/ViewFormServlet?form=HPD%3AHelp+Desk&amp;server=remedyitsm.rye.avon.com&amp;eid=INC000002786991" TargetMode="External"/><Relationship Id="rId1912" Type="http://schemas.openxmlformats.org/officeDocument/2006/relationships/hyperlink" Target="http://itsm.avon.com/MidTier/servlet/ViewFormServlet?form=HPD%3AHelp+Desk&amp;server=remedyitsm.rye.avon.com&amp;eid=INC000002834890" TargetMode="External"/><Relationship Id="rId286" Type="http://schemas.openxmlformats.org/officeDocument/2006/relationships/hyperlink" Target="http://itsm.avon.com/MidTier/servlet/ViewFormServlet?form=HPD%3AHelp+Desk&amp;server=remedyitsm.rye.avon.com&amp;eid=INC000002527764" TargetMode="External"/><Relationship Id="rId493" Type="http://schemas.openxmlformats.org/officeDocument/2006/relationships/hyperlink" Target="http://itsm.avon.com/MidTier/servlet/ViewFormServlet?form=HPD%3AHelp+Desk&amp;server=remedyitsm.rye.avon.com&amp;eid=INC000002569568" TargetMode="External"/><Relationship Id="rId507" Type="http://schemas.openxmlformats.org/officeDocument/2006/relationships/hyperlink" Target="http://itsm.avon.com/MidTier/servlet/ViewFormServlet?form=HPD%3AHelp+Desk&amp;server=remedyitsm.rye.avon.com&amp;eid=INC000002574349" TargetMode="External"/><Relationship Id="rId714" Type="http://schemas.openxmlformats.org/officeDocument/2006/relationships/hyperlink" Target="http://itsm.avon.com/MidTier/servlet/ViewFormServlet?form=HPD%3AHelp+Desk&amp;server=remedyitsm.rye.avon.com&amp;eid=INC000002627906" TargetMode="External"/><Relationship Id="rId921" Type="http://schemas.openxmlformats.org/officeDocument/2006/relationships/hyperlink" Target="http://itsm.avon.com/MidTier/servlet/ViewFormServlet?form=HPD%3AHelp+Desk&amp;server=remedyitsm.rye.avon.com&amp;eid=INC000002671547" TargetMode="External"/><Relationship Id="rId1137" Type="http://schemas.openxmlformats.org/officeDocument/2006/relationships/hyperlink" Target="http://itsm.avon.com/MidTier/servlet/ViewFormServlet?form=HPD%3AHelp+Desk&amp;server=remedyitsm.rye.avon.com&amp;eid=INC000002699108" TargetMode="External"/><Relationship Id="rId1344" Type="http://schemas.openxmlformats.org/officeDocument/2006/relationships/hyperlink" Target="http://itsm.avon.com/MidTier/servlet/ViewFormServlet?form=HPD%3AHelp+Desk&amp;server=remedyitsm.rye.avon.com&amp;eid=INC000002721125" TargetMode="External"/><Relationship Id="rId1551" Type="http://schemas.openxmlformats.org/officeDocument/2006/relationships/hyperlink" Target="http://itsm.avon.com/MidTier/servlet/ViewFormServlet?form=HPD%3AHelp+Desk&amp;server=remedyitsm.rye.avon.com&amp;eid=INC000002758790" TargetMode="External"/><Relationship Id="rId1789" Type="http://schemas.openxmlformats.org/officeDocument/2006/relationships/hyperlink" Target="http://itsm.avon.com/MidTier/servlet/ViewFormServlet?form=HPD%3AHelp+Desk&amp;server=remedyitsm.rye.avon.com&amp;eid=INC000002808904" TargetMode="External"/><Relationship Id="rId1996" Type="http://schemas.openxmlformats.org/officeDocument/2006/relationships/hyperlink" Target="http://itsm.avon.com/MidTier/servlet/ViewFormServlet?form=HPD%3AHelp+Desk&amp;server=remedyitsm.rye.avon.com&amp;eid=INC000002853204" TargetMode="External"/><Relationship Id="rId50" Type="http://schemas.openxmlformats.org/officeDocument/2006/relationships/hyperlink" Target="http://itsm.avon.com/MidTier/servlet/ViewFormServlet?form=HPD%3AHelp+Desk&amp;server=remedyitsm.rye.avon.com&amp;eid=INC000002467277" TargetMode="External"/><Relationship Id="rId146" Type="http://schemas.openxmlformats.org/officeDocument/2006/relationships/hyperlink" Target="http://itsm.avon.com/MidTier/servlet/ViewFormServlet?form=HPD%3AHelp+Desk&amp;server=remedyitsm.rye.avon.com&amp;eid=INC000002489200" TargetMode="External"/><Relationship Id="rId353" Type="http://schemas.openxmlformats.org/officeDocument/2006/relationships/hyperlink" Target="http://itsm.avon.com/MidTier/servlet/ViewFormServlet?form=HPD%3AHelp+Desk&amp;server=remedyitsm.rye.avon.com&amp;eid=INC000002541490" TargetMode="External"/><Relationship Id="rId560" Type="http://schemas.openxmlformats.org/officeDocument/2006/relationships/hyperlink" Target="http://itsm.avon.com/MidTier/servlet/ViewFormServlet?form=HPD%3AHelp+Desk&amp;server=remedyitsm.rye.avon.com&amp;eid=INC000002586936" TargetMode="External"/><Relationship Id="rId798" Type="http://schemas.openxmlformats.org/officeDocument/2006/relationships/hyperlink" Target="http://itsm.avon.com/MidTier/servlet/ViewFormServlet?form=HPD%3AHelp+Desk&amp;server=remedyitsm.rye.avon.com&amp;eid=INC000002644854" TargetMode="External"/><Relationship Id="rId1190" Type="http://schemas.openxmlformats.org/officeDocument/2006/relationships/hyperlink" Target="http://itsm.avon.com/MidTier/servlet/ViewFormServlet?form=HPD%3AHelp+Desk&amp;server=remedyitsm.rye.avon.com&amp;eid=INC000002704736" TargetMode="External"/><Relationship Id="rId1204" Type="http://schemas.openxmlformats.org/officeDocument/2006/relationships/hyperlink" Target="http://itsm.avon.com/MidTier/servlet/ViewFormServlet?form=HPD%3AHelp+Desk&amp;server=remedyitsm.rye.avon.com&amp;eid=INC000002705018" TargetMode="External"/><Relationship Id="rId1411" Type="http://schemas.openxmlformats.org/officeDocument/2006/relationships/hyperlink" Target="http://itsm.avon.com/MidTier/servlet/ViewFormServlet?form=HPD%3AHelp+Desk&amp;server=remedyitsm.rye.avon.com&amp;eid=INC000002731159" TargetMode="External"/><Relationship Id="rId1649" Type="http://schemas.openxmlformats.org/officeDocument/2006/relationships/hyperlink" Target="http://itsm.avon.com/MidTier/servlet/ViewFormServlet?form=HPD%3AHelp+Desk&amp;server=remedyitsm.rye.avon.com&amp;eid=INC000002773558" TargetMode="External"/><Relationship Id="rId1856" Type="http://schemas.openxmlformats.org/officeDocument/2006/relationships/hyperlink" Target="http://itsm.avon.com/MidTier/servlet/ViewFormServlet?form=HPD%3AHelp+Desk&amp;server=remedyitsm.rye.avon.com&amp;eid=INC000002824648" TargetMode="External"/><Relationship Id="rId213" Type="http://schemas.openxmlformats.org/officeDocument/2006/relationships/hyperlink" Target="http://itsm.avon.com/MidTier/servlet/ViewFormServlet?form=HPD%3AHelp+Desk&amp;server=remedyitsm.rye.avon.com&amp;eid=INC000002505548" TargetMode="External"/><Relationship Id="rId420" Type="http://schemas.openxmlformats.org/officeDocument/2006/relationships/hyperlink" Target="http://itsm.avon.com/MidTier/servlet/ViewFormServlet?form=HPD%3AHelp+Desk&amp;server=remedyitsm.rye.avon.com&amp;eid=INC000002555418" TargetMode="External"/><Relationship Id="rId658" Type="http://schemas.openxmlformats.org/officeDocument/2006/relationships/hyperlink" Target="http://itsm.avon.com/MidTier/servlet/ViewFormServlet?form=HPD%3AHelp+Desk&amp;server=remedyitsm.rye.avon.com&amp;eid=INC000002608094" TargetMode="External"/><Relationship Id="rId865" Type="http://schemas.openxmlformats.org/officeDocument/2006/relationships/hyperlink" Target="http://itsm.avon.com/MidTier/servlet/ViewFormServlet?form=HPD%3AHelp+Desk&amp;server=remedyitsm.rye.avon.com&amp;eid=INC000002656995" TargetMode="External"/><Relationship Id="rId1050" Type="http://schemas.openxmlformats.org/officeDocument/2006/relationships/hyperlink" Target="http://itsm.avon.com/MidTier/servlet/ViewFormServlet?form=HPD%3AHelp+Desk&amp;server=remedyitsm.rye.avon.com&amp;eid=INC000002687366" TargetMode="External"/><Relationship Id="rId1288" Type="http://schemas.openxmlformats.org/officeDocument/2006/relationships/hyperlink" Target="http://itsm.avon.com/MidTier/servlet/ViewFormServlet?form=HPD%3AHelp+Desk&amp;server=remedyitsm.rye.avon.com&amp;eid=INC000002714648" TargetMode="External"/><Relationship Id="rId1495" Type="http://schemas.openxmlformats.org/officeDocument/2006/relationships/hyperlink" Target="http://itsm.avon.com/MidTier/servlet/ViewFormServlet?form=HPD%3AHelp+Desk&amp;server=remedyitsm.rye.avon.com&amp;eid=INC000002746502" TargetMode="External"/><Relationship Id="rId1509" Type="http://schemas.openxmlformats.org/officeDocument/2006/relationships/hyperlink" Target="http://itsm.avon.com/MidTier/servlet/ViewFormServlet?form=HPD%3AHelp+Desk&amp;server=remedyitsm.rye.avon.com&amp;eid=INC000002749302" TargetMode="External"/><Relationship Id="rId1716" Type="http://schemas.openxmlformats.org/officeDocument/2006/relationships/hyperlink" Target="http://itsm.avon.com/MidTier/servlet/ViewFormServlet?form=HPD%3AHelp+Desk&amp;server=remedyitsm.rye.avon.com&amp;eid=INC000002789065" TargetMode="External"/><Relationship Id="rId1923" Type="http://schemas.openxmlformats.org/officeDocument/2006/relationships/hyperlink" Target="http://itsm.avon.com/MidTier/servlet/ViewFormServlet?form=HPD%3AHelp+Desk&amp;server=remedyitsm.rye.avon.com&amp;eid=INC000002836620" TargetMode="External"/><Relationship Id="rId297" Type="http://schemas.openxmlformats.org/officeDocument/2006/relationships/hyperlink" Target="http://itsm.avon.com/MidTier/servlet/ViewFormServlet?form=HPD%3AHelp+Desk&amp;server=remedyitsm.rye.avon.com&amp;eid=INC000002529479" TargetMode="External"/><Relationship Id="rId518" Type="http://schemas.openxmlformats.org/officeDocument/2006/relationships/hyperlink" Target="http://itsm.avon.com/MidTier/servlet/ViewFormServlet?form=HPD%3AHelp+Desk&amp;server=remedyitsm.rye.avon.com&amp;eid=INC000002576162" TargetMode="External"/><Relationship Id="rId725" Type="http://schemas.openxmlformats.org/officeDocument/2006/relationships/hyperlink" Target="http://itsm.avon.com/MidTier/servlet/ViewFormServlet?form=HPD%3AHelp+Desk&amp;server=remedyitsm.rye.avon.com&amp;eid=INC000002629831" TargetMode="External"/><Relationship Id="rId932" Type="http://schemas.openxmlformats.org/officeDocument/2006/relationships/hyperlink" Target="http://itsm.avon.com/MidTier/servlet/ViewFormServlet?form=HPD%3AHelp+Desk&amp;server=remedyitsm.rye.avon.com&amp;eid=INC000002674282" TargetMode="External"/><Relationship Id="rId1148" Type="http://schemas.openxmlformats.org/officeDocument/2006/relationships/hyperlink" Target="http://itsm.avon.com/MidTier/servlet/ViewFormServlet?form=HPD%3AHelp+Desk&amp;server=remedyitsm.rye.avon.com&amp;eid=INC000002699419" TargetMode="External"/><Relationship Id="rId1355" Type="http://schemas.openxmlformats.org/officeDocument/2006/relationships/hyperlink" Target="http://itsm.avon.com/MidTier/servlet/ViewFormServlet?form=HPD%3AHelp+Desk&amp;server=remedyitsm.rye.avon.com&amp;eid=INC000002722888" TargetMode="External"/><Relationship Id="rId1562" Type="http://schemas.openxmlformats.org/officeDocument/2006/relationships/hyperlink" Target="http://itsm.avon.com/MidTier/servlet/ViewFormServlet?form=HPD%3AHelp+Desk&amp;server=remedyitsm.rye.avon.com&amp;eid=INC000002758582" TargetMode="External"/><Relationship Id="rId157" Type="http://schemas.openxmlformats.org/officeDocument/2006/relationships/hyperlink" Target="http://itsm.avon.com/MidTier/servlet/ViewFormServlet?form=HPD%3AHelp+Desk&amp;server=remedyitsm.rye.avon.com&amp;eid=INC000002490961" TargetMode="External"/><Relationship Id="rId364" Type="http://schemas.openxmlformats.org/officeDocument/2006/relationships/hyperlink" Target="http://itsm.avon.com/MidTier/servlet/ViewFormServlet?form=HPD%3AHelp+Desk&amp;server=remedyitsm.rye.avon.com&amp;eid=INC000002544400" TargetMode="External"/><Relationship Id="rId1008" Type="http://schemas.openxmlformats.org/officeDocument/2006/relationships/hyperlink" Target="http://itsm.avon.com/MidTier/servlet/ViewFormServlet?form=HPD%3AHelp+Desk&amp;server=remedyitsm.rye.avon.com&amp;eid=INC000002680499" TargetMode="External"/><Relationship Id="rId1215" Type="http://schemas.openxmlformats.org/officeDocument/2006/relationships/hyperlink" Target="http://itsm.avon.com/MidTier/servlet/ViewFormServlet?form=HPD%3AHelp+Desk&amp;server=remedyitsm.rye.avon.com&amp;eid=INC000002706482" TargetMode="External"/><Relationship Id="rId1422" Type="http://schemas.openxmlformats.org/officeDocument/2006/relationships/hyperlink" Target="http://itsm.avon.com/MidTier/servlet/ViewFormServlet?form=HPD%3AHelp+Desk&amp;server=remedyitsm.rye.avon.com&amp;eid=INC000002732928" TargetMode="External"/><Relationship Id="rId1867" Type="http://schemas.openxmlformats.org/officeDocument/2006/relationships/hyperlink" Target="http://itsm.avon.com/MidTier/servlet/ViewFormServlet?form=HPD%3AHelp+Desk&amp;server=remedyitsm.rye.avon.com&amp;eid=INC000002826640" TargetMode="External"/><Relationship Id="rId61" Type="http://schemas.openxmlformats.org/officeDocument/2006/relationships/hyperlink" Target="http://itsm.avon.com/MidTier/servlet/ViewFormServlet?form=HPD%3AHelp+Desk&amp;server=remedyitsm.rye.avon.com&amp;eid=INC000002470580" TargetMode="External"/><Relationship Id="rId571" Type="http://schemas.openxmlformats.org/officeDocument/2006/relationships/hyperlink" Target="http://itsm.avon.com/MidTier/servlet/ViewFormServlet?form=HPD%3AHelp+Desk&amp;server=remedyitsm.rye.avon.com&amp;eid=INC000002589023" TargetMode="External"/><Relationship Id="rId669" Type="http://schemas.openxmlformats.org/officeDocument/2006/relationships/hyperlink" Target="http://itsm.avon.com/MidTier/servlet/ViewFormServlet?form=HPD%3AHelp+Desk&amp;server=remedyitsm.rye.avon.com&amp;eid=INC000002610191" TargetMode="External"/><Relationship Id="rId876" Type="http://schemas.openxmlformats.org/officeDocument/2006/relationships/hyperlink" Target="http://itsm.avon.com/MidTier/servlet/ViewFormServlet?form=HPD%3AHelp+Desk&amp;server=remedyitsm.rye.avon.com&amp;eid=INC000002661025" TargetMode="External"/><Relationship Id="rId1299" Type="http://schemas.openxmlformats.org/officeDocument/2006/relationships/hyperlink" Target="http://itsm.avon.com/MidTier/servlet/ViewFormServlet?form=HPD%3AHelp+Desk&amp;server=remedyitsm.rye.avon.com&amp;eid=INC000002716666" TargetMode="External"/><Relationship Id="rId1727" Type="http://schemas.openxmlformats.org/officeDocument/2006/relationships/hyperlink" Target="http://itsm.avon.com/MidTier/servlet/ViewFormServlet?form=HPD%3AHelp+Desk&amp;server=remedyitsm.rye.avon.com&amp;eid=INC000002792837" TargetMode="External"/><Relationship Id="rId1934" Type="http://schemas.openxmlformats.org/officeDocument/2006/relationships/hyperlink" Target="http://itsm.avon.com/MidTier/servlet/ViewFormServlet?form=HPD%3AHelp+Desk&amp;server=remedyitsm.rye.avon.com&amp;eid=INC000002838599" TargetMode="External"/><Relationship Id="rId19" Type="http://schemas.openxmlformats.org/officeDocument/2006/relationships/hyperlink" Target="http://itsm.avon.com/MidTier/servlet/ViewFormServlet?form=HPD%3AHelp+Desk&amp;server=remedyitsm.rye.avon.com&amp;eid=INC000002463833" TargetMode="External"/><Relationship Id="rId224" Type="http://schemas.openxmlformats.org/officeDocument/2006/relationships/hyperlink" Target="http://itsm.avon.com/MidTier/servlet/ViewFormServlet?form=HPD%3AHelp+Desk&amp;server=remedyitsm.rye.avon.com&amp;eid=INC000002509202" TargetMode="External"/><Relationship Id="rId431" Type="http://schemas.openxmlformats.org/officeDocument/2006/relationships/hyperlink" Target="http://itsm.avon.com/MidTier/servlet/ViewFormServlet?form=HPD%3AHelp+Desk&amp;server=remedyitsm.rye.avon.com&amp;eid=INC000002555581" TargetMode="External"/><Relationship Id="rId529" Type="http://schemas.openxmlformats.org/officeDocument/2006/relationships/hyperlink" Target="http://itsm.avon.com/MidTier/servlet/ViewFormServlet?form=HPD%3AHelp+Desk&amp;server=remedyitsm.rye.avon.com&amp;eid=INC000002578448" TargetMode="External"/><Relationship Id="rId736" Type="http://schemas.openxmlformats.org/officeDocument/2006/relationships/hyperlink" Target="http://itsm.avon.com/MidTier/servlet/ViewFormServlet?form=HPD%3AHelp+Desk&amp;server=remedyitsm.rye.avon.com&amp;eid=INC000002630624" TargetMode="External"/><Relationship Id="rId1061" Type="http://schemas.openxmlformats.org/officeDocument/2006/relationships/hyperlink" Target="http://itsm.avon.com/MidTier/servlet/ViewFormServlet?form=HPD%3AHelp+Desk&amp;server=remedyitsm.rye.avon.com&amp;eid=INC000002687647" TargetMode="External"/><Relationship Id="rId1159" Type="http://schemas.openxmlformats.org/officeDocument/2006/relationships/hyperlink" Target="http://itsm.avon.com/MidTier/servlet/ViewFormServlet?form=HPD%3AHelp+Desk&amp;server=remedyitsm.rye.avon.com&amp;eid=INC000002701164" TargetMode="External"/><Relationship Id="rId1366" Type="http://schemas.openxmlformats.org/officeDocument/2006/relationships/hyperlink" Target="http://itsm.avon.com/MidTier/servlet/ViewFormServlet?form=HPD%3AHelp+Desk&amp;server=remedyitsm.rye.avon.com&amp;eid=INC000002725338" TargetMode="External"/><Relationship Id="rId168" Type="http://schemas.openxmlformats.org/officeDocument/2006/relationships/hyperlink" Target="http://itsm.avon.com/MidTier/servlet/ViewFormServlet?form=HPD%3AHelp+Desk&amp;server=remedyitsm.rye.avon.com&amp;eid=INC000002495734" TargetMode="External"/><Relationship Id="rId943" Type="http://schemas.openxmlformats.org/officeDocument/2006/relationships/hyperlink" Target="http://itsm.avon.com/MidTier/servlet/ViewFormServlet?form=HPD%3AHelp+Desk&amp;server=remedyitsm.rye.avon.com&amp;eid=INC000002674322" TargetMode="External"/><Relationship Id="rId1019" Type="http://schemas.openxmlformats.org/officeDocument/2006/relationships/hyperlink" Target="http://itsm.avon.com/MidTier/servlet/ViewFormServlet?form=HPD%3AHelp+Desk&amp;server=remedyitsm.rye.avon.com&amp;eid=INC000002682640" TargetMode="External"/><Relationship Id="rId1573" Type="http://schemas.openxmlformats.org/officeDocument/2006/relationships/hyperlink" Target="http://itsm.avon.com/MidTier/servlet/ViewFormServlet?form=HPD%3AHelp+Desk&amp;server=remedyitsm.rye.avon.com&amp;eid=INC000002759308" TargetMode="External"/><Relationship Id="rId1780" Type="http://schemas.openxmlformats.org/officeDocument/2006/relationships/hyperlink" Target="http://itsm.avon.com/MidTier/servlet/ViewFormServlet?form=HPD%3AHelp+Desk&amp;server=remedyitsm.rye.avon.com&amp;eid=INC000002805107" TargetMode="External"/><Relationship Id="rId1878" Type="http://schemas.openxmlformats.org/officeDocument/2006/relationships/hyperlink" Target="http://itsm.avon.com/MidTier/servlet/ViewFormServlet?form=HPD%3AHelp+Desk&amp;server=remedyitsm.rye.avon.com&amp;eid=INC000002828636" TargetMode="External"/><Relationship Id="rId72" Type="http://schemas.openxmlformats.org/officeDocument/2006/relationships/hyperlink" Target="http://itsm.avon.com/MidTier/servlet/ViewFormServlet?form=HPD%3AHelp+Desk&amp;server=remedyitsm.rye.avon.com&amp;eid=INC000002473337" TargetMode="External"/><Relationship Id="rId375" Type="http://schemas.openxmlformats.org/officeDocument/2006/relationships/hyperlink" Target="http://itsm.avon.com/MidTier/servlet/ViewFormServlet?form=HPD%3AHelp+Desk&amp;server=remedyitsm.rye.avon.com&amp;eid=INC000002546135" TargetMode="External"/><Relationship Id="rId582" Type="http://schemas.openxmlformats.org/officeDocument/2006/relationships/hyperlink" Target="http://itsm.avon.com/MidTier/servlet/ViewFormServlet?form=HPD%3AHelp+Desk&amp;server=remedyitsm.rye.avon.com&amp;eid=INC000002589320" TargetMode="External"/><Relationship Id="rId803" Type="http://schemas.openxmlformats.org/officeDocument/2006/relationships/hyperlink" Target="http://itsm.avon.com/MidTier/servlet/ViewFormServlet?form=HPD%3AHelp+Desk&amp;server=remedyitsm.rye.avon.com&amp;eid=INC000002644942" TargetMode="External"/><Relationship Id="rId1226" Type="http://schemas.openxmlformats.org/officeDocument/2006/relationships/hyperlink" Target="http://itsm.avon.com/MidTier/servlet/ViewFormServlet?form=HPD%3AHelp+Desk&amp;server=remedyitsm.rye.avon.com&amp;eid=INC000002706721" TargetMode="External"/><Relationship Id="rId1433" Type="http://schemas.openxmlformats.org/officeDocument/2006/relationships/hyperlink" Target="http://itsm.avon.com/MidTier/servlet/ViewFormServlet?form=HPD%3AHelp+Desk&amp;server=remedyitsm.rye.avon.com&amp;eid=INC000002735710" TargetMode="External"/><Relationship Id="rId1640" Type="http://schemas.openxmlformats.org/officeDocument/2006/relationships/hyperlink" Target="http://itsm.avon.com/MidTier/servlet/ViewFormServlet?form=HPD%3AHelp+Desk&amp;server=remedyitsm.rye.avon.com&amp;eid=INC000002770756" TargetMode="External"/><Relationship Id="rId1738" Type="http://schemas.openxmlformats.org/officeDocument/2006/relationships/hyperlink" Target="http://itsm.avon.com/MidTier/servlet/ViewFormServlet?form=HPD%3AHelp+Desk&amp;server=remedyitsm.rye.avon.com&amp;eid=INC000002794759" TargetMode="External"/><Relationship Id="rId3" Type="http://schemas.openxmlformats.org/officeDocument/2006/relationships/hyperlink" Target="http://itsm.avon.com/MidTier/servlet/ViewFormServlet?form=HPD%3AHelp+Desk&amp;server=remedyitsm.rye.avon.com&amp;eid=INC000002459647" TargetMode="External"/><Relationship Id="rId235" Type="http://schemas.openxmlformats.org/officeDocument/2006/relationships/hyperlink" Target="http://itsm.avon.com/MidTier/servlet/ViewFormServlet?form=HPD%3AHelp+Desk&amp;server=remedyitsm.rye.avon.com&amp;eid=INC000002511221" TargetMode="External"/><Relationship Id="rId442" Type="http://schemas.openxmlformats.org/officeDocument/2006/relationships/hyperlink" Target="http://itsm.avon.com/MidTier/servlet/ViewFormServlet?form=HPD%3AHelp+Desk&amp;server=remedyitsm.rye.avon.com&amp;eid=INC000002557606" TargetMode="External"/><Relationship Id="rId887" Type="http://schemas.openxmlformats.org/officeDocument/2006/relationships/hyperlink" Target="http://itsm.avon.com/MidTier/servlet/ViewFormServlet?form=HPD%3AHelp+Desk&amp;server=remedyitsm.rye.avon.com&amp;eid=INC000002663841" TargetMode="External"/><Relationship Id="rId1072" Type="http://schemas.openxmlformats.org/officeDocument/2006/relationships/hyperlink" Target="http://itsm.avon.com/MidTier/servlet/ViewFormServlet?form=HPD%3AHelp+Desk&amp;server=remedyitsm.rye.avon.com&amp;eid=INC000002689381" TargetMode="External"/><Relationship Id="rId1500" Type="http://schemas.openxmlformats.org/officeDocument/2006/relationships/hyperlink" Target="http://itsm.avon.com/MidTier/servlet/ViewFormServlet?form=HPD%3AHelp+Desk&amp;server=remedyitsm.rye.avon.com&amp;eid=INC000002747107" TargetMode="External"/><Relationship Id="rId1945" Type="http://schemas.openxmlformats.org/officeDocument/2006/relationships/hyperlink" Target="http://itsm.avon.com/MidTier/servlet/ViewFormServlet?form=HPD%3AHelp+Desk&amp;server=remedyitsm.rye.avon.com&amp;eid=INC000002840453" TargetMode="External"/><Relationship Id="rId302" Type="http://schemas.openxmlformats.org/officeDocument/2006/relationships/hyperlink" Target="http://itsm.avon.com/MidTier/servlet/ViewFormServlet?form=HPD%3AHelp+Desk&amp;server=remedyitsm.rye.avon.com&amp;eid=INC000002530973" TargetMode="External"/><Relationship Id="rId747" Type="http://schemas.openxmlformats.org/officeDocument/2006/relationships/hyperlink" Target="http://itsm.avon.com/MidTier/servlet/ViewFormServlet?form=HPD%3AHelp+Desk&amp;server=remedyitsm.rye.avon.com&amp;eid=INC000002634506" TargetMode="External"/><Relationship Id="rId954" Type="http://schemas.openxmlformats.org/officeDocument/2006/relationships/hyperlink" Target="http://itsm.avon.com/MidTier/servlet/ViewFormServlet?form=HPD%3AHelp+Desk&amp;server=remedyitsm.rye.avon.com&amp;eid=INC000002674162" TargetMode="External"/><Relationship Id="rId1377" Type="http://schemas.openxmlformats.org/officeDocument/2006/relationships/hyperlink" Target="http://itsm.avon.com/MidTier/servlet/ViewFormServlet?form=HPD%3AHelp+Desk&amp;server=remedyitsm.rye.avon.com&amp;eid=INC000002727138" TargetMode="External"/><Relationship Id="rId1584" Type="http://schemas.openxmlformats.org/officeDocument/2006/relationships/hyperlink" Target="http://itsm.avon.com/MidTier/servlet/ViewFormServlet?form=HPD%3AHelp+Desk&amp;server=remedyitsm.rye.avon.com&amp;eid=INC000002761101" TargetMode="External"/><Relationship Id="rId1791" Type="http://schemas.openxmlformats.org/officeDocument/2006/relationships/hyperlink" Target="http://itsm.avon.com/MidTier/servlet/ViewFormServlet?form=HPD%3AHelp+Desk&amp;server=remedyitsm.rye.avon.com&amp;eid=INC000002809012" TargetMode="External"/><Relationship Id="rId1805" Type="http://schemas.openxmlformats.org/officeDocument/2006/relationships/hyperlink" Target="http://itsm.avon.com/MidTier/servlet/ViewFormServlet?form=HPD%3AHelp+Desk&amp;server=remedyitsm.rye.avon.com&amp;eid=INC000002811185" TargetMode="External"/><Relationship Id="rId83" Type="http://schemas.openxmlformats.org/officeDocument/2006/relationships/hyperlink" Target="http://itsm.avon.com/MidTier/servlet/ViewFormServlet?form=HPD%3AHelp+Desk&amp;server=remedyitsm.rye.avon.com&amp;eid=INC000002475145" TargetMode="External"/><Relationship Id="rId179" Type="http://schemas.openxmlformats.org/officeDocument/2006/relationships/hyperlink" Target="http://itsm.avon.com/MidTier/servlet/ViewFormServlet?form=HPD%3AHelp+Desk&amp;server=remedyitsm.rye.avon.com&amp;eid=INC000002497487" TargetMode="External"/><Relationship Id="rId386" Type="http://schemas.openxmlformats.org/officeDocument/2006/relationships/hyperlink" Target="http://itsm.avon.com/MidTier/servlet/ViewFormServlet?form=HPD%3AHelp+Desk&amp;server=remedyitsm.rye.avon.com&amp;eid=INC000002547672" TargetMode="External"/><Relationship Id="rId593" Type="http://schemas.openxmlformats.org/officeDocument/2006/relationships/hyperlink" Target="http://itsm.avon.com/MidTier/servlet/ViewFormServlet?form=HPD%3AHelp+Desk&amp;server=remedyitsm.rye.avon.com&amp;eid=INC000002593168" TargetMode="External"/><Relationship Id="rId607" Type="http://schemas.openxmlformats.org/officeDocument/2006/relationships/hyperlink" Target="http://itsm.avon.com/MidTier/servlet/ViewFormServlet?form=HPD%3AHelp+Desk&amp;server=remedyitsm.rye.avon.com&amp;eid=INC000002595973" TargetMode="External"/><Relationship Id="rId814" Type="http://schemas.openxmlformats.org/officeDocument/2006/relationships/hyperlink" Target="http://itsm.avon.com/MidTier/servlet/ViewFormServlet?form=HPD%3AHelp+Desk&amp;server=remedyitsm.rye.avon.com&amp;eid=INC000002646957" TargetMode="External"/><Relationship Id="rId1237" Type="http://schemas.openxmlformats.org/officeDocument/2006/relationships/hyperlink" Target="http://itsm.avon.com/MidTier/servlet/ViewFormServlet?form=HPD%3AHelp+Desk&amp;server=remedyitsm.rye.avon.com&amp;eid=INC000002708445" TargetMode="External"/><Relationship Id="rId1444" Type="http://schemas.openxmlformats.org/officeDocument/2006/relationships/hyperlink" Target="http://itsm.avon.com/MidTier/servlet/ViewFormServlet?form=HPD%3AHelp+Desk&amp;server=remedyitsm.rye.avon.com&amp;eid=INC000002737706" TargetMode="External"/><Relationship Id="rId1651" Type="http://schemas.openxmlformats.org/officeDocument/2006/relationships/hyperlink" Target="http://itsm.avon.com/MidTier/servlet/ViewFormServlet?form=HPD%3AHelp+Desk&amp;server=remedyitsm.rye.avon.com&amp;eid=INC000002773727" TargetMode="External"/><Relationship Id="rId1889" Type="http://schemas.openxmlformats.org/officeDocument/2006/relationships/hyperlink" Target="http://itsm.avon.com/MidTier/servlet/ViewFormServlet?form=HPD%3AHelp+Desk&amp;server=remedyitsm.rye.avon.com&amp;eid=INC000002830719" TargetMode="External"/><Relationship Id="rId246" Type="http://schemas.openxmlformats.org/officeDocument/2006/relationships/hyperlink" Target="http://itsm.avon.com/MidTier/servlet/ViewFormServlet?form=HPD%3AHelp+Desk&amp;server=remedyitsm.rye.avon.com&amp;eid=INC000002515481" TargetMode="External"/><Relationship Id="rId453" Type="http://schemas.openxmlformats.org/officeDocument/2006/relationships/hyperlink" Target="http://itsm.avon.com/MidTier/servlet/ViewFormServlet?form=HPD%3AHelp+Desk&amp;server=remedyitsm.rye.avon.com&amp;eid=INC000002559339" TargetMode="External"/><Relationship Id="rId660" Type="http://schemas.openxmlformats.org/officeDocument/2006/relationships/hyperlink" Target="http://itsm.avon.com/MidTier/servlet/ViewFormServlet?form=HPD%3AHelp+Desk&amp;server=remedyitsm.rye.avon.com&amp;eid=INC000002608190" TargetMode="External"/><Relationship Id="rId898" Type="http://schemas.openxmlformats.org/officeDocument/2006/relationships/hyperlink" Target="http://itsm.avon.com/MidTier/servlet/ViewFormServlet?form=HPD%3AHelp+Desk&amp;server=remedyitsm.rye.avon.com&amp;eid=INC000002665496" TargetMode="External"/><Relationship Id="rId1083" Type="http://schemas.openxmlformats.org/officeDocument/2006/relationships/hyperlink" Target="http://itsm.avon.com/MidTier/servlet/ViewFormServlet?form=HPD%3AHelp+Desk&amp;server=remedyitsm.rye.avon.com&amp;eid=INC000002691095" TargetMode="External"/><Relationship Id="rId1290" Type="http://schemas.openxmlformats.org/officeDocument/2006/relationships/hyperlink" Target="http://itsm.avon.com/MidTier/servlet/ViewFormServlet?form=HPD%3AHelp+Desk&amp;server=remedyitsm.rye.avon.com&amp;eid=INC000002714653" TargetMode="External"/><Relationship Id="rId1304" Type="http://schemas.openxmlformats.org/officeDocument/2006/relationships/hyperlink" Target="http://itsm.avon.com/MidTier/servlet/ViewFormServlet?form=HPD%3AHelp+Desk&amp;server=remedyitsm.rye.avon.com&amp;eid=INC000002716815" TargetMode="External"/><Relationship Id="rId1511" Type="http://schemas.openxmlformats.org/officeDocument/2006/relationships/hyperlink" Target="http://itsm.avon.com/MidTier/servlet/ViewFormServlet?form=HPD%3AHelp+Desk&amp;server=remedyitsm.rye.avon.com&amp;eid=INC000002749383" TargetMode="External"/><Relationship Id="rId1749" Type="http://schemas.openxmlformats.org/officeDocument/2006/relationships/hyperlink" Target="http://itsm.avon.com/MidTier/servlet/ViewFormServlet?form=HPD%3AHelp+Desk&amp;server=remedyitsm.rye.avon.com&amp;eid=INC000002798647" TargetMode="External"/><Relationship Id="rId1956" Type="http://schemas.openxmlformats.org/officeDocument/2006/relationships/hyperlink" Target="http://itsm.avon.com/MidTier/servlet/ViewFormServlet?form=HPD%3AHelp+Desk&amp;server=remedyitsm.rye.avon.com&amp;eid=INC000002845196" TargetMode="External"/><Relationship Id="rId106" Type="http://schemas.openxmlformats.org/officeDocument/2006/relationships/hyperlink" Target="http://itsm.avon.com/MidTier/servlet/ViewFormServlet?form=HPD%3AHelp+Desk&amp;server=remedyitsm.rye.avon.com&amp;eid=INC000002477439" TargetMode="External"/><Relationship Id="rId313" Type="http://schemas.openxmlformats.org/officeDocument/2006/relationships/hyperlink" Target="http://itsm.avon.com/MidTier/servlet/ViewFormServlet?form=HPD%3AHelp+Desk&amp;server=remedyitsm.rye.avon.com&amp;eid=INC000002531377" TargetMode="External"/><Relationship Id="rId758" Type="http://schemas.openxmlformats.org/officeDocument/2006/relationships/hyperlink" Target="http://itsm.avon.com/MidTier/servlet/ViewFormServlet?form=HPD%3AHelp+Desk&amp;server=remedyitsm.rye.avon.com&amp;eid=INC000002636358" TargetMode="External"/><Relationship Id="rId965" Type="http://schemas.openxmlformats.org/officeDocument/2006/relationships/hyperlink" Target="http://itsm.avon.com/MidTier/servlet/ViewFormServlet?form=HPD%3AHelp+Desk&amp;server=remedyitsm.rye.avon.com&amp;eid=INC000002676350" TargetMode="External"/><Relationship Id="rId1150" Type="http://schemas.openxmlformats.org/officeDocument/2006/relationships/hyperlink" Target="http://itsm.avon.com/MidTier/servlet/ViewFormServlet?form=HPD%3AHelp+Desk&amp;server=remedyitsm.rye.avon.com&amp;eid=INC000002699614" TargetMode="External"/><Relationship Id="rId1388" Type="http://schemas.openxmlformats.org/officeDocument/2006/relationships/hyperlink" Target="http://itsm.avon.com/MidTier/servlet/ViewFormServlet?form=HPD%3AHelp+Desk&amp;server=remedyitsm.rye.avon.com&amp;eid=INC000002727474" TargetMode="External"/><Relationship Id="rId1595" Type="http://schemas.openxmlformats.org/officeDocument/2006/relationships/hyperlink" Target="http://itsm.avon.com/MidTier/servlet/ViewFormServlet?form=HPD%3AHelp+Desk&amp;server=remedyitsm.rye.avon.com&amp;eid=INC000002761298" TargetMode="External"/><Relationship Id="rId1609" Type="http://schemas.openxmlformats.org/officeDocument/2006/relationships/hyperlink" Target="http://itsm.avon.com/MidTier/servlet/ViewFormServlet?form=HPD%3AHelp+Desk&amp;server=remedyitsm.rye.avon.com&amp;eid=INC000002763189" TargetMode="External"/><Relationship Id="rId1816" Type="http://schemas.openxmlformats.org/officeDocument/2006/relationships/hyperlink" Target="http://itsm.avon.com/MidTier/servlet/ViewFormServlet?form=HPD%3AHelp+Desk&amp;server=remedyitsm.rye.avon.com&amp;eid=INC000002815661" TargetMode="External"/><Relationship Id="rId10" Type="http://schemas.openxmlformats.org/officeDocument/2006/relationships/hyperlink" Target="http://itsm.avon.com/MidTier/servlet/ViewFormServlet?form=HPD%3AHelp+Desk&amp;server=remedyitsm.rye.avon.com&amp;eid=INC000002459941" TargetMode="External"/><Relationship Id="rId94" Type="http://schemas.openxmlformats.org/officeDocument/2006/relationships/hyperlink" Target="http://itsm.avon.com/MidTier/servlet/ViewFormServlet?form=HPD%3AHelp+Desk&amp;server=remedyitsm.rye.avon.com&amp;eid=INC000002475480" TargetMode="External"/><Relationship Id="rId397" Type="http://schemas.openxmlformats.org/officeDocument/2006/relationships/hyperlink" Target="http://itsm.avon.com/MidTier/servlet/ViewFormServlet?form=HPD%3AHelp+Desk&amp;server=remedyitsm.rye.avon.com&amp;eid=INC000002549302" TargetMode="External"/><Relationship Id="rId520" Type="http://schemas.openxmlformats.org/officeDocument/2006/relationships/hyperlink" Target="http://itsm.avon.com/MidTier/servlet/ViewFormServlet?form=HPD%3AHelp+Desk&amp;server=remedyitsm.rye.avon.com&amp;eid=INC000002576304" TargetMode="External"/><Relationship Id="rId618" Type="http://schemas.openxmlformats.org/officeDocument/2006/relationships/hyperlink" Target="http://itsm.avon.com/MidTier/servlet/ViewFormServlet?form=HPD%3AHelp+Desk&amp;server=remedyitsm.rye.avon.com&amp;eid=INC000002599807" TargetMode="External"/><Relationship Id="rId825" Type="http://schemas.openxmlformats.org/officeDocument/2006/relationships/hyperlink" Target="http://itsm.avon.com/MidTier/servlet/ViewFormServlet?form=HPD%3AHelp+Desk&amp;server=remedyitsm.rye.avon.com&amp;eid=INC000002648799" TargetMode="External"/><Relationship Id="rId1248" Type="http://schemas.openxmlformats.org/officeDocument/2006/relationships/hyperlink" Target="http://itsm.avon.com/MidTier/servlet/ViewFormServlet?form=HPD%3AHelp+Desk&amp;server=remedyitsm.rye.avon.com&amp;eid=INC000002708525" TargetMode="External"/><Relationship Id="rId1455" Type="http://schemas.openxmlformats.org/officeDocument/2006/relationships/hyperlink" Target="http://itsm.avon.com/MidTier/servlet/ViewFormServlet?form=HPD%3AHelp+Desk&amp;server=remedyitsm.rye.avon.com&amp;eid=INC000002739691" TargetMode="External"/><Relationship Id="rId1662" Type="http://schemas.openxmlformats.org/officeDocument/2006/relationships/hyperlink" Target="http://itsm.avon.com/MidTier/servlet/ViewFormServlet?form=HPD%3AHelp+Desk&amp;server=remedyitsm.rye.avon.com&amp;eid=INC000002774299" TargetMode="External"/><Relationship Id="rId257" Type="http://schemas.openxmlformats.org/officeDocument/2006/relationships/hyperlink" Target="http://itsm.avon.com/MidTier/servlet/ViewFormServlet?form=HPD%3AHelp+Desk&amp;server=remedyitsm.rye.avon.com&amp;eid=INC000002519061" TargetMode="External"/><Relationship Id="rId464" Type="http://schemas.openxmlformats.org/officeDocument/2006/relationships/hyperlink" Target="http://itsm.avon.com/MidTier/servlet/ViewFormServlet?form=HPD%3AHelp+Desk&amp;server=remedyitsm.rye.avon.com&amp;eid=INC000002563732" TargetMode="External"/><Relationship Id="rId1010" Type="http://schemas.openxmlformats.org/officeDocument/2006/relationships/hyperlink" Target="http://itsm.avon.com/MidTier/servlet/ViewFormServlet?form=HPD%3AHelp+Desk&amp;server=remedyitsm.rye.avon.com&amp;eid=INC000002680805" TargetMode="External"/><Relationship Id="rId1094" Type="http://schemas.openxmlformats.org/officeDocument/2006/relationships/hyperlink" Target="http://itsm.avon.com/MidTier/servlet/ViewFormServlet?form=HPD%3AHelp+Desk&amp;server=remedyitsm.rye.avon.com&amp;eid=INC000002691578" TargetMode="External"/><Relationship Id="rId1108" Type="http://schemas.openxmlformats.org/officeDocument/2006/relationships/hyperlink" Target="http://itsm.avon.com/MidTier/servlet/ViewFormServlet?form=HPD%3AHelp+Desk&amp;server=remedyitsm.rye.avon.com&amp;eid=INC000002695341" TargetMode="External"/><Relationship Id="rId1315" Type="http://schemas.openxmlformats.org/officeDocument/2006/relationships/hyperlink" Target="http://itsm.avon.com/MidTier/servlet/ViewFormServlet?form=HPD%3AHelp+Desk&amp;server=remedyitsm.rye.avon.com&amp;eid=INC000002718807" TargetMode="External"/><Relationship Id="rId1967" Type="http://schemas.openxmlformats.org/officeDocument/2006/relationships/hyperlink" Target="http://itsm.avon.com/MidTier/servlet/ViewFormServlet?form=HPD%3AHelp+Desk&amp;server=remedyitsm.rye.avon.com&amp;eid=INC000002847104" TargetMode="External"/><Relationship Id="rId117" Type="http://schemas.openxmlformats.org/officeDocument/2006/relationships/hyperlink" Target="http://itsm.avon.com/MidTier/servlet/ViewFormServlet?form=HPD%3AHelp+Desk&amp;server=remedyitsm.rye.avon.com&amp;eid=INC000002481060" TargetMode="External"/><Relationship Id="rId671" Type="http://schemas.openxmlformats.org/officeDocument/2006/relationships/hyperlink" Target="http://itsm.avon.com/MidTier/servlet/ViewFormServlet?form=HPD%3AHelp+Desk&amp;server=remedyitsm.rye.avon.com&amp;eid=INC000002611868" TargetMode="External"/><Relationship Id="rId769" Type="http://schemas.openxmlformats.org/officeDocument/2006/relationships/hyperlink" Target="http://itsm.avon.com/MidTier/servlet/ViewFormServlet?form=HPD%3AHelp+Desk&amp;server=remedyitsm.rye.avon.com&amp;eid=INC000002638307" TargetMode="External"/><Relationship Id="rId976" Type="http://schemas.openxmlformats.org/officeDocument/2006/relationships/hyperlink" Target="http://itsm.avon.com/MidTier/servlet/ViewFormServlet?form=HPD%3AHelp+Desk&amp;server=remedyitsm.rye.avon.com&amp;eid=INC000002676489" TargetMode="External"/><Relationship Id="rId1399" Type="http://schemas.openxmlformats.org/officeDocument/2006/relationships/hyperlink" Target="http://itsm.avon.com/MidTier/servlet/ViewFormServlet?form=HPD%3AHelp+Desk&amp;server=remedyitsm.rye.avon.com&amp;eid=INC000002729558" TargetMode="External"/><Relationship Id="rId324" Type="http://schemas.openxmlformats.org/officeDocument/2006/relationships/hyperlink" Target="http://itsm.avon.com/MidTier/servlet/ViewFormServlet?form=HPD%3AHelp+Desk&amp;server=remedyitsm.rye.avon.com&amp;eid=INC000002533972" TargetMode="External"/><Relationship Id="rId531" Type="http://schemas.openxmlformats.org/officeDocument/2006/relationships/hyperlink" Target="http://itsm.avon.com/MidTier/servlet/ViewFormServlet?form=HPD%3AHelp+Desk&amp;server=remedyitsm.rye.avon.com&amp;eid=INC000002580210" TargetMode="External"/><Relationship Id="rId629" Type="http://schemas.openxmlformats.org/officeDocument/2006/relationships/hyperlink" Target="http://itsm.avon.com/MidTier/servlet/ViewFormServlet?form=HPD%3AHelp+Desk&amp;server=remedyitsm.rye.avon.com&amp;eid=INC000002600309" TargetMode="External"/><Relationship Id="rId1161" Type="http://schemas.openxmlformats.org/officeDocument/2006/relationships/hyperlink" Target="http://itsm.avon.com/MidTier/servlet/ViewFormServlet?form=HPD%3AHelp+Desk&amp;server=remedyitsm.rye.avon.com&amp;eid=INC000002701190" TargetMode="External"/><Relationship Id="rId1259" Type="http://schemas.openxmlformats.org/officeDocument/2006/relationships/hyperlink" Target="http://itsm.avon.com/MidTier/servlet/ViewFormServlet?form=HPD%3AHelp+Desk&amp;server=remedyitsm.rye.avon.com&amp;eid=INC000002710241" TargetMode="External"/><Relationship Id="rId1466" Type="http://schemas.openxmlformats.org/officeDocument/2006/relationships/hyperlink" Target="http://itsm.avon.com/MidTier/servlet/ViewFormServlet?form=HPD%3AHelp+Desk&amp;server=remedyitsm.rye.avon.com&amp;eid=INC000002740018" TargetMode="External"/><Relationship Id="rId2005" Type="http://schemas.openxmlformats.org/officeDocument/2006/relationships/hyperlink" Target="http://itsm.avon.com/MidTier/servlet/ViewFormServlet?form=HPD%3AHelp+Desk&amp;server=remedyitsm.rye.avon.com&amp;eid=INC000002855886" TargetMode="External"/><Relationship Id="rId836" Type="http://schemas.openxmlformats.org/officeDocument/2006/relationships/hyperlink" Target="http://itsm.avon.com/MidTier/servlet/ViewFormServlet?form=HPD%3AHelp+Desk&amp;server=remedyitsm.rye.avon.com&amp;eid=INC000002650610" TargetMode="External"/><Relationship Id="rId1021" Type="http://schemas.openxmlformats.org/officeDocument/2006/relationships/hyperlink" Target="http://itsm.avon.com/MidTier/servlet/ViewFormServlet?form=HPD%3AHelp+Desk&amp;server=remedyitsm.rye.avon.com&amp;eid=INC000002682597" TargetMode="External"/><Relationship Id="rId1119" Type="http://schemas.openxmlformats.org/officeDocument/2006/relationships/hyperlink" Target="http://itsm.avon.com/MidTier/servlet/ViewFormServlet?form=HPD%3AHelp+Desk&amp;server=remedyitsm.rye.avon.com&amp;eid=INC000002695289" TargetMode="External"/><Relationship Id="rId1673" Type="http://schemas.openxmlformats.org/officeDocument/2006/relationships/hyperlink" Target="http://itsm.avon.com/MidTier/servlet/ViewFormServlet?form=HPD%3AHelp+Desk&amp;server=remedyitsm.rye.avon.com&amp;eid=INC000002777856" TargetMode="External"/><Relationship Id="rId1880" Type="http://schemas.openxmlformats.org/officeDocument/2006/relationships/hyperlink" Target="http://itsm.avon.com/MidTier/servlet/ViewFormServlet?form=HPD%3AHelp+Desk&amp;server=remedyitsm.rye.avon.com&amp;eid=INC000002828984" TargetMode="External"/><Relationship Id="rId1978" Type="http://schemas.openxmlformats.org/officeDocument/2006/relationships/hyperlink" Target="http://itsm.avon.com/MidTier/servlet/ViewFormServlet?form=HPD%3AHelp+Desk&amp;server=remedyitsm.rye.avon.com&amp;eid=INC000002849072" TargetMode="External"/><Relationship Id="rId903" Type="http://schemas.openxmlformats.org/officeDocument/2006/relationships/hyperlink" Target="http://itsm.avon.com/MidTier/servlet/ViewFormServlet?form=HPD%3AHelp+Desk&amp;server=remedyitsm.rye.avon.com&amp;eid=INC000002669281" TargetMode="External"/><Relationship Id="rId1326" Type="http://schemas.openxmlformats.org/officeDocument/2006/relationships/hyperlink" Target="http://itsm.avon.com/MidTier/servlet/ViewFormServlet?form=HPD%3AHelp+Desk&amp;server=remedyitsm.rye.avon.com&amp;eid=INC000002719143" TargetMode="External"/><Relationship Id="rId1533" Type="http://schemas.openxmlformats.org/officeDocument/2006/relationships/hyperlink" Target="http://itsm.avon.com/MidTier/servlet/ViewFormServlet?form=HPD%3AHelp+Desk&amp;server=remedyitsm.rye.avon.com&amp;eid=INC000002754230" TargetMode="External"/><Relationship Id="rId1740" Type="http://schemas.openxmlformats.org/officeDocument/2006/relationships/hyperlink" Target="http://itsm.avon.com/MidTier/servlet/ViewFormServlet?form=HPD%3AHelp+Desk&amp;server=remedyitsm.rye.avon.com&amp;eid=INC000002795064" TargetMode="External"/><Relationship Id="rId32" Type="http://schemas.openxmlformats.org/officeDocument/2006/relationships/hyperlink" Target="http://itsm.avon.com/MidTier/servlet/ViewFormServlet?form=HPD%3AHelp+Desk&amp;server=remedyitsm.rye.avon.com&amp;eid=INC000002465472" TargetMode="External"/><Relationship Id="rId1600" Type="http://schemas.openxmlformats.org/officeDocument/2006/relationships/hyperlink" Target="http://itsm.avon.com/MidTier/servlet/ViewFormServlet?form=HPD%3AHelp+Desk&amp;server=remedyitsm.rye.avon.com&amp;eid=INC000002762986" TargetMode="External"/><Relationship Id="rId1838" Type="http://schemas.openxmlformats.org/officeDocument/2006/relationships/hyperlink" Target="http://itsm.avon.com/MidTier/servlet/ViewFormServlet?form=HPD%3AHelp+Desk&amp;server=remedyitsm.rye.avon.com&amp;eid=INC000002820001" TargetMode="External"/><Relationship Id="rId181" Type="http://schemas.openxmlformats.org/officeDocument/2006/relationships/hyperlink" Target="http://itsm.avon.com/MidTier/servlet/ViewFormServlet?form=HPD%3AHelp+Desk&amp;server=remedyitsm.rye.avon.com&amp;eid=INC000002499112" TargetMode="External"/><Relationship Id="rId1905" Type="http://schemas.openxmlformats.org/officeDocument/2006/relationships/hyperlink" Target="http://itsm.avon.com/MidTier/servlet/ViewFormServlet?form=HPD%3AHelp+Desk&amp;server=remedyitsm.rye.avon.com&amp;eid=INC000002834875" TargetMode="External"/><Relationship Id="rId279" Type="http://schemas.openxmlformats.org/officeDocument/2006/relationships/hyperlink" Target="http://itsm.avon.com/MidTier/servlet/ViewFormServlet?form=HPD%3AHelp+Desk&amp;server=remedyitsm.rye.avon.com&amp;eid=INC000002525525" TargetMode="External"/><Relationship Id="rId486" Type="http://schemas.openxmlformats.org/officeDocument/2006/relationships/hyperlink" Target="http://itsm.avon.com/MidTier/servlet/ViewFormServlet?form=HPD%3AHelp+Desk&amp;server=remedyitsm.rye.avon.com&amp;eid=INC000002567759" TargetMode="External"/><Relationship Id="rId693" Type="http://schemas.openxmlformats.org/officeDocument/2006/relationships/hyperlink" Target="http://itsm.avon.com/MidTier/servlet/ViewFormServlet?form=HPD%3AHelp+Desk&amp;server=remedyitsm.rye.avon.com&amp;eid=INC000002618473" TargetMode="External"/><Relationship Id="rId139" Type="http://schemas.openxmlformats.org/officeDocument/2006/relationships/hyperlink" Target="http://itsm.avon.com/MidTier/servlet/ViewFormServlet?form=HPD%3AHelp+Desk&amp;server=remedyitsm.rye.avon.com&amp;eid=INC000002487290" TargetMode="External"/><Relationship Id="rId346" Type="http://schemas.openxmlformats.org/officeDocument/2006/relationships/hyperlink" Target="http://itsm.avon.com/MidTier/servlet/ViewFormServlet?form=HPD%3AHelp+Desk&amp;server=remedyitsm.rye.avon.com&amp;eid=INC000002539590" TargetMode="External"/><Relationship Id="rId553" Type="http://schemas.openxmlformats.org/officeDocument/2006/relationships/hyperlink" Target="http://itsm.avon.com/MidTier/servlet/ViewFormServlet?form=HPD%3AHelp+Desk&amp;server=remedyitsm.rye.avon.com&amp;eid=INC000002584870" TargetMode="External"/><Relationship Id="rId760" Type="http://schemas.openxmlformats.org/officeDocument/2006/relationships/hyperlink" Target="http://itsm.avon.com/MidTier/servlet/ViewFormServlet?form=HPD%3AHelp+Desk&amp;server=remedyitsm.rye.avon.com&amp;eid=INC000002636396" TargetMode="External"/><Relationship Id="rId998" Type="http://schemas.openxmlformats.org/officeDocument/2006/relationships/hyperlink" Target="http://itsm.avon.com/MidTier/servlet/ViewFormServlet?form=HPD%3AHelp+Desk&amp;server=remedyitsm.rye.avon.com&amp;eid=INC000002678668" TargetMode="External"/><Relationship Id="rId1183" Type="http://schemas.openxmlformats.org/officeDocument/2006/relationships/hyperlink" Target="http://itsm.avon.com/MidTier/servlet/ViewFormServlet?form=HPD%3AHelp+Desk&amp;server=remedyitsm.rye.avon.com&amp;eid=INC000002702748" TargetMode="External"/><Relationship Id="rId1390" Type="http://schemas.openxmlformats.org/officeDocument/2006/relationships/hyperlink" Target="http://itsm.avon.com/MidTier/servlet/ViewFormServlet?form=HPD%3AHelp+Desk&amp;server=remedyitsm.rye.avon.com&amp;eid=INC000002729149" TargetMode="External"/><Relationship Id="rId2027" Type="http://schemas.openxmlformats.org/officeDocument/2006/relationships/hyperlink" Target="http://itsm.avon.com/MidTier/servlet/ViewFormServlet?form=HPD%3AHelp+Desk&amp;server=remedyitsm.rye.avon.com&amp;eid=INC000002858223" TargetMode="External"/><Relationship Id="rId206" Type="http://schemas.openxmlformats.org/officeDocument/2006/relationships/hyperlink" Target="http://itsm.avon.com/MidTier/servlet/ViewFormServlet?form=HPD%3AHelp+Desk&amp;server=remedyitsm.rye.avon.com&amp;eid=INC000002505329" TargetMode="External"/><Relationship Id="rId413" Type="http://schemas.openxmlformats.org/officeDocument/2006/relationships/hyperlink" Target="http://itsm.avon.com/MidTier/servlet/ViewFormServlet?form=HPD%3AHelp+Desk&amp;server=remedyitsm.rye.avon.com&amp;eid=INC000002553643" TargetMode="External"/><Relationship Id="rId858" Type="http://schemas.openxmlformats.org/officeDocument/2006/relationships/hyperlink" Target="http://itsm.avon.com/MidTier/servlet/ViewFormServlet?form=HPD%3AHelp+Desk&amp;server=remedyitsm.rye.avon.com&amp;eid=INC000002655120" TargetMode="External"/><Relationship Id="rId1043" Type="http://schemas.openxmlformats.org/officeDocument/2006/relationships/hyperlink" Target="http://itsm.avon.com/MidTier/servlet/ViewFormServlet?form=HPD%3AHelp+Desk&amp;server=remedyitsm.rye.avon.com&amp;eid=INC000002687297" TargetMode="External"/><Relationship Id="rId1488" Type="http://schemas.openxmlformats.org/officeDocument/2006/relationships/hyperlink" Target="http://itsm.avon.com/MidTier/servlet/ViewFormServlet?form=HPD%3AHelp+Desk&amp;server=remedyitsm.rye.avon.com&amp;eid=INC000002743947" TargetMode="External"/><Relationship Id="rId1695" Type="http://schemas.openxmlformats.org/officeDocument/2006/relationships/hyperlink" Target="http://itsm.avon.com/MidTier/servlet/ViewFormServlet?form=HPD%3AHelp+Desk&amp;server=remedyitsm.rye.avon.com&amp;eid=INC000002783105" TargetMode="External"/><Relationship Id="rId620" Type="http://schemas.openxmlformats.org/officeDocument/2006/relationships/hyperlink" Target="http://itsm.avon.com/MidTier/servlet/ViewFormServlet?form=HPD%3AHelp+Desk&amp;server=remedyitsm.rye.avon.com&amp;eid=INC000002599912" TargetMode="External"/><Relationship Id="rId718" Type="http://schemas.openxmlformats.org/officeDocument/2006/relationships/hyperlink" Target="http://itsm.avon.com/MidTier/servlet/ViewFormServlet?form=HPD%3AHelp+Desk&amp;server=remedyitsm.rye.avon.com&amp;eid=INC000002627996" TargetMode="External"/><Relationship Id="rId925" Type="http://schemas.openxmlformats.org/officeDocument/2006/relationships/hyperlink" Target="http://itsm.avon.com/MidTier/servlet/ViewFormServlet?form=HPD%3AHelp+Desk&amp;server=remedyitsm.rye.avon.com&amp;eid=INC000002671607" TargetMode="External"/><Relationship Id="rId1250" Type="http://schemas.openxmlformats.org/officeDocument/2006/relationships/hyperlink" Target="http://itsm.avon.com/MidTier/servlet/ViewFormServlet?form=HPD%3AHelp+Desk&amp;server=remedyitsm.rye.avon.com&amp;eid=INC000002708607" TargetMode="External"/><Relationship Id="rId1348" Type="http://schemas.openxmlformats.org/officeDocument/2006/relationships/hyperlink" Target="http://itsm.avon.com/MidTier/servlet/ViewFormServlet?form=HPD%3AHelp+Desk&amp;server=remedyitsm.rye.avon.com&amp;eid=INC000002722917" TargetMode="External"/><Relationship Id="rId1555" Type="http://schemas.openxmlformats.org/officeDocument/2006/relationships/hyperlink" Target="http://itsm.avon.com/MidTier/servlet/ViewFormServlet?form=HPD%3AHelp+Desk&amp;server=remedyitsm.rye.avon.com&amp;eid=INC000002758906" TargetMode="External"/><Relationship Id="rId1762" Type="http://schemas.openxmlformats.org/officeDocument/2006/relationships/hyperlink" Target="http://itsm.avon.com/MidTier/servlet/ViewFormServlet?form=HPD%3AHelp+Desk&amp;server=remedyitsm.rye.avon.com&amp;eid=INC000002802990" TargetMode="External"/><Relationship Id="rId1110" Type="http://schemas.openxmlformats.org/officeDocument/2006/relationships/hyperlink" Target="http://itsm.avon.com/MidTier/servlet/ViewFormServlet?form=HPD%3AHelp+Desk&amp;server=remedyitsm.rye.avon.com&amp;eid=INC000002695242" TargetMode="External"/><Relationship Id="rId1208" Type="http://schemas.openxmlformats.org/officeDocument/2006/relationships/hyperlink" Target="http://itsm.avon.com/MidTier/servlet/ViewFormServlet?form=HPD%3AHelp+Desk&amp;server=remedyitsm.rye.avon.com&amp;eid=INC000002706534" TargetMode="External"/><Relationship Id="rId1415" Type="http://schemas.openxmlformats.org/officeDocument/2006/relationships/hyperlink" Target="http://itsm.avon.com/MidTier/servlet/ViewFormServlet?form=HPD%3AHelp+Desk&amp;server=remedyitsm.rye.avon.com&amp;eid=INC000002731237" TargetMode="External"/><Relationship Id="rId54" Type="http://schemas.openxmlformats.org/officeDocument/2006/relationships/hyperlink" Target="http://itsm.avon.com/MidTier/servlet/ViewFormServlet?form=HPD%3AHelp+Desk&amp;server=remedyitsm.rye.avon.com&amp;eid=INC000002468808" TargetMode="External"/><Relationship Id="rId1622" Type="http://schemas.openxmlformats.org/officeDocument/2006/relationships/hyperlink" Target="http://itsm.avon.com/MidTier/servlet/ViewFormServlet?form=HPD%3AHelp+Desk&amp;server=remedyitsm.rye.avon.com&amp;eid=INC000002765723" TargetMode="External"/><Relationship Id="rId1927" Type="http://schemas.openxmlformats.org/officeDocument/2006/relationships/hyperlink" Target="http://itsm.avon.com/MidTier/servlet/ViewFormServlet?form=HPD%3AHelp+Desk&amp;server=remedyitsm.rye.avon.com&amp;eid=INC000002836706" TargetMode="External"/><Relationship Id="rId270" Type="http://schemas.openxmlformats.org/officeDocument/2006/relationships/hyperlink" Target="http://itsm.avon.com/MidTier/servlet/ViewFormServlet?form=HPD%3AHelp+Desk&amp;server=remedyitsm.rye.avon.com&amp;eid=INC000002521192" TargetMode="External"/><Relationship Id="rId130" Type="http://schemas.openxmlformats.org/officeDocument/2006/relationships/hyperlink" Target="http://itsm.avon.com/MidTier/servlet/ViewFormServlet?form=HPD%3AHelp+Desk&amp;server=remedyitsm.rye.avon.com&amp;eid=INC000002485478" TargetMode="External"/><Relationship Id="rId368" Type="http://schemas.openxmlformats.org/officeDocument/2006/relationships/hyperlink" Target="http://itsm.avon.com/MidTier/servlet/ViewFormServlet?form=HPD%3AHelp+Desk&amp;server=remedyitsm.rye.avon.com&amp;eid=INC000002545946" TargetMode="External"/><Relationship Id="rId575" Type="http://schemas.openxmlformats.org/officeDocument/2006/relationships/hyperlink" Target="http://itsm.avon.com/MidTier/servlet/ViewFormServlet?form=HPD%3AHelp+Desk&amp;server=remedyitsm.rye.avon.com&amp;eid=INC000002589141" TargetMode="External"/><Relationship Id="rId782" Type="http://schemas.openxmlformats.org/officeDocument/2006/relationships/hyperlink" Target="http://itsm.avon.com/MidTier/servlet/ViewFormServlet?form=HPD%3AHelp+Desk&amp;server=remedyitsm.rye.avon.com&amp;eid=INC000002640071" TargetMode="External"/><Relationship Id="rId228" Type="http://schemas.openxmlformats.org/officeDocument/2006/relationships/hyperlink" Target="http://itsm.avon.com/MidTier/servlet/ViewFormServlet?form=HPD%3AHelp+Desk&amp;server=remedyitsm.rye.avon.com&amp;eid=INC000002509296" TargetMode="External"/><Relationship Id="rId435" Type="http://schemas.openxmlformats.org/officeDocument/2006/relationships/hyperlink" Target="http://itsm.avon.com/MidTier/servlet/ViewFormServlet?form=HPD%3AHelp+Desk&amp;server=remedyitsm.rye.avon.com&amp;eid=INC000002557460" TargetMode="External"/><Relationship Id="rId642" Type="http://schemas.openxmlformats.org/officeDocument/2006/relationships/hyperlink" Target="http://itsm.avon.com/MidTier/servlet/ViewFormServlet?form=HPD%3AHelp+Desk&amp;server=remedyitsm.rye.avon.com&amp;eid=INC000002603658" TargetMode="External"/><Relationship Id="rId1065" Type="http://schemas.openxmlformats.org/officeDocument/2006/relationships/hyperlink" Target="http://itsm.avon.com/MidTier/servlet/ViewFormServlet?form=HPD%3AHelp+Desk&amp;server=remedyitsm.rye.avon.com&amp;eid=INC000002689357" TargetMode="External"/><Relationship Id="rId1272" Type="http://schemas.openxmlformats.org/officeDocument/2006/relationships/hyperlink" Target="http://itsm.avon.com/MidTier/servlet/ViewFormServlet?form=HPD%3AHelp+Desk&amp;server=remedyitsm.rye.avon.com&amp;eid=INC000002712233" TargetMode="External"/><Relationship Id="rId502" Type="http://schemas.openxmlformats.org/officeDocument/2006/relationships/hyperlink" Target="http://itsm.avon.com/MidTier/servlet/ViewFormServlet?form=HPD%3AHelp+Desk&amp;server=remedyitsm.rye.avon.com&amp;eid=INC000002571602" TargetMode="External"/><Relationship Id="rId947" Type="http://schemas.openxmlformats.org/officeDocument/2006/relationships/hyperlink" Target="http://itsm.avon.com/MidTier/servlet/ViewFormServlet?form=HPD%3AHelp+Desk&amp;server=remedyitsm.rye.avon.com&amp;eid=INC000002674328" TargetMode="External"/><Relationship Id="rId1132" Type="http://schemas.openxmlformats.org/officeDocument/2006/relationships/hyperlink" Target="http://itsm.avon.com/MidTier/servlet/ViewFormServlet?form=HPD%3AHelp+Desk&amp;server=remedyitsm.rye.avon.com&amp;eid=INC000002697386" TargetMode="External"/><Relationship Id="rId1577" Type="http://schemas.openxmlformats.org/officeDocument/2006/relationships/hyperlink" Target="http://itsm.avon.com/MidTier/servlet/ViewFormServlet?form=HPD%3AHelp+Desk&amp;server=remedyitsm.rye.avon.com&amp;eid=INC000002759276" TargetMode="External"/><Relationship Id="rId1784" Type="http://schemas.openxmlformats.org/officeDocument/2006/relationships/hyperlink" Target="http://itsm.avon.com/MidTier/servlet/ViewFormServlet?form=HPD%3AHelp+Desk&amp;server=remedyitsm.rye.avon.com&amp;eid=INC000002806775" TargetMode="External"/><Relationship Id="rId1991" Type="http://schemas.openxmlformats.org/officeDocument/2006/relationships/hyperlink" Target="http://itsm.avon.com/MidTier/servlet/ViewFormServlet?form=HPD%3AHelp+Desk&amp;server=remedyitsm.rye.avon.com&amp;eid=INC000002851402" TargetMode="External"/><Relationship Id="rId76" Type="http://schemas.openxmlformats.org/officeDocument/2006/relationships/hyperlink" Target="http://itsm.avon.com/MidTier/servlet/ViewFormServlet?form=HPD%3AHelp+Desk&amp;server=remedyitsm.rye.avon.com&amp;eid=INC000002474989" TargetMode="External"/><Relationship Id="rId807" Type="http://schemas.openxmlformats.org/officeDocument/2006/relationships/hyperlink" Target="http://itsm.avon.com/MidTier/servlet/ViewFormServlet?form=HPD%3AHelp+Desk&amp;server=remedyitsm.rye.avon.com&amp;eid=INC000002646594" TargetMode="External"/><Relationship Id="rId1437" Type="http://schemas.openxmlformats.org/officeDocument/2006/relationships/hyperlink" Target="http://itsm.avon.com/MidTier/servlet/ViewFormServlet?form=HPD%3AHelp+Desk&amp;server=remedyitsm.rye.avon.com&amp;eid=INC000002735499" TargetMode="External"/><Relationship Id="rId1644" Type="http://schemas.openxmlformats.org/officeDocument/2006/relationships/hyperlink" Target="http://itsm.avon.com/MidTier/servlet/ViewFormServlet?form=HPD%3AHelp+Desk&amp;server=remedyitsm.rye.avon.com&amp;eid=INC000002771516" TargetMode="External"/><Relationship Id="rId1851" Type="http://schemas.openxmlformats.org/officeDocument/2006/relationships/hyperlink" Target="http://itsm.avon.com/MidTier/servlet/ViewFormServlet?form=HPD%3AHelp+Desk&amp;server=remedyitsm.rye.avon.com&amp;eid=INC000002824425" TargetMode="External"/><Relationship Id="rId1504" Type="http://schemas.openxmlformats.org/officeDocument/2006/relationships/hyperlink" Target="http://itsm.avon.com/MidTier/servlet/ViewFormServlet?form=HPD%3AHelp+Desk&amp;server=remedyitsm.rye.avon.com&amp;eid=INC000002747210" TargetMode="External"/><Relationship Id="rId1711" Type="http://schemas.openxmlformats.org/officeDocument/2006/relationships/hyperlink" Target="http://itsm.avon.com/MidTier/servlet/ViewFormServlet?form=HPD%3AHelp+Desk&amp;server=remedyitsm.rye.avon.com&amp;eid=INC000002788696" TargetMode="External"/><Relationship Id="rId1949" Type="http://schemas.openxmlformats.org/officeDocument/2006/relationships/hyperlink" Target="http://itsm.avon.com/MidTier/servlet/ViewFormServlet?form=HPD%3AHelp+Desk&amp;server=remedyitsm.rye.avon.com&amp;eid=INC000002840815" TargetMode="External"/><Relationship Id="rId292" Type="http://schemas.openxmlformats.org/officeDocument/2006/relationships/hyperlink" Target="http://itsm.avon.com/MidTier/servlet/ViewFormServlet?form=HPD%3AHelp+Desk&amp;server=remedyitsm.rye.avon.com&amp;eid=INC000002529192" TargetMode="External"/><Relationship Id="rId1809" Type="http://schemas.openxmlformats.org/officeDocument/2006/relationships/hyperlink" Target="http://itsm.avon.com/MidTier/servlet/ViewFormServlet?form=HPD%3AHelp+Desk&amp;server=remedyitsm.rye.avon.com&amp;eid=INC000002813816" TargetMode="External"/><Relationship Id="rId597" Type="http://schemas.openxmlformats.org/officeDocument/2006/relationships/hyperlink" Target="http://itsm.avon.com/MidTier/servlet/ViewFormServlet?form=HPD%3AHelp+Desk&amp;server=remedyitsm.rye.avon.com&amp;eid=INC000002593303" TargetMode="External"/><Relationship Id="rId152" Type="http://schemas.openxmlformats.org/officeDocument/2006/relationships/hyperlink" Target="http://itsm.avon.com/MidTier/servlet/ViewFormServlet?form=HPD%3AHelp+Desk&amp;server=remedyitsm.rye.avon.com&amp;eid=INC000002489245" TargetMode="External"/><Relationship Id="rId457" Type="http://schemas.openxmlformats.org/officeDocument/2006/relationships/hyperlink" Target="http://itsm.avon.com/MidTier/servlet/ViewFormServlet?form=HPD%3AHelp+Desk&amp;server=remedyitsm.rye.avon.com&amp;eid=INC000002559566" TargetMode="External"/><Relationship Id="rId1087" Type="http://schemas.openxmlformats.org/officeDocument/2006/relationships/hyperlink" Target="http://itsm.avon.com/MidTier/servlet/ViewFormServlet?form=HPD%3AHelp+Desk&amp;server=remedyitsm.rye.avon.com&amp;eid=INC000002691403" TargetMode="External"/><Relationship Id="rId1294" Type="http://schemas.openxmlformats.org/officeDocument/2006/relationships/hyperlink" Target="http://itsm.avon.com/MidTier/servlet/ViewFormServlet?form=HPD%3AHelp+Desk&amp;server=remedyitsm.rye.avon.com&amp;eid=INC000002714905" TargetMode="External"/><Relationship Id="rId664" Type="http://schemas.openxmlformats.org/officeDocument/2006/relationships/hyperlink" Target="http://itsm.avon.com/MidTier/servlet/ViewFormServlet?form=HPD%3AHelp+Desk&amp;server=remedyitsm.rye.avon.com&amp;eid=INC000002609991" TargetMode="External"/><Relationship Id="rId871" Type="http://schemas.openxmlformats.org/officeDocument/2006/relationships/hyperlink" Target="http://itsm.avon.com/MidTier/servlet/ViewFormServlet?form=HPD%3AHelp+Desk&amp;server=remedyitsm.rye.avon.com&amp;eid=INC000002659049" TargetMode="External"/><Relationship Id="rId969" Type="http://schemas.openxmlformats.org/officeDocument/2006/relationships/hyperlink" Target="http://itsm.avon.com/MidTier/servlet/ViewFormServlet?form=HPD%3AHelp+Desk&amp;server=remedyitsm.rye.avon.com&amp;eid=INC000002676522" TargetMode="External"/><Relationship Id="rId1599" Type="http://schemas.openxmlformats.org/officeDocument/2006/relationships/hyperlink" Target="http://itsm.avon.com/MidTier/servlet/ViewFormServlet?form=HPD%3AHelp+Desk&amp;server=remedyitsm.rye.avon.com&amp;eid=INC000002762982" TargetMode="External"/><Relationship Id="rId317" Type="http://schemas.openxmlformats.org/officeDocument/2006/relationships/hyperlink" Target="http://itsm.avon.com/MidTier/servlet/ViewFormServlet?form=HPD%3AHelp+Desk&amp;server=remedyitsm.rye.avon.com&amp;eid=INC000002533827" TargetMode="External"/><Relationship Id="rId524" Type="http://schemas.openxmlformats.org/officeDocument/2006/relationships/hyperlink" Target="http://itsm.avon.com/MidTier/servlet/ViewFormServlet?form=HPD%3AHelp+Desk&amp;server=remedyitsm.rye.avon.com&amp;eid=INC000002576535" TargetMode="External"/><Relationship Id="rId731" Type="http://schemas.openxmlformats.org/officeDocument/2006/relationships/hyperlink" Target="http://itsm.avon.com/MidTier/servlet/ViewFormServlet?form=HPD%3AHelp+Desk&amp;server=remedyitsm.rye.avon.com&amp;eid=INC000002630539" TargetMode="External"/><Relationship Id="rId1154" Type="http://schemas.openxmlformats.org/officeDocument/2006/relationships/hyperlink" Target="http://itsm.avon.com/MidTier/servlet/ViewFormServlet?form=HPD%3AHelp+Desk&amp;server=remedyitsm.rye.avon.com&amp;eid=INC000002701135" TargetMode="External"/><Relationship Id="rId1361" Type="http://schemas.openxmlformats.org/officeDocument/2006/relationships/hyperlink" Target="http://itsm.avon.com/MidTier/servlet/ViewFormServlet?form=HPD%3AHelp+Desk&amp;server=remedyitsm.rye.avon.com&amp;eid=INC000002725286" TargetMode="External"/><Relationship Id="rId1459" Type="http://schemas.openxmlformats.org/officeDocument/2006/relationships/hyperlink" Target="http://itsm.avon.com/MidTier/servlet/ViewFormServlet?form=HPD%3AHelp+Desk&amp;server=remedyitsm.rye.avon.com&amp;eid=INC000002739694" TargetMode="External"/><Relationship Id="rId98" Type="http://schemas.openxmlformats.org/officeDocument/2006/relationships/hyperlink" Target="http://itsm.avon.com/MidTier/servlet/ViewFormServlet?form=HPD%3AHelp+Desk&amp;server=remedyitsm.rye.avon.com&amp;eid=INC000002476989" TargetMode="External"/><Relationship Id="rId829" Type="http://schemas.openxmlformats.org/officeDocument/2006/relationships/hyperlink" Target="http://itsm.avon.com/MidTier/servlet/ViewFormServlet?form=HPD%3AHelp+Desk&amp;server=remedyitsm.rye.avon.com&amp;eid=INC000002649009" TargetMode="External"/><Relationship Id="rId1014" Type="http://schemas.openxmlformats.org/officeDocument/2006/relationships/hyperlink" Target="http://itsm.avon.com/MidTier/servlet/ViewFormServlet?form=HPD%3AHelp+Desk&amp;server=remedyitsm.rye.avon.com&amp;eid=INC000002680758" TargetMode="External"/><Relationship Id="rId1221" Type="http://schemas.openxmlformats.org/officeDocument/2006/relationships/hyperlink" Target="http://itsm.avon.com/MidTier/servlet/ViewFormServlet?form=HPD%3AHelp+Desk&amp;server=remedyitsm.rye.avon.com&amp;eid=INC000002706600" TargetMode="External"/><Relationship Id="rId1666" Type="http://schemas.openxmlformats.org/officeDocument/2006/relationships/hyperlink" Target="http://itsm.avon.com/MidTier/servlet/ViewFormServlet?form=HPD%3AHelp+Desk&amp;server=remedyitsm.rye.avon.com&amp;eid=INC000002775923" TargetMode="External"/><Relationship Id="rId1873" Type="http://schemas.openxmlformats.org/officeDocument/2006/relationships/hyperlink" Target="http://itsm.avon.com/MidTier/servlet/ViewFormServlet?form=HPD%3AHelp+Desk&amp;server=remedyitsm.rye.avon.com&amp;eid=INC000002828704" TargetMode="External"/><Relationship Id="rId1319" Type="http://schemas.openxmlformats.org/officeDocument/2006/relationships/hyperlink" Target="http://itsm.avon.com/MidTier/servlet/ViewFormServlet?form=HPD%3AHelp+Desk&amp;server=remedyitsm.rye.avon.com&amp;eid=INC000002718931" TargetMode="External"/><Relationship Id="rId1526" Type="http://schemas.openxmlformats.org/officeDocument/2006/relationships/hyperlink" Target="http://itsm.avon.com/MidTier/servlet/ViewFormServlet?form=HPD%3AHelp+Desk&amp;server=remedyitsm.rye.avon.com&amp;eid=INC000002754100" TargetMode="External"/><Relationship Id="rId1733" Type="http://schemas.openxmlformats.org/officeDocument/2006/relationships/hyperlink" Target="http://itsm.avon.com/MidTier/servlet/ViewFormServlet?form=HPD%3AHelp+Desk&amp;server=remedyitsm.rye.avon.com&amp;eid=INC000002794684" TargetMode="External"/><Relationship Id="rId1940" Type="http://schemas.openxmlformats.org/officeDocument/2006/relationships/hyperlink" Target="http://itsm.avon.com/MidTier/servlet/ViewFormServlet?form=HPD%3AHelp+Desk&amp;server=remedyitsm.rye.avon.com&amp;eid=INC000002839174" TargetMode="External"/><Relationship Id="rId25" Type="http://schemas.openxmlformats.org/officeDocument/2006/relationships/hyperlink" Target="http://itsm.avon.com/MidTier/servlet/ViewFormServlet?form=HPD%3AHelp+Desk&amp;server=remedyitsm.rye.avon.com&amp;eid=INC000002463776" TargetMode="External"/><Relationship Id="rId1800" Type="http://schemas.openxmlformats.org/officeDocument/2006/relationships/hyperlink" Target="http://itsm.avon.com/MidTier/servlet/ViewFormServlet?form=HPD%3AHelp+Desk&amp;server=remedyitsm.rye.avon.com&amp;eid=INC000002811180" TargetMode="External"/><Relationship Id="rId174" Type="http://schemas.openxmlformats.org/officeDocument/2006/relationships/hyperlink" Target="http://itsm.avon.com/MidTier/servlet/ViewFormServlet?form=HPD%3AHelp+Desk&amp;server=remedyitsm.rye.avon.com&amp;eid=INC000002497501" TargetMode="External"/><Relationship Id="rId381" Type="http://schemas.openxmlformats.org/officeDocument/2006/relationships/hyperlink" Target="http://itsm.avon.com/MidTier/servlet/ViewFormServlet?form=HPD%3AHelp+Desk&amp;server=remedyitsm.rye.avon.com&amp;eid=INC000002546167" TargetMode="External"/><Relationship Id="rId241" Type="http://schemas.openxmlformats.org/officeDocument/2006/relationships/hyperlink" Target="http://itsm.avon.com/MidTier/servlet/ViewFormServlet?form=HPD%3AHelp+Desk&amp;server=remedyitsm.rye.avon.com&amp;eid=INC000002515197" TargetMode="External"/><Relationship Id="rId479" Type="http://schemas.openxmlformats.org/officeDocument/2006/relationships/hyperlink" Target="http://itsm.avon.com/MidTier/servlet/ViewFormServlet?form=HPD%3AHelp+Desk&amp;server=remedyitsm.rye.avon.com&amp;eid=INC000002567406" TargetMode="External"/><Relationship Id="rId686" Type="http://schemas.openxmlformats.org/officeDocument/2006/relationships/hyperlink" Target="http://itsm.avon.com/MidTier/servlet/ViewFormServlet?form=HPD%3AHelp+Desk&amp;server=remedyitsm.rye.avon.com&amp;eid=INC000002618065" TargetMode="External"/><Relationship Id="rId893" Type="http://schemas.openxmlformats.org/officeDocument/2006/relationships/hyperlink" Target="http://itsm.avon.com/MidTier/servlet/ViewFormServlet?form=HPD%3AHelp+Desk&amp;server=remedyitsm.rye.avon.com&amp;eid=INC000002663688" TargetMode="External"/><Relationship Id="rId339" Type="http://schemas.openxmlformats.org/officeDocument/2006/relationships/hyperlink" Target="http://itsm.avon.com/MidTier/servlet/ViewFormServlet?form=HPD%3AHelp+Desk&amp;server=remedyitsm.rye.avon.com&amp;eid=INC000002536222" TargetMode="External"/><Relationship Id="rId546" Type="http://schemas.openxmlformats.org/officeDocument/2006/relationships/hyperlink" Target="http://itsm.avon.com/MidTier/servlet/ViewFormServlet?form=HPD%3AHelp+Desk&amp;server=remedyitsm.rye.avon.com&amp;eid=INC000002582195" TargetMode="External"/><Relationship Id="rId753" Type="http://schemas.openxmlformats.org/officeDocument/2006/relationships/hyperlink" Target="http://itsm.avon.com/MidTier/servlet/ViewFormServlet?form=HPD%3AHelp+Desk&amp;server=remedyitsm.rye.avon.com&amp;eid=INC000002636469" TargetMode="External"/><Relationship Id="rId1176" Type="http://schemas.openxmlformats.org/officeDocument/2006/relationships/hyperlink" Target="http://itsm.avon.com/MidTier/servlet/ViewFormServlet?form=HPD%3AHelp+Desk&amp;server=remedyitsm.rye.avon.com&amp;eid=INC000002702627" TargetMode="External"/><Relationship Id="rId1383" Type="http://schemas.openxmlformats.org/officeDocument/2006/relationships/hyperlink" Target="http://itsm.avon.com/MidTier/servlet/ViewFormServlet?form=HPD%3AHelp+Desk&amp;server=remedyitsm.rye.avon.com&amp;eid=INC000002727268" TargetMode="External"/><Relationship Id="rId101" Type="http://schemas.openxmlformats.org/officeDocument/2006/relationships/hyperlink" Target="http://itsm.avon.com/MidTier/servlet/ViewFormServlet?form=HPD%3AHelp+Desk&amp;server=remedyitsm.rye.avon.com&amp;eid=INC000002477080" TargetMode="External"/><Relationship Id="rId406" Type="http://schemas.openxmlformats.org/officeDocument/2006/relationships/hyperlink" Target="http://itsm.avon.com/MidTier/servlet/ViewFormServlet?form=HPD%3AHelp+Desk&amp;server=remedyitsm.rye.avon.com&amp;eid=INC000002553543" TargetMode="External"/><Relationship Id="rId960" Type="http://schemas.openxmlformats.org/officeDocument/2006/relationships/hyperlink" Target="http://itsm.avon.com/MidTier/servlet/ViewFormServlet?form=HPD%3AHelp+Desk&amp;server=remedyitsm.rye.avon.com&amp;eid=INC000002674450" TargetMode="External"/><Relationship Id="rId1036" Type="http://schemas.openxmlformats.org/officeDocument/2006/relationships/hyperlink" Target="http://itsm.avon.com/MidTier/servlet/ViewFormServlet?form=HPD%3AHelp+Desk&amp;server=remedyitsm.rye.avon.com&amp;eid=INC000002687273" TargetMode="External"/><Relationship Id="rId1243" Type="http://schemas.openxmlformats.org/officeDocument/2006/relationships/hyperlink" Target="http://itsm.avon.com/MidTier/servlet/ViewFormServlet?form=HPD%3AHelp+Desk&amp;server=remedyitsm.rye.avon.com&amp;eid=INC000002708491" TargetMode="External"/><Relationship Id="rId1590" Type="http://schemas.openxmlformats.org/officeDocument/2006/relationships/hyperlink" Target="http://itsm.avon.com/MidTier/servlet/ViewFormServlet?form=HPD%3AHelp+Desk&amp;server=remedyitsm.rye.avon.com&amp;eid=INC000002761261" TargetMode="External"/><Relationship Id="rId1688" Type="http://schemas.openxmlformats.org/officeDocument/2006/relationships/hyperlink" Target="http://itsm.avon.com/MidTier/servlet/ViewFormServlet?form=HPD%3AHelp+Desk&amp;server=remedyitsm.rye.avon.com&amp;eid=INC000002780133" TargetMode="External"/><Relationship Id="rId1895" Type="http://schemas.openxmlformats.org/officeDocument/2006/relationships/hyperlink" Target="http://itsm.avon.com/MidTier/servlet/ViewFormServlet?form=HPD%3AHelp+Desk&amp;server=remedyitsm.rye.avon.com&amp;eid=INC000002832613" TargetMode="External"/><Relationship Id="rId613" Type="http://schemas.openxmlformats.org/officeDocument/2006/relationships/hyperlink" Target="http://itsm.avon.com/MidTier/servlet/ViewFormServlet?form=HPD%3AHelp+Desk&amp;server=remedyitsm.rye.avon.com&amp;eid=INC000002597932" TargetMode="External"/><Relationship Id="rId820" Type="http://schemas.openxmlformats.org/officeDocument/2006/relationships/hyperlink" Target="http://itsm.avon.com/MidTier/servlet/ViewFormServlet?form=HPD%3AHelp+Desk&amp;server=remedyitsm.rye.avon.com&amp;eid=INC000002648712" TargetMode="External"/><Relationship Id="rId918" Type="http://schemas.openxmlformats.org/officeDocument/2006/relationships/hyperlink" Target="http://itsm.avon.com/MidTier/servlet/ViewFormServlet?form=HPD%3AHelp+Desk&amp;server=remedyitsm.rye.avon.com&amp;eid=INC000002671428" TargetMode="External"/><Relationship Id="rId1450" Type="http://schemas.openxmlformats.org/officeDocument/2006/relationships/hyperlink" Target="http://itsm.avon.com/MidTier/servlet/ViewFormServlet?form=HPD%3AHelp+Desk&amp;server=remedyitsm.rye.avon.com&amp;eid=INC000002737869" TargetMode="External"/><Relationship Id="rId1548" Type="http://schemas.openxmlformats.org/officeDocument/2006/relationships/hyperlink" Target="http://itsm.avon.com/MidTier/servlet/ViewFormServlet?form=HPD%3AHelp+Desk&amp;server=remedyitsm.rye.avon.com&amp;eid=INC000002757846" TargetMode="External"/><Relationship Id="rId1755" Type="http://schemas.openxmlformats.org/officeDocument/2006/relationships/hyperlink" Target="http://itsm.avon.com/MidTier/servlet/ViewFormServlet?form=HPD%3AHelp+Desk&amp;server=remedyitsm.rye.avon.com&amp;eid=INC000002800438" TargetMode="External"/><Relationship Id="rId1103" Type="http://schemas.openxmlformats.org/officeDocument/2006/relationships/hyperlink" Target="http://itsm.avon.com/MidTier/servlet/ViewFormServlet?form=HPD%3AHelp+Desk&amp;server=remedyitsm.rye.avon.com&amp;eid=INC000002692932" TargetMode="External"/><Relationship Id="rId1310" Type="http://schemas.openxmlformats.org/officeDocument/2006/relationships/hyperlink" Target="http://itsm.avon.com/MidTier/servlet/ViewFormServlet?form=HPD%3AHelp+Desk&amp;server=remedyitsm.rye.avon.com&amp;eid=INC000002717022" TargetMode="External"/><Relationship Id="rId1408" Type="http://schemas.openxmlformats.org/officeDocument/2006/relationships/hyperlink" Target="http://itsm.avon.com/MidTier/servlet/ViewFormServlet?form=HPD%3AHelp+Desk&amp;server=remedyitsm.rye.avon.com&amp;eid=INC000002731078" TargetMode="External"/><Relationship Id="rId1962" Type="http://schemas.openxmlformats.org/officeDocument/2006/relationships/hyperlink" Target="http://itsm.avon.com/MidTier/servlet/ViewFormServlet?form=HPD%3AHelp+Desk&amp;server=remedyitsm.rye.avon.com&amp;eid=INC000002845316" TargetMode="External"/><Relationship Id="rId47" Type="http://schemas.openxmlformats.org/officeDocument/2006/relationships/hyperlink" Target="http://itsm.avon.com/MidTier/servlet/ViewFormServlet?form=HPD%3AHelp+Desk&amp;server=remedyitsm.rye.avon.com&amp;eid=INC000002467176" TargetMode="External"/><Relationship Id="rId1615" Type="http://schemas.openxmlformats.org/officeDocument/2006/relationships/hyperlink" Target="http://itsm.avon.com/MidTier/servlet/ViewFormServlet?form=HPD%3AHelp+Desk&amp;server=remedyitsm.rye.avon.com&amp;eid=INC000002763468" TargetMode="External"/><Relationship Id="rId1822" Type="http://schemas.openxmlformats.org/officeDocument/2006/relationships/hyperlink" Target="http://itsm.avon.com/MidTier/servlet/ViewFormServlet?form=HPD%3AHelp+Desk&amp;server=remedyitsm.rye.avon.com&amp;eid=INC000002815880" TargetMode="External"/><Relationship Id="rId196" Type="http://schemas.openxmlformats.org/officeDocument/2006/relationships/hyperlink" Target="http://itsm.avon.com/MidTier/servlet/ViewFormServlet?form=HPD%3AHelp+Desk&amp;server=remedyitsm.rye.avon.com&amp;eid=INC000002501302" TargetMode="External"/><Relationship Id="rId263" Type="http://schemas.openxmlformats.org/officeDocument/2006/relationships/hyperlink" Target="http://itsm.avon.com/MidTier/servlet/ViewFormServlet?form=HPD%3AHelp+Desk&amp;server=remedyitsm.rye.avon.com&amp;eid=INC000002519422" TargetMode="External"/><Relationship Id="rId470" Type="http://schemas.openxmlformats.org/officeDocument/2006/relationships/hyperlink" Target="http://itsm.avon.com/MidTier/servlet/ViewFormServlet?form=HPD%3AHelp+Desk&amp;server=remedyitsm.rye.avon.com&amp;eid=INC000002563899" TargetMode="External"/><Relationship Id="rId123" Type="http://schemas.openxmlformats.org/officeDocument/2006/relationships/hyperlink" Target="http://itsm.avon.com/MidTier/servlet/ViewFormServlet?form=HPD%3AHelp+Desk&amp;server=remedyitsm.rye.avon.com&amp;eid=INC000002485224" TargetMode="External"/><Relationship Id="rId330" Type="http://schemas.openxmlformats.org/officeDocument/2006/relationships/hyperlink" Target="http://itsm.avon.com/MidTier/servlet/ViewFormServlet?form=HPD%3AHelp+Desk&amp;server=remedyitsm.rye.avon.com&amp;eid=INC000002535589" TargetMode="External"/><Relationship Id="rId568" Type="http://schemas.openxmlformats.org/officeDocument/2006/relationships/hyperlink" Target="http://itsm.avon.com/MidTier/servlet/ViewFormServlet?form=HPD%3AHelp+Desk&amp;server=remedyitsm.rye.avon.com&amp;eid=INC000002587172" TargetMode="External"/><Relationship Id="rId775" Type="http://schemas.openxmlformats.org/officeDocument/2006/relationships/hyperlink" Target="http://itsm.avon.com/MidTier/servlet/ViewFormServlet?form=HPD%3AHelp+Desk&amp;server=remedyitsm.rye.avon.com&amp;eid=INC000002638288" TargetMode="External"/><Relationship Id="rId982" Type="http://schemas.openxmlformats.org/officeDocument/2006/relationships/hyperlink" Target="http://itsm.avon.com/MidTier/servlet/ViewFormServlet?form=HPD%3AHelp+Desk&amp;server=remedyitsm.rye.avon.com&amp;eid=INC000002678529" TargetMode="External"/><Relationship Id="rId1198" Type="http://schemas.openxmlformats.org/officeDocument/2006/relationships/hyperlink" Target="http://itsm.avon.com/MidTier/servlet/ViewFormServlet?form=HPD%3AHelp+Desk&amp;server=remedyitsm.rye.avon.com&amp;eid=INC000002704770" TargetMode="External"/><Relationship Id="rId2011" Type="http://schemas.openxmlformats.org/officeDocument/2006/relationships/hyperlink" Target="http://itsm.avon.com/MidTier/servlet/ViewFormServlet?form=HPD%3AHelp+Desk&amp;server=remedyitsm.rye.avon.com&amp;eid=INC000002855793" TargetMode="External"/><Relationship Id="rId428" Type="http://schemas.openxmlformats.org/officeDocument/2006/relationships/hyperlink" Target="http://itsm.avon.com/MidTier/servlet/ViewFormServlet?form=HPD%3AHelp+Desk&amp;server=remedyitsm.rye.avon.com&amp;eid=INC000002555761" TargetMode="External"/><Relationship Id="rId635" Type="http://schemas.openxmlformats.org/officeDocument/2006/relationships/hyperlink" Target="http://itsm.avon.com/MidTier/servlet/ViewFormServlet?form=HPD%3AHelp+Desk&amp;server=remedyitsm.rye.avon.com&amp;eid=INC000002601842" TargetMode="External"/><Relationship Id="rId842" Type="http://schemas.openxmlformats.org/officeDocument/2006/relationships/hyperlink" Target="http://itsm.avon.com/MidTier/servlet/ViewFormServlet?form=HPD%3AHelp+Desk&amp;server=remedyitsm.rye.avon.com&amp;eid=INC000002650619" TargetMode="External"/><Relationship Id="rId1058" Type="http://schemas.openxmlformats.org/officeDocument/2006/relationships/hyperlink" Target="http://itsm.avon.com/MidTier/servlet/ViewFormServlet?form=HPD%3AHelp+Desk&amp;server=remedyitsm.rye.avon.com&amp;eid=INC000002687499" TargetMode="External"/><Relationship Id="rId1265" Type="http://schemas.openxmlformats.org/officeDocument/2006/relationships/hyperlink" Target="http://itsm.avon.com/MidTier/servlet/ViewFormServlet?form=HPD%3AHelp+Desk&amp;server=remedyitsm.rye.avon.com&amp;eid=INC000002710381" TargetMode="External"/><Relationship Id="rId1472" Type="http://schemas.openxmlformats.org/officeDocument/2006/relationships/hyperlink" Target="http://itsm.avon.com/MidTier/servlet/ViewFormServlet?form=HPD%3AHelp+Desk&amp;server=remedyitsm.rye.avon.com&amp;eid=INC000002741908" TargetMode="External"/><Relationship Id="rId702" Type="http://schemas.openxmlformats.org/officeDocument/2006/relationships/hyperlink" Target="http://itsm.avon.com/MidTier/servlet/ViewFormServlet?form=HPD%3AHelp+Desk&amp;server=remedyitsm.rye.avon.com&amp;eid=INC000002623743" TargetMode="External"/><Relationship Id="rId1125" Type="http://schemas.openxmlformats.org/officeDocument/2006/relationships/hyperlink" Target="http://itsm.avon.com/MidTier/servlet/ViewFormServlet?form=HPD%3AHelp+Desk&amp;server=remedyitsm.rye.avon.com&amp;eid=INC000002697098" TargetMode="External"/><Relationship Id="rId1332" Type="http://schemas.openxmlformats.org/officeDocument/2006/relationships/hyperlink" Target="http://itsm.avon.com/MidTier/servlet/ViewFormServlet?form=HPD%3AHelp+Desk&amp;server=remedyitsm.rye.avon.com&amp;eid=INC000002720835" TargetMode="External"/><Relationship Id="rId1777" Type="http://schemas.openxmlformats.org/officeDocument/2006/relationships/hyperlink" Target="http://itsm.avon.com/MidTier/servlet/ViewFormServlet?form=HPD%3AHelp+Desk&amp;server=remedyitsm.rye.avon.com&amp;eid=INC000002805052" TargetMode="External"/><Relationship Id="rId1984" Type="http://schemas.openxmlformats.org/officeDocument/2006/relationships/hyperlink" Target="http://itsm.avon.com/MidTier/servlet/ViewFormServlet?form=HPD%3AHelp+Desk&amp;server=remedyitsm.rye.avon.com&amp;eid=INC000002851080" TargetMode="External"/><Relationship Id="rId69" Type="http://schemas.openxmlformats.org/officeDocument/2006/relationships/hyperlink" Target="http://itsm.avon.com/MidTier/servlet/ViewFormServlet?form=HPD%3AHelp+Desk&amp;server=remedyitsm.rye.avon.com&amp;eid=INC000002473141" TargetMode="External"/><Relationship Id="rId1637" Type="http://schemas.openxmlformats.org/officeDocument/2006/relationships/hyperlink" Target="http://itsm.avon.com/MidTier/servlet/ViewFormServlet?form=HPD%3AHelp+Desk&amp;server=remedyitsm.rye.avon.com&amp;eid=INC000002770748" TargetMode="External"/><Relationship Id="rId1844" Type="http://schemas.openxmlformats.org/officeDocument/2006/relationships/hyperlink" Target="http://itsm.avon.com/MidTier/servlet/ViewFormServlet?form=HPD%3AHelp+Desk&amp;server=remedyitsm.rye.avon.com&amp;eid=INC000002821919" TargetMode="External"/><Relationship Id="rId1704" Type="http://schemas.openxmlformats.org/officeDocument/2006/relationships/hyperlink" Target="http://itsm.avon.com/MidTier/servlet/ViewFormServlet?form=HPD%3AHelp+Desk&amp;server=remedyitsm.rye.avon.com&amp;eid=INC000002787020" TargetMode="External"/><Relationship Id="rId285" Type="http://schemas.openxmlformats.org/officeDocument/2006/relationships/hyperlink" Target="http://itsm.avon.com/MidTier/servlet/ViewFormServlet?form=HPD%3AHelp+Desk&amp;server=remedyitsm.rye.avon.com&amp;eid=INC000002527632" TargetMode="External"/><Relationship Id="rId1911" Type="http://schemas.openxmlformats.org/officeDocument/2006/relationships/hyperlink" Target="http://itsm.avon.com/MidTier/servlet/ViewFormServlet?form=HPD%3AHelp+Desk&amp;server=remedyitsm.rye.avon.com&amp;eid=INC000002834887" TargetMode="External"/><Relationship Id="rId492" Type="http://schemas.openxmlformats.org/officeDocument/2006/relationships/hyperlink" Target="http://itsm.avon.com/MidTier/servlet/ViewFormServlet?form=HPD%3AHelp+Desk&amp;server=remedyitsm.rye.avon.com&amp;eid=INC000002569555" TargetMode="External"/><Relationship Id="rId797" Type="http://schemas.openxmlformats.org/officeDocument/2006/relationships/hyperlink" Target="http://itsm.avon.com/MidTier/servlet/ViewFormServlet?form=HPD%3AHelp+Desk&amp;server=remedyitsm.rye.avon.com&amp;eid=INC000002644711" TargetMode="External"/><Relationship Id="rId145" Type="http://schemas.openxmlformats.org/officeDocument/2006/relationships/hyperlink" Target="http://itsm.avon.com/MidTier/servlet/ViewFormServlet?form=HPD%3AHelp+Desk&amp;server=remedyitsm.rye.avon.com&amp;eid=INC000002489096" TargetMode="External"/><Relationship Id="rId352" Type="http://schemas.openxmlformats.org/officeDocument/2006/relationships/hyperlink" Target="http://itsm.avon.com/MidTier/servlet/ViewFormServlet?form=HPD%3AHelp+Desk&amp;server=remedyitsm.rye.avon.com&amp;eid=INC000002541506" TargetMode="External"/><Relationship Id="rId1287" Type="http://schemas.openxmlformats.org/officeDocument/2006/relationships/hyperlink" Target="http://itsm.avon.com/MidTier/servlet/ViewFormServlet?form=HPD%3AHelp+Desk&amp;server=remedyitsm.rye.avon.com&amp;eid=INC000002714646" TargetMode="External"/><Relationship Id="rId212" Type="http://schemas.openxmlformats.org/officeDocument/2006/relationships/hyperlink" Target="http://itsm.avon.com/MidTier/servlet/ViewFormServlet?form=HPD%3AHelp+Desk&amp;server=remedyitsm.rye.avon.com&amp;eid=INC000002505603" TargetMode="External"/><Relationship Id="rId657" Type="http://schemas.openxmlformats.org/officeDocument/2006/relationships/hyperlink" Target="http://itsm.avon.com/MidTier/servlet/ViewFormServlet?form=HPD%3AHelp+Desk&amp;server=remedyitsm.rye.avon.com&amp;eid=INC000002606415" TargetMode="External"/><Relationship Id="rId864" Type="http://schemas.openxmlformats.org/officeDocument/2006/relationships/hyperlink" Target="http://itsm.avon.com/MidTier/servlet/ViewFormServlet?form=HPD%3AHelp+Desk&amp;server=remedyitsm.rye.avon.com&amp;eid=INC000002657001" TargetMode="External"/><Relationship Id="rId1494" Type="http://schemas.openxmlformats.org/officeDocument/2006/relationships/hyperlink" Target="http://itsm.avon.com/MidTier/servlet/ViewFormServlet?form=HPD%3AHelp+Desk&amp;server=remedyitsm.rye.avon.com&amp;eid=INC000002744148" TargetMode="External"/><Relationship Id="rId1799" Type="http://schemas.openxmlformats.org/officeDocument/2006/relationships/hyperlink" Target="http://itsm.avon.com/MidTier/servlet/ViewFormServlet?form=HPD%3AHelp+Desk&amp;server=remedyitsm.rye.avon.com&amp;eid=INC000002811043" TargetMode="External"/><Relationship Id="rId517" Type="http://schemas.openxmlformats.org/officeDocument/2006/relationships/hyperlink" Target="http://itsm.avon.com/MidTier/servlet/ViewFormServlet?form=HPD%3AHelp+Desk&amp;server=remedyitsm.rye.avon.com&amp;eid=INC000002576155" TargetMode="External"/><Relationship Id="rId724" Type="http://schemas.openxmlformats.org/officeDocument/2006/relationships/hyperlink" Target="http://itsm.avon.com/MidTier/servlet/ViewFormServlet?form=HPD%3AHelp+Desk&amp;server=remedyitsm.rye.avon.com&amp;eid=INC000002629828" TargetMode="External"/><Relationship Id="rId931" Type="http://schemas.openxmlformats.org/officeDocument/2006/relationships/hyperlink" Target="http://itsm.avon.com/MidTier/servlet/ViewFormServlet?form=HPD%3AHelp+Desk&amp;server=remedyitsm.rye.avon.com&amp;eid=INC000002674281" TargetMode="External"/><Relationship Id="rId1147" Type="http://schemas.openxmlformats.org/officeDocument/2006/relationships/hyperlink" Target="http://itsm.avon.com/MidTier/servlet/ViewFormServlet?form=HPD%3AHelp+Desk&amp;server=remedyitsm.rye.avon.com&amp;eid=INC000002699406" TargetMode="External"/><Relationship Id="rId1354" Type="http://schemas.openxmlformats.org/officeDocument/2006/relationships/hyperlink" Target="http://itsm.avon.com/MidTier/servlet/ViewFormServlet?form=HPD%3AHelp+Desk&amp;server=remedyitsm.rye.avon.com&amp;eid=INC000002722877" TargetMode="External"/><Relationship Id="rId1561" Type="http://schemas.openxmlformats.org/officeDocument/2006/relationships/hyperlink" Target="http://itsm.avon.com/MidTier/servlet/ViewFormServlet?form=HPD%3AHelp+Desk&amp;server=remedyitsm.rye.avon.com&amp;eid=INC000002759017" TargetMode="External"/><Relationship Id="rId60" Type="http://schemas.openxmlformats.org/officeDocument/2006/relationships/hyperlink" Target="http://itsm.avon.com/MidTier/servlet/ViewFormServlet?form=HPD%3AHelp+Desk&amp;server=remedyitsm.rye.avon.com&amp;eid=INC000002470638" TargetMode="External"/><Relationship Id="rId1007" Type="http://schemas.openxmlformats.org/officeDocument/2006/relationships/hyperlink" Target="http://itsm.avon.com/MidTier/servlet/ViewFormServlet?form=HPD%3AHelp+Desk&amp;server=remedyitsm.rye.avon.com&amp;eid=INC000002680486" TargetMode="External"/><Relationship Id="rId1214" Type="http://schemas.openxmlformats.org/officeDocument/2006/relationships/hyperlink" Target="http://itsm.avon.com/MidTier/servlet/ViewFormServlet?form=HPD%3AHelp+Desk&amp;server=remedyitsm.rye.avon.com&amp;eid=INC000002706563" TargetMode="External"/><Relationship Id="rId1421" Type="http://schemas.openxmlformats.org/officeDocument/2006/relationships/hyperlink" Target="http://itsm.avon.com/MidTier/servlet/ViewFormServlet?form=HPD%3AHelp+Desk&amp;server=remedyitsm.rye.avon.com&amp;eid=INC000002732926" TargetMode="External"/><Relationship Id="rId1659" Type="http://schemas.openxmlformats.org/officeDocument/2006/relationships/hyperlink" Target="http://itsm.avon.com/MidTier/servlet/ViewFormServlet?form=HPD%3AHelp+Desk&amp;server=remedyitsm.rye.avon.com&amp;eid=INC000002773993" TargetMode="External"/><Relationship Id="rId1866" Type="http://schemas.openxmlformats.org/officeDocument/2006/relationships/hyperlink" Target="http://itsm.avon.com/MidTier/servlet/ViewFormServlet?form=HPD%3AHelp+Desk&amp;server=remedyitsm.rye.avon.com&amp;eid=INC000002826634" TargetMode="External"/><Relationship Id="rId1519" Type="http://schemas.openxmlformats.org/officeDocument/2006/relationships/hyperlink" Target="http://itsm.avon.com/MidTier/servlet/ViewFormServlet?form=HPD%3AHelp+Desk&amp;server=remedyitsm.rye.avon.com&amp;eid=INC000002751927" TargetMode="External"/><Relationship Id="rId1726" Type="http://schemas.openxmlformats.org/officeDocument/2006/relationships/hyperlink" Target="http://itsm.avon.com/MidTier/servlet/ViewFormServlet?form=HPD%3AHelp+Desk&amp;server=remedyitsm.rye.avon.com&amp;eid=INC000002792658" TargetMode="External"/><Relationship Id="rId1933" Type="http://schemas.openxmlformats.org/officeDocument/2006/relationships/hyperlink" Target="http://itsm.avon.com/MidTier/servlet/ViewFormServlet?form=HPD%3AHelp+Desk&amp;server=remedyitsm.rye.avon.com&amp;eid=INC000002838635" TargetMode="External"/><Relationship Id="rId18" Type="http://schemas.openxmlformats.org/officeDocument/2006/relationships/hyperlink" Target="http://itsm.avon.com/MidTier/servlet/ViewFormServlet?form=HPD%3AHelp+Desk&amp;server=remedyitsm.rye.avon.com&amp;eid=INC000002463729" TargetMode="External"/><Relationship Id="rId167" Type="http://schemas.openxmlformats.org/officeDocument/2006/relationships/hyperlink" Target="http://itsm.avon.com/MidTier/servlet/ViewFormServlet?form=HPD%3AHelp+Desk&amp;server=remedyitsm.rye.avon.com&amp;eid=INC000002495726" TargetMode="External"/><Relationship Id="rId374" Type="http://schemas.openxmlformats.org/officeDocument/2006/relationships/hyperlink" Target="http://itsm.avon.com/MidTier/servlet/ViewFormServlet?form=HPD%3AHelp+Desk&amp;server=remedyitsm.rye.avon.com&amp;eid=INC000002546021" TargetMode="External"/><Relationship Id="rId581" Type="http://schemas.openxmlformats.org/officeDocument/2006/relationships/hyperlink" Target="http://itsm.avon.com/MidTier/servlet/ViewFormServlet?form=HPD%3AHelp+Desk&amp;server=remedyitsm.rye.avon.com&amp;eid=INC000002589212" TargetMode="External"/><Relationship Id="rId234" Type="http://schemas.openxmlformats.org/officeDocument/2006/relationships/hyperlink" Target="http://itsm.avon.com/MidTier/servlet/ViewFormServlet?form=HPD%3AHelp+Desk&amp;server=remedyitsm.rye.avon.com&amp;eid=INC000002511124" TargetMode="External"/><Relationship Id="rId679" Type="http://schemas.openxmlformats.org/officeDocument/2006/relationships/hyperlink" Target="http://itsm.avon.com/MidTier/servlet/ViewFormServlet?form=HPD%3AHelp+Desk&amp;server=remedyitsm.rye.avon.com&amp;eid=INC000002616333" TargetMode="External"/><Relationship Id="rId886" Type="http://schemas.openxmlformats.org/officeDocument/2006/relationships/hyperlink" Target="http://itsm.avon.com/MidTier/servlet/ViewFormServlet?form=HPD%3AHelp+Desk&amp;server=remedyitsm.rye.avon.com&amp;eid=INC000002663635" TargetMode="External"/><Relationship Id="rId2" Type="http://schemas.openxmlformats.org/officeDocument/2006/relationships/hyperlink" Target="http://itsm.avon.com/MidTier/servlet/ViewFormServlet?form=HPD%3AHelp+Desk&amp;server=remedyitsm.rye.avon.com&amp;eid=INC000002459646" TargetMode="External"/><Relationship Id="rId441" Type="http://schemas.openxmlformats.org/officeDocument/2006/relationships/hyperlink" Target="http://itsm.avon.com/MidTier/servlet/ViewFormServlet?form=HPD%3AHelp+Desk&amp;server=remedyitsm.rye.avon.com&amp;eid=INC000002557601" TargetMode="External"/><Relationship Id="rId539" Type="http://schemas.openxmlformats.org/officeDocument/2006/relationships/hyperlink" Target="http://itsm.avon.com/MidTier/servlet/ViewFormServlet?form=HPD%3AHelp+Desk&amp;server=remedyitsm.rye.avon.com&amp;eid=INC000002582027" TargetMode="External"/><Relationship Id="rId746" Type="http://schemas.openxmlformats.org/officeDocument/2006/relationships/hyperlink" Target="http://itsm.avon.com/MidTier/servlet/ViewFormServlet?form=HPD%3AHelp+Desk&amp;server=remedyitsm.rye.avon.com&amp;eid=INC000002634440" TargetMode="External"/><Relationship Id="rId1071" Type="http://schemas.openxmlformats.org/officeDocument/2006/relationships/hyperlink" Target="http://itsm.avon.com/MidTier/servlet/ViewFormServlet?form=HPD%3AHelp+Desk&amp;server=remedyitsm.rye.avon.com&amp;eid=INC000002689379" TargetMode="External"/><Relationship Id="rId1169" Type="http://schemas.openxmlformats.org/officeDocument/2006/relationships/hyperlink" Target="http://itsm.avon.com/MidTier/servlet/ViewFormServlet?form=HPD%3AHelp+Desk&amp;server=remedyitsm.rye.avon.com&amp;eid=INC000002702504" TargetMode="External"/><Relationship Id="rId1376" Type="http://schemas.openxmlformats.org/officeDocument/2006/relationships/hyperlink" Target="http://itsm.avon.com/MidTier/servlet/ViewFormServlet?form=HPD%3AHelp+Desk&amp;server=remedyitsm.rye.avon.com&amp;eid=INC000002727136" TargetMode="External"/><Relationship Id="rId1583" Type="http://schemas.openxmlformats.org/officeDocument/2006/relationships/hyperlink" Target="http://itsm.avon.com/MidTier/servlet/ViewFormServlet?form=HPD%3AHelp+Desk&amp;server=remedyitsm.rye.avon.com&amp;eid=INC000002761100" TargetMode="External"/><Relationship Id="rId301" Type="http://schemas.openxmlformats.org/officeDocument/2006/relationships/hyperlink" Target="http://itsm.avon.com/MidTier/servlet/ViewFormServlet?form=HPD%3AHelp+Desk&amp;server=remedyitsm.rye.avon.com&amp;eid=INC000002530972" TargetMode="External"/><Relationship Id="rId953" Type="http://schemas.openxmlformats.org/officeDocument/2006/relationships/hyperlink" Target="http://itsm.avon.com/MidTier/servlet/ViewFormServlet?form=HPD%3AHelp+Desk&amp;server=remedyitsm.rye.avon.com&amp;eid=INC000002674160" TargetMode="External"/><Relationship Id="rId1029" Type="http://schemas.openxmlformats.org/officeDocument/2006/relationships/hyperlink" Target="http://itsm.avon.com/MidTier/servlet/ViewFormServlet?form=HPD%3AHelp+Desk&amp;server=remedyitsm.rye.avon.com&amp;eid=INC000002682969" TargetMode="External"/><Relationship Id="rId1236" Type="http://schemas.openxmlformats.org/officeDocument/2006/relationships/hyperlink" Target="http://itsm.avon.com/MidTier/servlet/ViewFormServlet?form=HPD%3AHelp+Desk&amp;server=remedyitsm.rye.avon.com&amp;eid=INC000002708444" TargetMode="External"/><Relationship Id="rId1790" Type="http://schemas.openxmlformats.org/officeDocument/2006/relationships/hyperlink" Target="http://itsm.avon.com/MidTier/servlet/ViewFormServlet?form=HPD%3AHelp+Desk&amp;server=remedyitsm.rye.avon.com&amp;eid=INC000002808909" TargetMode="External"/><Relationship Id="rId1888" Type="http://schemas.openxmlformats.org/officeDocument/2006/relationships/hyperlink" Target="http://itsm.avon.com/MidTier/servlet/ViewFormServlet?form=HPD%3AHelp+Desk&amp;server=remedyitsm.rye.avon.com&amp;eid=INC000002830672" TargetMode="External"/><Relationship Id="rId82" Type="http://schemas.openxmlformats.org/officeDocument/2006/relationships/hyperlink" Target="http://itsm.avon.com/MidTier/servlet/ViewFormServlet?form=HPD%3AHelp+Desk&amp;server=remedyitsm.rye.avon.com&amp;eid=INC000002475140" TargetMode="External"/><Relationship Id="rId606" Type="http://schemas.openxmlformats.org/officeDocument/2006/relationships/hyperlink" Target="http://itsm.avon.com/MidTier/servlet/ViewFormServlet?form=HPD%3AHelp+Desk&amp;server=remedyitsm.rye.avon.com&amp;eid=INC000002595767" TargetMode="External"/><Relationship Id="rId813" Type="http://schemas.openxmlformats.org/officeDocument/2006/relationships/hyperlink" Target="http://itsm.avon.com/MidTier/servlet/ViewFormServlet?form=HPD%3AHelp+Desk&amp;server=remedyitsm.rye.avon.com&amp;eid=INC000002646956" TargetMode="External"/><Relationship Id="rId1443" Type="http://schemas.openxmlformats.org/officeDocument/2006/relationships/hyperlink" Target="http://itsm.avon.com/MidTier/servlet/ViewFormServlet?form=HPD%3AHelp+Desk&amp;server=remedyitsm.rye.avon.com&amp;eid=INC000002737704" TargetMode="External"/><Relationship Id="rId1650" Type="http://schemas.openxmlformats.org/officeDocument/2006/relationships/hyperlink" Target="http://itsm.avon.com/MidTier/servlet/ViewFormServlet?form=HPD%3AHelp+Desk&amp;server=remedyitsm.rye.avon.com&amp;eid=INC000002773707" TargetMode="External"/><Relationship Id="rId1748" Type="http://schemas.openxmlformats.org/officeDocument/2006/relationships/hyperlink" Target="http://itsm.avon.com/MidTier/servlet/ViewFormServlet?form=HPD%3AHelp+Desk&amp;server=remedyitsm.rye.avon.com&amp;eid=INC000002798641" TargetMode="External"/><Relationship Id="rId1303" Type="http://schemas.openxmlformats.org/officeDocument/2006/relationships/hyperlink" Target="http://itsm.avon.com/MidTier/servlet/ViewFormServlet?form=HPD%3AHelp+Desk&amp;server=remedyitsm.rye.avon.com&amp;eid=INC000002716810" TargetMode="External"/><Relationship Id="rId1510" Type="http://schemas.openxmlformats.org/officeDocument/2006/relationships/hyperlink" Target="http://itsm.avon.com/MidTier/servlet/ViewFormServlet?form=HPD%3AHelp+Desk&amp;server=remedyitsm.rye.avon.com&amp;eid=INC000002749379" TargetMode="External"/><Relationship Id="rId1955" Type="http://schemas.openxmlformats.org/officeDocument/2006/relationships/hyperlink" Target="http://itsm.avon.com/MidTier/servlet/ViewFormServlet?form=HPD%3AHelp+Desk&amp;server=remedyitsm.rye.avon.com&amp;eid=INC000002845194" TargetMode="External"/><Relationship Id="rId1608" Type="http://schemas.openxmlformats.org/officeDocument/2006/relationships/hyperlink" Target="http://itsm.avon.com/MidTier/servlet/ViewFormServlet?form=HPD%3AHelp+Desk&amp;server=remedyitsm.rye.avon.com&amp;eid=INC000002763164" TargetMode="External"/><Relationship Id="rId1815" Type="http://schemas.openxmlformats.org/officeDocument/2006/relationships/hyperlink" Target="http://itsm.avon.com/MidTier/servlet/ViewFormServlet?form=HPD%3AHelp+Desk&amp;server=remedyitsm.rye.avon.com&amp;eid=INC000002815527" TargetMode="External"/><Relationship Id="rId189" Type="http://schemas.openxmlformats.org/officeDocument/2006/relationships/hyperlink" Target="http://itsm.avon.com/MidTier/servlet/ViewFormServlet?form=HPD%3AHelp+Desk&amp;server=remedyitsm.rye.avon.com&amp;eid=INC000002500924" TargetMode="External"/><Relationship Id="rId396" Type="http://schemas.openxmlformats.org/officeDocument/2006/relationships/hyperlink" Target="http://itsm.avon.com/MidTier/servlet/ViewFormServlet?form=HPD%3AHelp+Desk&amp;server=remedyitsm.rye.avon.com&amp;eid=INC000002549271" TargetMode="External"/><Relationship Id="rId256" Type="http://schemas.openxmlformats.org/officeDocument/2006/relationships/hyperlink" Target="http://itsm.avon.com/MidTier/servlet/ViewFormServlet?form=HPD%3AHelp+Desk&amp;server=remedyitsm.rye.avon.com&amp;eid=INC000002519035" TargetMode="External"/><Relationship Id="rId463" Type="http://schemas.openxmlformats.org/officeDocument/2006/relationships/hyperlink" Target="http://itsm.avon.com/MidTier/servlet/ViewFormServlet?form=HPD%3AHelp+Desk&amp;server=remedyitsm.rye.avon.com&amp;eid=INC000002561528" TargetMode="External"/><Relationship Id="rId670" Type="http://schemas.openxmlformats.org/officeDocument/2006/relationships/hyperlink" Target="http://itsm.avon.com/MidTier/servlet/ViewFormServlet?form=HPD%3AHelp+Desk&amp;server=remedyitsm.rye.avon.com&amp;eid=INC000002611852" TargetMode="External"/><Relationship Id="rId1093" Type="http://schemas.openxmlformats.org/officeDocument/2006/relationships/hyperlink" Target="http://itsm.avon.com/MidTier/servlet/ViewFormServlet?form=HPD%3AHelp+Desk&amp;server=remedyitsm.rye.avon.com&amp;eid=INC000002691488" TargetMode="External"/><Relationship Id="rId116" Type="http://schemas.openxmlformats.org/officeDocument/2006/relationships/hyperlink" Target="http://itsm.avon.com/MidTier/servlet/ViewFormServlet?form=HPD%3AHelp+Desk&amp;server=remedyitsm.rye.avon.com&amp;eid=INC000002481034" TargetMode="External"/><Relationship Id="rId323" Type="http://schemas.openxmlformats.org/officeDocument/2006/relationships/hyperlink" Target="http://itsm.avon.com/MidTier/servlet/ViewFormServlet?form=HPD%3AHelp+Desk&amp;server=remedyitsm.rye.avon.com&amp;eid=INC000002533880" TargetMode="External"/><Relationship Id="rId530" Type="http://schemas.openxmlformats.org/officeDocument/2006/relationships/hyperlink" Target="http://itsm.avon.com/MidTier/servlet/ViewFormServlet?form=HPD%3AHelp+Desk&amp;server=remedyitsm.rye.avon.com&amp;eid=INC000002578513" TargetMode="External"/><Relationship Id="rId768" Type="http://schemas.openxmlformats.org/officeDocument/2006/relationships/hyperlink" Target="http://itsm.avon.com/MidTier/servlet/ViewFormServlet?form=HPD%3AHelp+Desk&amp;server=remedyitsm.rye.avon.com&amp;eid=INC000002638305" TargetMode="External"/><Relationship Id="rId975" Type="http://schemas.openxmlformats.org/officeDocument/2006/relationships/hyperlink" Target="http://itsm.avon.com/MidTier/servlet/ViewFormServlet?form=HPD%3AHelp+Desk&amp;server=remedyitsm.rye.avon.com&amp;eid=INC000002676448" TargetMode="External"/><Relationship Id="rId1160" Type="http://schemas.openxmlformats.org/officeDocument/2006/relationships/hyperlink" Target="http://itsm.avon.com/MidTier/servlet/ViewFormServlet?form=HPD%3AHelp+Desk&amp;server=remedyitsm.rye.avon.com&amp;eid=INC000002701166" TargetMode="External"/><Relationship Id="rId1398" Type="http://schemas.openxmlformats.org/officeDocument/2006/relationships/hyperlink" Target="http://itsm.avon.com/MidTier/servlet/ViewFormServlet?form=HPD%3AHelp+Desk&amp;server=remedyitsm.rye.avon.com&amp;eid=INC000002729387" TargetMode="External"/><Relationship Id="rId2004" Type="http://schemas.openxmlformats.org/officeDocument/2006/relationships/hyperlink" Target="http://itsm.avon.com/MidTier/servlet/ViewFormServlet?form=HPD%3AHelp+Desk&amp;server=remedyitsm.rye.avon.com&amp;eid=INC000002855774" TargetMode="External"/><Relationship Id="rId628" Type="http://schemas.openxmlformats.org/officeDocument/2006/relationships/hyperlink" Target="http://itsm.avon.com/MidTier/servlet/ViewFormServlet?form=HPD%3AHelp+Desk&amp;server=remedyitsm.rye.avon.com&amp;eid=INC000002600308" TargetMode="External"/><Relationship Id="rId835" Type="http://schemas.openxmlformats.org/officeDocument/2006/relationships/hyperlink" Target="http://itsm.avon.com/MidTier/servlet/ViewFormServlet?form=HPD%3AHelp+Desk&amp;server=remedyitsm.rye.avon.com&amp;eid=INC000002650607" TargetMode="External"/><Relationship Id="rId1258" Type="http://schemas.openxmlformats.org/officeDocument/2006/relationships/hyperlink" Target="http://itsm.avon.com/MidTier/servlet/ViewFormServlet?form=HPD%3AHelp+Desk&amp;server=remedyitsm.rye.avon.com&amp;eid=INC000002710215" TargetMode="External"/><Relationship Id="rId1465" Type="http://schemas.openxmlformats.org/officeDocument/2006/relationships/hyperlink" Target="http://itsm.avon.com/MidTier/servlet/ViewFormServlet?form=HPD%3AHelp+Desk&amp;server=remedyitsm.rye.avon.com&amp;eid=INC000002739967" TargetMode="External"/><Relationship Id="rId1672" Type="http://schemas.openxmlformats.org/officeDocument/2006/relationships/hyperlink" Target="http://itsm.avon.com/MidTier/servlet/ViewFormServlet?form=HPD%3AHelp+Desk&amp;server=remedyitsm.rye.avon.com&amp;eid=INC000002777935" TargetMode="External"/><Relationship Id="rId1020" Type="http://schemas.openxmlformats.org/officeDocument/2006/relationships/hyperlink" Target="http://itsm.avon.com/MidTier/servlet/ViewFormServlet?form=HPD%3AHelp+Desk&amp;server=remedyitsm.rye.avon.com&amp;eid=INC000002682642" TargetMode="External"/><Relationship Id="rId1118" Type="http://schemas.openxmlformats.org/officeDocument/2006/relationships/hyperlink" Target="http://itsm.avon.com/MidTier/servlet/ViewFormServlet?form=HPD%3AHelp+Desk&amp;server=remedyitsm.rye.avon.com&amp;eid=INC000002695285" TargetMode="External"/><Relationship Id="rId1325" Type="http://schemas.openxmlformats.org/officeDocument/2006/relationships/hyperlink" Target="http://itsm.avon.com/MidTier/servlet/ViewFormServlet?form=HPD%3AHelp+Desk&amp;server=remedyitsm.rye.avon.com&amp;eid=INC000002719035" TargetMode="External"/><Relationship Id="rId1532" Type="http://schemas.openxmlformats.org/officeDocument/2006/relationships/hyperlink" Target="http://itsm.avon.com/MidTier/servlet/ViewFormServlet?form=HPD%3AHelp+Desk&amp;server=remedyitsm.rye.avon.com&amp;eid=INC000002754154" TargetMode="External"/><Relationship Id="rId1977" Type="http://schemas.openxmlformats.org/officeDocument/2006/relationships/hyperlink" Target="http://itsm.avon.com/MidTier/servlet/ViewFormServlet?form=HPD%3AHelp+Desk&amp;server=remedyitsm.rye.avon.com&amp;eid=INC000002847683" TargetMode="External"/><Relationship Id="rId902" Type="http://schemas.openxmlformats.org/officeDocument/2006/relationships/hyperlink" Target="http://itsm.avon.com/MidTier/servlet/ViewFormServlet?form=HPD%3AHelp+Desk&amp;server=remedyitsm.rye.avon.com&amp;eid=INC000002667582" TargetMode="External"/><Relationship Id="rId1837" Type="http://schemas.openxmlformats.org/officeDocument/2006/relationships/hyperlink" Target="http://itsm.avon.com/MidTier/servlet/ViewFormServlet?form=HPD%3AHelp+Desk&amp;server=remedyitsm.rye.avon.com&amp;eid=INC000002819693" TargetMode="External"/><Relationship Id="rId31" Type="http://schemas.openxmlformats.org/officeDocument/2006/relationships/hyperlink" Target="http://itsm.avon.com/MidTier/servlet/ViewFormServlet?form=HPD%3AHelp+Desk&amp;server=remedyitsm.rye.avon.com&amp;eid=INC000002465471" TargetMode="External"/><Relationship Id="rId180" Type="http://schemas.openxmlformats.org/officeDocument/2006/relationships/hyperlink" Target="http://itsm.avon.com/MidTier/servlet/ViewFormServlet?form=HPD%3AHelp+Desk&amp;server=remedyitsm.rye.avon.com&amp;eid=INC000002497641" TargetMode="External"/><Relationship Id="rId278" Type="http://schemas.openxmlformats.org/officeDocument/2006/relationships/hyperlink" Target="http://itsm.avon.com/MidTier/servlet/ViewFormServlet?form=HPD%3AHelp+Desk&amp;server=remedyitsm.rye.avon.com&amp;eid=INC000002523812" TargetMode="External"/><Relationship Id="rId1904" Type="http://schemas.openxmlformats.org/officeDocument/2006/relationships/hyperlink" Target="http://itsm.avon.com/MidTier/servlet/ViewFormServlet?form=HPD%3AHelp+Desk&amp;server=remedyitsm.rye.avon.com&amp;eid=INC000002834874" TargetMode="External"/><Relationship Id="rId485" Type="http://schemas.openxmlformats.org/officeDocument/2006/relationships/hyperlink" Target="http://itsm.avon.com/MidTier/servlet/ViewFormServlet?form=HPD%3AHelp+Desk&amp;server=remedyitsm.rye.avon.com&amp;eid=INC000002567630" TargetMode="External"/><Relationship Id="rId692" Type="http://schemas.openxmlformats.org/officeDocument/2006/relationships/hyperlink" Target="http://itsm.avon.com/MidTier/servlet/ViewFormServlet?form=HPD%3AHelp+Desk&amp;server=remedyitsm.rye.avon.com&amp;eid=INC000002618234" TargetMode="External"/><Relationship Id="rId138" Type="http://schemas.openxmlformats.org/officeDocument/2006/relationships/hyperlink" Target="http://itsm.avon.com/MidTier/servlet/ViewFormServlet?form=HPD%3AHelp+Desk&amp;server=remedyitsm.rye.avon.com&amp;eid=INC000002487289" TargetMode="External"/><Relationship Id="rId345" Type="http://schemas.openxmlformats.org/officeDocument/2006/relationships/hyperlink" Target="http://itsm.avon.com/MidTier/servlet/ViewFormServlet?form=HPD%3AHelp+Desk&amp;server=remedyitsm.rye.avon.com&amp;eid=INC000002539328" TargetMode="External"/><Relationship Id="rId552" Type="http://schemas.openxmlformats.org/officeDocument/2006/relationships/hyperlink" Target="http://itsm.avon.com/MidTier/servlet/ViewFormServlet?form=HPD%3AHelp+Desk&amp;server=remedyitsm.rye.avon.com&amp;eid=INC000002584656" TargetMode="External"/><Relationship Id="rId997" Type="http://schemas.openxmlformats.org/officeDocument/2006/relationships/hyperlink" Target="http://itsm.avon.com/MidTier/servlet/ViewFormServlet?form=HPD%3AHelp+Desk&amp;server=remedyitsm.rye.avon.com&amp;eid=INC000002678666" TargetMode="External"/><Relationship Id="rId1182" Type="http://schemas.openxmlformats.org/officeDocument/2006/relationships/hyperlink" Target="http://itsm.avon.com/MidTier/servlet/ViewFormServlet?form=HPD%3AHelp+Desk&amp;server=remedyitsm.rye.avon.com&amp;eid=INC000002702735" TargetMode="External"/><Relationship Id="rId2026" Type="http://schemas.openxmlformats.org/officeDocument/2006/relationships/hyperlink" Target="http://itsm.avon.com/MidTier/servlet/ViewFormServlet?form=HPD%3AHelp+Desk&amp;server=remedyitsm.rye.avon.com&amp;eid=INC000002858065" TargetMode="External"/><Relationship Id="rId205" Type="http://schemas.openxmlformats.org/officeDocument/2006/relationships/hyperlink" Target="http://itsm.avon.com/MidTier/servlet/ViewFormServlet?form=HPD%3AHelp+Desk&amp;server=remedyitsm.rye.avon.com&amp;eid=INC000002503852" TargetMode="External"/><Relationship Id="rId412" Type="http://schemas.openxmlformats.org/officeDocument/2006/relationships/hyperlink" Target="http://itsm.avon.com/MidTier/servlet/ViewFormServlet?form=HPD%3AHelp+Desk&amp;server=remedyitsm.rye.avon.com&amp;eid=INC000002553638" TargetMode="External"/><Relationship Id="rId857" Type="http://schemas.openxmlformats.org/officeDocument/2006/relationships/hyperlink" Target="http://itsm.avon.com/MidTier/servlet/ViewFormServlet?form=HPD%3AHelp+Desk&amp;server=remedyitsm.rye.avon.com&amp;eid=INC000002655018" TargetMode="External"/><Relationship Id="rId1042" Type="http://schemas.openxmlformats.org/officeDocument/2006/relationships/hyperlink" Target="http://itsm.avon.com/MidTier/servlet/ViewFormServlet?form=HPD%3AHelp+Desk&amp;server=remedyitsm.rye.avon.com&amp;eid=INC000002687295" TargetMode="External"/><Relationship Id="rId1487" Type="http://schemas.openxmlformats.org/officeDocument/2006/relationships/hyperlink" Target="http://itsm.avon.com/MidTier/servlet/ViewFormServlet?form=HPD%3AHelp+Desk&amp;server=remedyitsm.rye.avon.com&amp;eid=INC000002743872" TargetMode="External"/><Relationship Id="rId1694" Type="http://schemas.openxmlformats.org/officeDocument/2006/relationships/hyperlink" Target="http://itsm.avon.com/MidTier/servlet/ViewFormServlet?form=HPD%3AHelp+Desk&amp;server=remedyitsm.rye.avon.com&amp;eid=INC000002782971" TargetMode="External"/><Relationship Id="rId717" Type="http://schemas.openxmlformats.org/officeDocument/2006/relationships/hyperlink" Target="http://itsm.avon.com/MidTier/servlet/ViewFormServlet?form=HPD%3AHelp+Desk&amp;server=remedyitsm.rye.avon.com&amp;eid=INC000002627878" TargetMode="External"/><Relationship Id="rId924" Type="http://schemas.openxmlformats.org/officeDocument/2006/relationships/hyperlink" Target="http://itsm.avon.com/MidTier/servlet/ViewFormServlet?form=HPD%3AHelp+Desk&amp;server=remedyitsm.rye.avon.com&amp;eid=INC000002671587" TargetMode="External"/><Relationship Id="rId1347" Type="http://schemas.openxmlformats.org/officeDocument/2006/relationships/hyperlink" Target="http://itsm.avon.com/MidTier/servlet/ViewFormServlet?form=HPD%3AHelp+Desk&amp;server=remedyitsm.rye.avon.com&amp;eid=INC000002722849" TargetMode="External"/><Relationship Id="rId1554" Type="http://schemas.openxmlformats.org/officeDocument/2006/relationships/hyperlink" Target="http://itsm.avon.com/MidTier/servlet/ViewFormServlet?form=HPD%3AHelp+Desk&amp;server=remedyitsm.rye.avon.com&amp;eid=INC000002758843" TargetMode="External"/><Relationship Id="rId1761" Type="http://schemas.openxmlformats.org/officeDocument/2006/relationships/hyperlink" Target="http://itsm.avon.com/MidTier/servlet/ViewFormServlet?form=HPD%3AHelp+Desk&amp;server=remedyitsm.rye.avon.com&amp;eid=INC000002803121" TargetMode="External"/><Relationship Id="rId1999" Type="http://schemas.openxmlformats.org/officeDocument/2006/relationships/hyperlink" Target="http://itsm.avon.com/MidTier/servlet/ViewFormServlet?form=HPD%3AHelp+Desk&amp;server=remedyitsm.rye.avon.com&amp;eid=INC000002853244" TargetMode="External"/><Relationship Id="rId53" Type="http://schemas.openxmlformats.org/officeDocument/2006/relationships/hyperlink" Target="http://itsm.avon.com/MidTier/servlet/ViewFormServlet?form=HPD%3AHelp+Desk&amp;server=remedyitsm.rye.avon.com&amp;eid=INC000002468684" TargetMode="External"/><Relationship Id="rId1207" Type="http://schemas.openxmlformats.org/officeDocument/2006/relationships/hyperlink" Target="http://itsm.avon.com/MidTier/servlet/ViewFormServlet?form=HPD%3AHelp+Desk&amp;server=remedyitsm.rye.avon.com&amp;eid=INC000002706508" TargetMode="External"/><Relationship Id="rId1414" Type="http://schemas.openxmlformats.org/officeDocument/2006/relationships/hyperlink" Target="http://itsm.avon.com/MidTier/servlet/ViewFormServlet?form=HPD%3AHelp+Desk&amp;server=remedyitsm.rye.avon.com&amp;eid=INC000002731226" TargetMode="External"/><Relationship Id="rId1621" Type="http://schemas.openxmlformats.org/officeDocument/2006/relationships/hyperlink" Target="http://itsm.avon.com/MidTier/servlet/ViewFormServlet?form=HPD%3AHelp+Desk&amp;server=remedyitsm.rye.avon.com&amp;eid=INC000002765663" TargetMode="External"/><Relationship Id="rId1859" Type="http://schemas.openxmlformats.org/officeDocument/2006/relationships/hyperlink" Target="http://itsm.avon.com/MidTier/servlet/ViewFormServlet?form=HPD%3AHelp+Desk&amp;server=remedyitsm.rye.avon.com&amp;eid=INC000002824476" TargetMode="External"/><Relationship Id="rId1719" Type="http://schemas.openxmlformats.org/officeDocument/2006/relationships/hyperlink" Target="http://itsm.avon.com/MidTier/servlet/ViewFormServlet?form=HPD%3AHelp+Desk&amp;server=remedyitsm.rye.avon.com&amp;eid=INC000002789160" TargetMode="External"/><Relationship Id="rId1926" Type="http://schemas.openxmlformats.org/officeDocument/2006/relationships/hyperlink" Target="http://itsm.avon.com/MidTier/servlet/ViewFormServlet?form=HPD%3AHelp+Desk&amp;server=remedyitsm.rye.avon.com&amp;eid=INC000002836596" TargetMode="External"/><Relationship Id="rId367" Type="http://schemas.openxmlformats.org/officeDocument/2006/relationships/hyperlink" Target="http://itsm.avon.com/MidTier/servlet/ViewFormServlet?form=HPD%3AHelp+Desk&amp;server=remedyitsm.rye.avon.com&amp;eid=INC000002545925" TargetMode="External"/><Relationship Id="rId574" Type="http://schemas.openxmlformats.org/officeDocument/2006/relationships/hyperlink" Target="http://itsm.avon.com/MidTier/servlet/ViewFormServlet?form=HPD%3AHelp+Desk&amp;server=remedyitsm.rye.avon.com&amp;eid=INC000002589131" TargetMode="External"/><Relationship Id="rId227" Type="http://schemas.openxmlformats.org/officeDocument/2006/relationships/hyperlink" Target="http://itsm.avon.com/MidTier/servlet/ViewFormServlet?form=HPD%3AHelp+Desk&amp;server=remedyitsm.rye.avon.com&amp;eid=INC000002509279" TargetMode="External"/><Relationship Id="rId781" Type="http://schemas.openxmlformats.org/officeDocument/2006/relationships/hyperlink" Target="http://itsm.avon.com/MidTier/servlet/ViewFormServlet?form=HPD%3AHelp+Desk&amp;server=remedyitsm.rye.avon.com&amp;eid=INC000002640060" TargetMode="External"/><Relationship Id="rId879" Type="http://schemas.openxmlformats.org/officeDocument/2006/relationships/hyperlink" Target="http://itsm.avon.com/MidTier/servlet/ViewFormServlet?form=HPD%3AHelp+Desk&amp;server=remedyitsm.rye.avon.com&amp;eid=INC000002663778" TargetMode="External"/><Relationship Id="rId434" Type="http://schemas.openxmlformats.org/officeDocument/2006/relationships/hyperlink" Target="http://itsm.avon.com/MidTier/servlet/ViewFormServlet?form=HPD%3AHelp+Desk&amp;server=remedyitsm.rye.avon.com&amp;eid=INC000002557458" TargetMode="External"/><Relationship Id="rId641" Type="http://schemas.openxmlformats.org/officeDocument/2006/relationships/hyperlink" Target="http://itsm.avon.com/MidTier/servlet/ViewFormServlet?form=HPD%3AHelp+Desk&amp;server=remedyitsm.rye.avon.com&amp;eid=INC000002603652" TargetMode="External"/><Relationship Id="rId739" Type="http://schemas.openxmlformats.org/officeDocument/2006/relationships/hyperlink" Target="http://itsm.avon.com/MidTier/servlet/ViewFormServlet?form=HPD%3AHelp+Desk&amp;server=remedyitsm.rye.avon.com&amp;eid=INC000002632430" TargetMode="External"/><Relationship Id="rId1064" Type="http://schemas.openxmlformats.org/officeDocument/2006/relationships/hyperlink" Target="http://itsm.avon.com/MidTier/servlet/ViewFormServlet?form=HPD%3AHelp+Desk&amp;server=remedyitsm.rye.avon.com&amp;eid=INC000002689333" TargetMode="External"/><Relationship Id="rId1271" Type="http://schemas.openxmlformats.org/officeDocument/2006/relationships/hyperlink" Target="http://itsm.avon.com/MidTier/servlet/ViewFormServlet?form=HPD%3AHelp+Desk&amp;server=remedyitsm.rye.avon.com&amp;eid=INC000002712135" TargetMode="External"/><Relationship Id="rId1369" Type="http://schemas.openxmlformats.org/officeDocument/2006/relationships/hyperlink" Target="http://itsm.avon.com/MidTier/servlet/ViewFormServlet?form=HPD%3AHelp+Desk&amp;server=remedyitsm.rye.avon.com&amp;eid=INC000002725350" TargetMode="External"/><Relationship Id="rId1576" Type="http://schemas.openxmlformats.org/officeDocument/2006/relationships/hyperlink" Target="http://itsm.avon.com/MidTier/servlet/ViewFormServlet?form=HPD%3AHelp+Desk&amp;server=remedyitsm.rye.avon.com&amp;eid=INC000002759331" TargetMode="External"/><Relationship Id="rId501" Type="http://schemas.openxmlformats.org/officeDocument/2006/relationships/hyperlink" Target="http://itsm.avon.com/MidTier/servlet/ViewFormServlet?form=HPD%3AHelp+Desk&amp;server=remedyitsm.rye.avon.com&amp;eid=INC000002571397" TargetMode="External"/><Relationship Id="rId946" Type="http://schemas.openxmlformats.org/officeDocument/2006/relationships/hyperlink" Target="http://itsm.avon.com/MidTier/servlet/ViewFormServlet?form=HPD%3AHelp+Desk&amp;server=remedyitsm.rye.avon.com&amp;eid=INC000002674152" TargetMode="External"/><Relationship Id="rId1131" Type="http://schemas.openxmlformats.org/officeDocument/2006/relationships/hyperlink" Target="http://itsm.avon.com/MidTier/servlet/ViewFormServlet?form=HPD%3AHelp+Desk&amp;server=remedyitsm.rye.avon.com&amp;eid=INC000002697373" TargetMode="External"/><Relationship Id="rId1229" Type="http://schemas.openxmlformats.org/officeDocument/2006/relationships/hyperlink" Target="http://itsm.avon.com/MidTier/servlet/ViewFormServlet?form=HPD%3AHelp+Desk&amp;server=remedyitsm.rye.avon.com&amp;eid=INC000002706661" TargetMode="External"/><Relationship Id="rId1783" Type="http://schemas.openxmlformats.org/officeDocument/2006/relationships/hyperlink" Target="http://itsm.avon.com/MidTier/servlet/ViewFormServlet?form=HPD%3AHelp+Desk&amp;server=remedyitsm.rye.avon.com&amp;eid=INC000002806758" TargetMode="External"/><Relationship Id="rId1990" Type="http://schemas.openxmlformats.org/officeDocument/2006/relationships/hyperlink" Target="http://itsm.avon.com/MidTier/servlet/ViewFormServlet?form=HPD%3AHelp+Desk&amp;server=remedyitsm.rye.avon.com&amp;eid=INC000002851344" TargetMode="External"/><Relationship Id="rId75" Type="http://schemas.openxmlformats.org/officeDocument/2006/relationships/hyperlink" Target="http://itsm.avon.com/MidTier/servlet/ViewFormServlet?form=HPD%3AHelp+Desk&amp;server=remedyitsm.rye.avon.com&amp;eid=INC000002473358" TargetMode="External"/><Relationship Id="rId806" Type="http://schemas.openxmlformats.org/officeDocument/2006/relationships/hyperlink" Target="http://itsm.avon.com/MidTier/servlet/ViewFormServlet?form=HPD%3AHelp+Desk&amp;server=remedyitsm.rye.avon.com&amp;eid=INC000002646707" TargetMode="External"/><Relationship Id="rId1436" Type="http://schemas.openxmlformats.org/officeDocument/2006/relationships/hyperlink" Target="http://itsm.avon.com/MidTier/servlet/ViewFormServlet?form=HPD%3AHelp+Desk&amp;server=remedyitsm.rye.avon.com&amp;eid=INC000002735498" TargetMode="External"/><Relationship Id="rId1643" Type="http://schemas.openxmlformats.org/officeDocument/2006/relationships/hyperlink" Target="http://itsm.avon.com/MidTier/servlet/ViewFormServlet?form=HPD%3AHelp+Desk&amp;server=remedyitsm.rye.avon.com&amp;eid=INC000002770796" TargetMode="External"/><Relationship Id="rId1850" Type="http://schemas.openxmlformats.org/officeDocument/2006/relationships/hyperlink" Target="http://itsm.avon.com/MidTier/servlet/ViewFormServlet?form=HPD%3AHelp+Desk&amp;server=remedyitsm.rye.avon.com&amp;eid=INC000002824424" TargetMode="External"/><Relationship Id="rId1503" Type="http://schemas.openxmlformats.org/officeDocument/2006/relationships/hyperlink" Target="http://itsm.avon.com/MidTier/servlet/ViewFormServlet?form=HPD%3AHelp+Desk&amp;server=remedyitsm.rye.avon.com&amp;eid=INC000002747168" TargetMode="External"/><Relationship Id="rId1710" Type="http://schemas.openxmlformats.org/officeDocument/2006/relationships/hyperlink" Target="http://itsm.avon.com/MidTier/servlet/ViewFormServlet?form=HPD%3AHelp+Desk&amp;server=remedyitsm.rye.avon.com&amp;eid=INC000002788747" TargetMode="External"/><Relationship Id="rId1948" Type="http://schemas.openxmlformats.org/officeDocument/2006/relationships/hyperlink" Target="http://itsm.avon.com/MidTier/servlet/ViewFormServlet?form=HPD%3AHelp+Desk&amp;server=remedyitsm.rye.avon.com&amp;eid=INC000002840814" TargetMode="External"/><Relationship Id="rId291" Type="http://schemas.openxmlformats.org/officeDocument/2006/relationships/hyperlink" Target="http://itsm.avon.com/MidTier/servlet/ViewFormServlet?form=HPD%3AHelp+Desk&amp;server=remedyitsm.rye.avon.com&amp;eid=INC000002529190" TargetMode="External"/><Relationship Id="rId1808" Type="http://schemas.openxmlformats.org/officeDocument/2006/relationships/hyperlink" Target="http://itsm.avon.com/MidTier/servlet/ViewFormServlet?form=HPD%3AHelp+Desk&amp;server=remedyitsm.rye.avon.com&amp;eid=INC000002813808" TargetMode="External"/><Relationship Id="rId151" Type="http://schemas.openxmlformats.org/officeDocument/2006/relationships/hyperlink" Target="http://itsm.avon.com/MidTier/servlet/ViewFormServlet?form=HPD%3AHelp+Desk&amp;server=remedyitsm.rye.avon.com&amp;eid=INC000002489335" TargetMode="External"/><Relationship Id="rId389" Type="http://schemas.openxmlformats.org/officeDocument/2006/relationships/hyperlink" Target="http://itsm.avon.com/MidTier/servlet/ViewFormServlet?form=HPD%3AHelp+Desk&amp;server=remedyitsm.rye.avon.com&amp;eid=INC000002547895" TargetMode="External"/><Relationship Id="rId596" Type="http://schemas.openxmlformats.org/officeDocument/2006/relationships/hyperlink" Target="http://itsm.avon.com/MidTier/servlet/ViewFormServlet?form=HPD%3AHelp+Desk&amp;server=remedyitsm.rye.avon.com&amp;eid=INC000002593186" TargetMode="External"/><Relationship Id="rId249" Type="http://schemas.openxmlformats.org/officeDocument/2006/relationships/hyperlink" Target="http://itsm.avon.com/MidTier/servlet/ViewFormServlet?form=HPD%3AHelp+Desk&amp;server=remedyitsm.rye.avon.com&amp;eid=INC000002515592" TargetMode="External"/><Relationship Id="rId456" Type="http://schemas.openxmlformats.org/officeDocument/2006/relationships/hyperlink" Target="http://itsm.avon.com/MidTier/servlet/ViewFormServlet?form=HPD%3AHelp+Desk&amp;server=remedyitsm.rye.avon.com&amp;eid=INC000002559629" TargetMode="External"/><Relationship Id="rId663" Type="http://schemas.openxmlformats.org/officeDocument/2006/relationships/hyperlink" Target="http://itsm.avon.com/MidTier/servlet/ViewFormServlet?form=HPD%3AHelp+Desk&amp;server=remedyitsm.rye.avon.com&amp;eid=INC000002608979" TargetMode="External"/><Relationship Id="rId870" Type="http://schemas.openxmlformats.org/officeDocument/2006/relationships/hyperlink" Target="http://itsm.avon.com/MidTier/servlet/ViewFormServlet?form=HPD%3AHelp+Desk&amp;server=remedyitsm.rye.avon.com&amp;eid=INC000002659008" TargetMode="External"/><Relationship Id="rId1086" Type="http://schemas.openxmlformats.org/officeDocument/2006/relationships/hyperlink" Target="http://itsm.avon.com/MidTier/servlet/ViewFormServlet?form=HPD%3AHelp+Desk&amp;server=remedyitsm.rye.avon.com&amp;eid=INC000002691318" TargetMode="External"/><Relationship Id="rId1293" Type="http://schemas.openxmlformats.org/officeDocument/2006/relationships/hyperlink" Target="http://itsm.avon.com/MidTier/servlet/ViewFormServlet?form=HPD%3AHelp+Desk&amp;server=remedyitsm.rye.avon.com&amp;eid=INC000002714682" TargetMode="External"/><Relationship Id="rId109" Type="http://schemas.openxmlformats.org/officeDocument/2006/relationships/hyperlink" Target="http://itsm.avon.com/MidTier/servlet/ViewFormServlet?form=HPD%3AHelp+Desk&amp;server=remedyitsm.rye.avon.com&amp;eid=INC000002479216" TargetMode="External"/><Relationship Id="rId316" Type="http://schemas.openxmlformats.org/officeDocument/2006/relationships/hyperlink" Target="http://itsm.avon.com/MidTier/servlet/ViewFormServlet?form=HPD%3AHelp+Desk&amp;server=remedyitsm.rye.avon.com&amp;eid=INC000002533826" TargetMode="External"/><Relationship Id="rId523" Type="http://schemas.openxmlformats.org/officeDocument/2006/relationships/hyperlink" Target="http://itsm.avon.com/MidTier/servlet/ViewFormServlet?form=HPD%3AHelp+Desk&amp;server=remedyitsm.rye.avon.com&amp;eid=INC000002576502" TargetMode="External"/><Relationship Id="rId968" Type="http://schemas.openxmlformats.org/officeDocument/2006/relationships/hyperlink" Target="http://itsm.avon.com/MidTier/servlet/ViewFormServlet?form=HPD%3AHelp+Desk&amp;server=remedyitsm.rye.avon.com&amp;eid=INC000002676435" TargetMode="External"/><Relationship Id="rId1153" Type="http://schemas.openxmlformats.org/officeDocument/2006/relationships/hyperlink" Target="http://itsm.avon.com/MidTier/servlet/ViewFormServlet?form=HPD%3AHelp+Desk&amp;server=remedyitsm.rye.avon.com&amp;eid=INC000002700952" TargetMode="External"/><Relationship Id="rId1598" Type="http://schemas.openxmlformats.org/officeDocument/2006/relationships/hyperlink" Target="http://itsm.avon.com/MidTier/servlet/ViewFormServlet?form=HPD%3AHelp+Desk&amp;server=remedyitsm.rye.avon.com&amp;eid=INC000002762980" TargetMode="External"/><Relationship Id="rId97" Type="http://schemas.openxmlformats.org/officeDocument/2006/relationships/hyperlink" Target="http://itsm.avon.com/MidTier/servlet/ViewFormServlet?form=HPD%3AHelp+Desk&amp;server=remedyitsm.rye.avon.com&amp;eid=INC000002477035" TargetMode="External"/><Relationship Id="rId730" Type="http://schemas.openxmlformats.org/officeDocument/2006/relationships/hyperlink" Target="http://itsm.avon.com/MidTier/servlet/ViewFormServlet?form=HPD%3AHelp+Desk&amp;server=remedyitsm.rye.avon.com&amp;eid=INC000002630534" TargetMode="External"/><Relationship Id="rId828" Type="http://schemas.openxmlformats.org/officeDocument/2006/relationships/hyperlink" Target="http://itsm.avon.com/MidTier/servlet/ViewFormServlet?form=HPD%3AHelp+Desk&amp;server=remedyitsm.rye.avon.com&amp;eid=INC000002648919" TargetMode="External"/><Relationship Id="rId1013" Type="http://schemas.openxmlformats.org/officeDocument/2006/relationships/hyperlink" Target="http://itsm.avon.com/MidTier/servlet/ViewFormServlet?form=HPD%3AHelp+Desk&amp;server=remedyitsm.rye.avon.com&amp;eid=INC000002680742" TargetMode="External"/><Relationship Id="rId1360" Type="http://schemas.openxmlformats.org/officeDocument/2006/relationships/hyperlink" Target="http://itsm.avon.com/MidTier/servlet/ViewFormServlet?form=HPD%3AHelp+Desk&amp;server=remedyitsm.rye.avon.com&amp;eid=INC000002725276" TargetMode="External"/><Relationship Id="rId1458" Type="http://schemas.openxmlformats.org/officeDocument/2006/relationships/hyperlink" Target="http://itsm.avon.com/MidTier/servlet/ViewFormServlet?form=HPD%3AHelp+Desk&amp;server=remedyitsm.rye.avon.com&amp;eid=INC000002739811" TargetMode="External"/><Relationship Id="rId1665" Type="http://schemas.openxmlformats.org/officeDocument/2006/relationships/hyperlink" Target="http://itsm.avon.com/MidTier/servlet/ViewFormServlet?form=HPD%3AHelp+Desk&amp;server=remedyitsm.rye.avon.com&amp;eid=INC000002775922" TargetMode="External"/><Relationship Id="rId1872" Type="http://schemas.openxmlformats.org/officeDocument/2006/relationships/hyperlink" Target="http://itsm.avon.com/MidTier/servlet/ViewFormServlet?form=HPD%3AHelp+Desk&amp;server=remedyitsm.rye.avon.com&amp;eid=INC000002828613"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28"/>
  <sheetViews>
    <sheetView zoomScale="89" zoomScaleNormal="89" workbookViewId="0">
      <selection activeCell="C8" sqref="C8"/>
    </sheetView>
  </sheetViews>
  <sheetFormatPr defaultRowHeight="14.4" x14ac:dyDescent="0.25"/>
  <cols>
    <col min="1" max="1" width="30.77734375" customWidth="1"/>
    <col min="2" max="2" width="10.77734375" bestFit="1" customWidth="1"/>
    <col min="3" max="3" width="30.6640625" bestFit="1" customWidth="1"/>
    <col min="4" max="4" width="10.5546875" bestFit="1" customWidth="1"/>
    <col min="5" max="6" width="24" bestFit="1" customWidth="1"/>
    <col min="7" max="7" width="63.77734375" customWidth="1"/>
    <col min="8" max="8" width="50.77734375" customWidth="1"/>
    <col min="9" max="9" width="10.77734375" bestFit="1" customWidth="1"/>
    <col min="10" max="10" width="29" bestFit="1" customWidth="1"/>
    <col min="11" max="11" width="16.5546875" bestFit="1" customWidth="1"/>
  </cols>
  <sheetData>
    <row r="1" spans="1:11" x14ac:dyDescent="0.25">
      <c r="A1" s="1" t="s">
        <v>6845</v>
      </c>
      <c r="B1" s="1" t="s">
        <v>6846</v>
      </c>
      <c r="C1" s="1" t="s">
        <v>6</v>
      </c>
      <c r="D1" s="1" t="s">
        <v>3</v>
      </c>
      <c r="E1" s="1" t="s">
        <v>5</v>
      </c>
      <c r="F1" s="1" t="s">
        <v>7</v>
      </c>
      <c r="G1" s="1" t="s">
        <v>0</v>
      </c>
      <c r="H1" s="1" t="s">
        <v>1</v>
      </c>
      <c r="I1" s="1" t="s">
        <v>2</v>
      </c>
      <c r="J1" s="1" t="s">
        <v>4</v>
      </c>
      <c r="K1" s="1" t="s">
        <v>8</v>
      </c>
    </row>
    <row r="2" spans="1:11" x14ac:dyDescent="0.25">
      <c r="A2" s="2" t="s">
        <v>9</v>
      </c>
      <c r="B2" t="s">
        <v>6847</v>
      </c>
      <c r="C2" t="s">
        <v>16</v>
      </c>
      <c r="D2" t="s">
        <v>13</v>
      </c>
      <c r="E2" t="s">
        <v>15</v>
      </c>
      <c r="F2" t="s">
        <v>17</v>
      </c>
      <c r="G2" t="s">
        <v>10</v>
      </c>
      <c r="H2" t="s">
        <v>11</v>
      </c>
      <c r="I2" t="s">
        <v>12</v>
      </c>
      <c r="J2" t="s">
        <v>14</v>
      </c>
      <c r="K2" t="s">
        <v>19</v>
      </c>
    </row>
    <row r="3" spans="1:11" x14ac:dyDescent="0.25">
      <c r="A3" s="2" t="s">
        <v>20</v>
      </c>
      <c r="B3" t="s">
        <v>6847</v>
      </c>
      <c r="C3" t="s">
        <v>16</v>
      </c>
      <c r="D3" t="s">
        <v>13</v>
      </c>
      <c r="E3" t="s">
        <v>22</v>
      </c>
      <c r="F3" t="s">
        <v>17</v>
      </c>
      <c r="G3" t="s">
        <v>10</v>
      </c>
      <c r="H3" t="s">
        <v>21</v>
      </c>
      <c r="I3" t="s">
        <v>12</v>
      </c>
      <c r="J3" t="s">
        <v>18</v>
      </c>
      <c r="K3" t="s">
        <v>19</v>
      </c>
    </row>
    <row r="4" spans="1:11" x14ac:dyDescent="0.25">
      <c r="A4" s="2" t="s">
        <v>23</v>
      </c>
      <c r="B4" t="s">
        <v>6847</v>
      </c>
      <c r="C4" t="s">
        <v>16</v>
      </c>
      <c r="D4" t="s">
        <v>13</v>
      </c>
      <c r="E4" t="s">
        <v>25</v>
      </c>
      <c r="F4" t="s">
        <v>17</v>
      </c>
      <c r="G4" t="s">
        <v>10</v>
      </c>
      <c r="H4" t="s">
        <v>24</v>
      </c>
      <c r="I4" t="s">
        <v>12</v>
      </c>
      <c r="J4" t="s">
        <v>18</v>
      </c>
      <c r="K4" t="s">
        <v>19</v>
      </c>
    </row>
    <row r="5" spans="1:11" x14ac:dyDescent="0.25">
      <c r="A5" s="2" t="s">
        <v>26</v>
      </c>
      <c r="B5" t="s">
        <v>6847</v>
      </c>
      <c r="C5" t="s">
        <v>16</v>
      </c>
      <c r="D5" t="s">
        <v>13</v>
      </c>
      <c r="E5" t="s">
        <v>30</v>
      </c>
      <c r="F5" t="s">
        <v>17</v>
      </c>
      <c r="G5" t="s">
        <v>27</v>
      </c>
      <c r="H5" t="s">
        <v>28</v>
      </c>
      <c r="I5" t="s">
        <v>12</v>
      </c>
      <c r="J5" t="s">
        <v>29</v>
      </c>
      <c r="K5" t="s">
        <v>31</v>
      </c>
    </row>
    <row r="6" spans="1:11" x14ac:dyDescent="0.25">
      <c r="A6" s="2" t="s">
        <v>32</v>
      </c>
      <c r="B6" t="s">
        <v>6847</v>
      </c>
      <c r="C6" t="s">
        <v>16</v>
      </c>
      <c r="D6" t="s">
        <v>13</v>
      </c>
      <c r="E6" t="s">
        <v>34</v>
      </c>
      <c r="F6" t="s">
        <v>17</v>
      </c>
      <c r="G6" t="s">
        <v>27</v>
      </c>
      <c r="H6" t="s">
        <v>33</v>
      </c>
      <c r="I6" t="s">
        <v>12</v>
      </c>
      <c r="J6" t="s">
        <v>18</v>
      </c>
      <c r="K6" t="s">
        <v>19</v>
      </c>
    </row>
    <row r="7" spans="1:11" x14ac:dyDescent="0.25">
      <c r="A7" s="2" t="s">
        <v>35</v>
      </c>
      <c r="B7" t="s">
        <v>6847</v>
      </c>
      <c r="C7" t="s">
        <v>16</v>
      </c>
      <c r="D7" t="s">
        <v>13</v>
      </c>
      <c r="E7" t="s">
        <v>38</v>
      </c>
      <c r="F7" t="s">
        <v>39</v>
      </c>
      <c r="G7" t="s">
        <v>36</v>
      </c>
      <c r="H7" t="s">
        <v>37</v>
      </c>
      <c r="I7" t="s">
        <v>12</v>
      </c>
      <c r="J7" t="s">
        <v>29</v>
      </c>
      <c r="K7" t="s">
        <v>31</v>
      </c>
    </row>
    <row r="8" spans="1:11" x14ac:dyDescent="0.25">
      <c r="A8" s="2" t="s">
        <v>40</v>
      </c>
      <c r="B8" t="s">
        <v>6847</v>
      </c>
      <c r="C8" t="s">
        <v>16</v>
      </c>
      <c r="D8" t="s">
        <v>13</v>
      </c>
      <c r="E8" t="s">
        <v>43</v>
      </c>
      <c r="F8" t="s">
        <v>44</v>
      </c>
      <c r="G8" t="s">
        <v>41</v>
      </c>
      <c r="H8" t="s">
        <v>42</v>
      </c>
      <c r="I8" t="s">
        <v>12</v>
      </c>
      <c r="J8" t="s">
        <v>29</v>
      </c>
      <c r="K8" t="s">
        <v>31</v>
      </c>
    </row>
    <row r="9" spans="1:11" x14ac:dyDescent="0.25">
      <c r="A9" s="2" t="s">
        <v>45</v>
      </c>
      <c r="B9" t="s">
        <v>6847</v>
      </c>
      <c r="C9" t="s">
        <v>16</v>
      </c>
      <c r="D9" t="s">
        <v>13</v>
      </c>
      <c r="E9" t="s">
        <v>47</v>
      </c>
      <c r="F9" t="s">
        <v>17</v>
      </c>
      <c r="G9" t="s">
        <v>10</v>
      </c>
      <c r="H9" t="s">
        <v>46</v>
      </c>
      <c r="I9" t="s">
        <v>12</v>
      </c>
      <c r="J9" t="s">
        <v>18</v>
      </c>
      <c r="K9" t="s">
        <v>19</v>
      </c>
    </row>
    <row r="10" spans="1:11" x14ac:dyDescent="0.25">
      <c r="A10" s="2" t="s">
        <v>48</v>
      </c>
      <c r="B10" t="s">
        <v>6847</v>
      </c>
      <c r="C10" t="s">
        <v>16</v>
      </c>
      <c r="D10" t="s">
        <v>13</v>
      </c>
      <c r="E10" t="s">
        <v>52</v>
      </c>
      <c r="F10" t="s">
        <v>53</v>
      </c>
      <c r="G10" t="s">
        <v>49</v>
      </c>
      <c r="H10" t="s">
        <v>50</v>
      </c>
      <c r="I10" t="s">
        <v>12</v>
      </c>
      <c r="J10" t="s">
        <v>51</v>
      </c>
      <c r="K10" t="s">
        <v>31</v>
      </c>
    </row>
    <row r="11" spans="1:11" x14ac:dyDescent="0.25">
      <c r="A11" s="2" t="s">
        <v>54</v>
      </c>
      <c r="B11" t="s">
        <v>6847</v>
      </c>
      <c r="C11" t="s">
        <v>16</v>
      </c>
      <c r="D11" t="s">
        <v>13</v>
      </c>
      <c r="E11" t="s">
        <v>57</v>
      </c>
      <c r="F11" t="s">
        <v>58</v>
      </c>
      <c r="G11" t="s">
        <v>55</v>
      </c>
      <c r="H11" t="s">
        <v>56</v>
      </c>
      <c r="I11" t="s">
        <v>12</v>
      </c>
      <c r="J11" t="s">
        <v>18</v>
      </c>
      <c r="K11" t="s">
        <v>59</v>
      </c>
    </row>
    <row r="12" spans="1:11" x14ac:dyDescent="0.25">
      <c r="A12" s="2" t="s">
        <v>60</v>
      </c>
      <c r="B12" t="s">
        <v>6847</v>
      </c>
      <c r="C12" t="s">
        <v>16</v>
      </c>
      <c r="D12" t="s">
        <v>13</v>
      </c>
      <c r="E12" t="s">
        <v>63</v>
      </c>
      <c r="F12" t="s">
        <v>64</v>
      </c>
      <c r="G12" t="s">
        <v>61</v>
      </c>
      <c r="H12" t="s">
        <v>62</v>
      </c>
      <c r="I12" t="s">
        <v>12</v>
      </c>
      <c r="J12" t="s">
        <v>18</v>
      </c>
      <c r="K12" t="s">
        <v>65</v>
      </c>
    </row>
    <row r="13" spans="1:11" x14ac:dyDescent="0.25">
      <c r="A13" s="2" t="s">
        <v>66</v>
      </c>
      <c r="B13" t="s">
        <v>6847</v>
      </c>
      <c r="C13" t="s">
        <v>16</v>
      </c>
      <c r="D13" t="s">
        <v>13</v>
      </c>
      <c r="E13" t="s">
        <v>69</v>
      </c>
      <c r="F13" t="s">
        <v>70</v>
      </c>
      <c r="G13" t="s">
        <v>67</v>
      </c>
      <c r="H13" t="s">
        <v>68</v>
      </c>
      <c r="I13" t="s">
        <v>12</v>
      </c>
      <c r="J13" t="s">
        <v>18</v>
      </c>
      <c r="K13" t="s">
        <v>71</v>
      </c>
    </row>
    <row r="14" spans="1:11" x14ac:dyDescent="0.25">
      <c r="A14" s="2" t="s">
        <v>72</v>
      </c>
      <c r="B14" t="s">
        <v>6847</v>
      </c>
      <c r="C14" t="s">
        <v>76</v>
      </c>
      <c r="D14" t="s">
        <v>13</v>
      </c>
      <c r="E14" t="s">
        <v>75</v>
      </c>
      <c r="F14" t="s">
        <v>77</v>
      </c>
      <c r="G14" t="s">
        <v>73</v>
      </c>
      <c r="H14" t="s">
        <v>74</v>
      </c>
      <c r="I14" t="s">
        <v>12</v>
      </c>
      <c r="J14" t="s">
        <v>18</v>
      </c>
      <c r="K14" t="s">
        <v>19</v>
      </c>
    </row>
    <row r="15" spans="1:11" x14ac:dyDescent="0.25">
      <c r="A15" s="2" t="s">
        <v>78</v>
      </c>
      <c r="B15" t="s">
        <v>6847</v>
      </c>
      <c r="C15" t="s">
        <v>16</v>
      </c>
      <c r="D15" t="s">
        <v>13</v>
      </c>
      <c r="E15" t="s">
        <v>80</v>
      </c>
      <c r="F15" t="s">
        <v>64</v>
      </c>
      <c r="G15" t="s">
        <v>10</v>
      </c>
      <c r="H15" t="s">
        <v>79</v>
      </c>
      <c r="I15" t="s">
        <v>12</v>
      </c>
      <c r="J15" t="s">
        <v>18</v>
      </c>
      <c r="K15" t="s">
        <v>19</v>
      </c>
    </row>
    <row r="16" spans="1:11" x14ac:dyDescent="0.25">
      <c r="A16" s="2" t="s">
        <v>81</v>
      </c>
      <c r="B16" t="s">
        <v>6847</v>
      </c>
      <c r="C16" t="s">
        <v>16</v>
      </c>
      <c r="D16" t="s">
        <v>13</v>
      </c>
      <c r="E16" t="s">
        <v>84</v>
      </c>
      <c r="F16" t="s">
        <v>64</v>
      </c>
      <c r="G16" t="s">
        <v>27</v>
      </c>
      <c r="H16" t="s">
        <v>82</v>
      </c>
      <c r="I16" t="s">
        <v>12</v>
      </c>
      <c r="J16" t="s">
        <v>83</v>
      </c>
      <c r="K16" t="s">
        <v>65</v>
      </c>
    </row>
    <row r="17" spans="1:11" x14ac:dyDescent="0.25">
      <c r="A17" s="2" t="s">
        <v>85</v>
      </c>
      <c r="B17" t="s">
        <v>6847</v>
      </c>
      <c r="C17" t="s">
        <v>76</v>
      </c>
      <c r="D17" t="s">
        <v>13</v>
      </c>
      <c r="E17" t="s">
        <v>87</v>
      </c>
      <c r="F17" t="s">
        <v>64</v>
      </c>
      <c r="G17" t="s">
        <v>27</v>
      </c>
      <c r="H17" t="s">
        <v>86</v>
      </c>
      <c r="I17" t="s">
        <v>12</v>
      </c>
      <c r="J17" t="s">
        <v>83</v>
      </c>
      <c r="K17" t="s">
        <v>65</v>
      </c>
    </row>
    <row r="18" spans="1:11" x14ac:dyDescent="0.25">
      <c r="A18" s="2" t="s">
        <v>88</v>
      </c>
      <c r="B18" t="s">
        <v>6847</v>
      </c>
      <c r="C18" t="s">
        <v>16</v>
      </c>
      <c r="D18" t="s">
        <v>13</v>
      </c>
      <c r="E18" t="s">
        <v>90</v>
      </c>
      <c r="F18" t="s">
        <v>64</v>
      </c>
      <c r="G18" t="s">
        <v>27</v>
      </c>
      <c r="H18" t="s">
        <v>89</v>
      </c>
      <c r="I18" t="s">
        <v>12</v>
      </c>
      <c r="J18" t="s">
        <v>83</v>
      </c>
      <c r="K18" t="s">
        <v>65</v>
      </c>
    </row>
    <row r="19" spans="1:11" x14ac:dyDescent="0.25">
      <c r="A19" s="2" t="s">
        <v>91</v>
      </c>
      <c r="B19" t="s">
        <v>6847</v>
      </c>
      <c r="C19" t="s">
        <v>16</v>
      </c>
      <c r="D19" t="s">
        <v>13</v>
      </c>
      <c r="E19" t="s">
        <v>94</v>
      </c>
      <c r="F19" t="s">
        <v>64</v>
      </c>
      <c r="G19" t="s">
        <v>92</v>
      </c>
      <c r="H19" t="s">
        <v>93</v>
      </c>
      <c r="I19" t="s">
        <v>12</v>
      </c>
      <c r="J19" t="s">
        <v>18</v>
      </c>
      <c r="K19" t="s">
        <v>95</v>
      </c>
    </row>
    <row r="20" spans="1:11" x14ac:dyDescent="0.25">
      <c r="A20" s="2" t="s">
        <v>96</v>
      </c>
      <c r="B20" t="s">
        <v>6847</v>
      </c>
      <c r="C20" t="s">
        <v>76</v>
      </c>
      <c r="D20" t="s">
        <v>13</v>
      </c>
      <c r="E20" t="s">
        <v>98</v>
      </c>
      <c r="F20" t="s">
        <v>70</v>
      </c>
      <c r="G20" t="s">
        <v>73</v>
      </c>
      <c r="H20" t="s">
        <v>97</v>
      </c>
      <c r="I20" t="s">
        <v>12</v>
      </c>
      <c r="J20" t="s">
        <v>14</v>
      </c>
      <c r="K20" t="s">
        <v>19</v>
      </c>
    </row>
    <row r="21" spans="1:11" x14ac:dyDescent="0.25">
      <c r="A21" s="2" t="s">
        <v>99</v>
      </c>
      <c r="B21" t="s">
        <v>6847</v>
      </c>
      <c r="C21" t="s">
        <v>16</v>
      </c>
      <c r="D21" t="s">
        <v>13</v>
      </c>
      <c r="E21" t="s">
        <v>101</v>
      </c>
      <c r="F21" t="s">
        <v>39</v>
      </c>
      <c r="G21" t="s">
        <v>100</v>
      </c>
      <c r="H21" t="s">
        <v>18</v>
      </c>
      <c r="I21" t="s">
        <v>12</v>
      </c>
      <c r="J21" t="s">
        <v>18</v>
      </c>
      <c r="K21" t="s">
        <v>59</v>
      </c>
    </row>
    <row r="22" spans="1:11" x14ac:dyDescent="0.25">
      <c r="A22" s="2" t="s">
        <v>102</v>
      </c>
      <c r="B22" t="s">
        <v>6847</v>
      </c>
      <c r="C22" t="s">
        <v>16</v>
      </c>
      <c r="D22" t="s">
        <v>13</v>
      </c>
      <c r="E22" t="s">
        <v>105</v>
      </c>
      <c r="F22" t="s">
        <v>64</v>
      </c>
      <c r="G22" t="s">
        <v>27</v>
      </c>
      <c r="H22" t="s">
        <v>103</v>
      </c>
      <c r="I22" t="s">
        <v>12</v>
      </c>
      <c r="J22" t="s">
        <v>104</v>
      </c>
      <c r="K22" t="s">
        <v>106</v>
      </c>
    </row>
    <row r="23" spans="1:11" x14ac:dyDescent="0.25">
      <c r="A23" s="2" t="s">
        <v>107</v>
      </c>
      <c r="B23" t="s">
        <v>6847</v>
      </c>
      <c r="C23" t="s">
        <v>16</v>
      </c>
      <c r="D23" t="s">
        <v>13</v>
      </c>
      <c r="E23" t="s">
        <v>109</v>
      </c>
      <c r="F23" t="s">
        <v>110</v>
      </c>
      <c r="G23" t="s">
        <v>27</v>
      </c>
      <c r="H23" t="s">
        <v>108</v>
      </c>
      <c r="I23" t="s">
        <v>12</v>
      </c>
      <c r="J23" t="s">
        <v>29</v>
      </c>
      <c r="K23" t="s">
        <v>31</v>
      </c>
    </row>
    <row r="24" spans="1:11" x14ac:dyDescent="0.25">
      <c r="A24" s="2" t="s">
        <v>111</v>
      </c>
      <c r="B24" t="s">
        <v>6847</v>
      </c>
      <c r="C24" t="s">
        <v>16</v>
      </c>
      <c r="D24" t="s">
        <v>13</v>
      </c>
      <c r="E24" t="s">
        <v>113</v>
      </c>
      <c r="F24" t="s">
        <v>64</v>
      </c>
      <c r="G24" t="s">
        <v>10</v>
      </c>
      <c r="H24" t="s">
        <v>112</v>
      </c>
      <c r="I24" t="s">
        <v>12</v>
      </c>
      <c r="J24" t="s">
        <v>18</v>
      </c>
      <c r="K24" t="s">
        <v>19</v>
      </c>
    </row>
    <row r="25" spans="1:11" x14ac:dyDescent="0.25">
      <c r="A25" s="2" t="s">
        <v>114</v>
      </c>
      <c r="B25" t="s">
        <v>6847</v>
      </c>
      <c r="C25" t="s">
        <v>76</v>
      </c>
      <c r="D25" t="s">
        <v>13</v>
      </c>
      <c r="E25" t="s">
        <v>116</v>
      </c>
      <c r="F25" t="s">
        <v>117</v>
      </c>
      <c r="G25" t="s">
        <v>73</v>
      </c>
      <c r="H25" t="s">
        <v>115</v>
      </c>
      <c r="I25" t="s">
        <v>12</v>
      </c>
      <c r="J25" t="s">
        <v>14</v>
      </c>
      <c r="K25" t="s">
        <v>19</v>
      </c>
    </row>
    <row r="26" spans="1:11" x14ac:dyDescent="0.25">
      <c r="A26" s="2" t="s">
        <v>118</v>
      </c>
      <c r="B26" t="s">
        <v>6847</v>
      </c>
      <c r="C26" t="s">
        <v>76</v>
      </c>
      <c r="D26" t="s">
        <v>13</v>
      </c>
      <c r="E26" t="s">
        <v>120</v>
      </c>
      <c r="F26" t="s">
        <v>64</v>
      </c>
      <c r="G26" t="s">
        <v>73</v>
      </c>
      <c r="H26" t="s">
        <v>119</v>
      </c>
      <c r="I26" t="s">
        <v>12</v>
      </c>
      <c r="J26" t="s">
        <v>14</v>
      </c>
      <c r="K26" t="s">
        <v>19</v>
      </c>
    </row>
    <row r="27" spans="1:11" x14ac:dyDescent="0.25">
      <c r="A27" s="2" t="s">
        <v>121</v>
      </c>
      <c r="B27" t="s">
        <v>6847</v>
      </c>
      <c r="C27" t="s">
        <v>16</v>
      </c>
      <c r="D27" t="s">
        <v>13</v>
      </c>
      <c r="E27" t="s">
        <v>123</v>
      </c>
      <c r="F27" t="s">
        <v>70</v>
      </c>
      <c r="G27" t="s">
        <v>27</v>
      </c>
      <c r="H27" t="s">
        <v>122</v>
      </c>
      <c r="I27" t="s">
        <v>12</v>
      </c>
      <c r="J27" t="s">
        <v>14</v>
      </c>
      <c r="K27" t="s">
        <v>19</v>
      </c>
    </row>
    <row r="28" spans="1:11" x14ac:dyDescent="0.25">
      <c r="A28" s="2" t="s">
        <v>124</v>
      </c>
      <c r="B28" t="s">
        <v>6847</v>
      </c>
      <c r="C28" t="s">
        <v>16</v>
      </c>
      <c r="D28" t="s">
        <v>13</v>
      </c>
      <c r="E28" t="s">
        <v>126</v>
      </c>
      <c r="F28" t="s">
        <v>53</v>
      </c>
      <c r="G28" t="s">
        <v>27</v>
      </c>
      <c r="H28" t="s">
        <v>125</v>
      </c>
      <c r="I28" t="s">
        <v>12</v>
      </c>
      <c r="J28" t="s">
        <v>14</v>
      </c>
      <c r="K28" t="s">
        <v>19</v>
      </c>
    </row>
    <row r="29" spans="1:11" x14ac:dyDescent="0.25">
      <c r="A29" s="2" t="s">
        <v>127</v>
      </c>
      <c r="B29" t="s">
        <v>6847</v>
      </c>
      <c r="C29" t="s">
        <v>76</v>
      </c>
      <c r="D29" t="s">
        <v>13</v>
      </c>
      <c r="E29" t="s">
        <v>130</v>
      </c>
      <c r="F29" t="s">
        <v>131</v>
      </c>
      <c r="G29" t="s">
        <v>73</v>
      </c>
      <c r="H29" t="s">
        <v>128</v>
      </c>
      <c r="I29" t="s">
        <v>12</v>
      </c>
      <c r="J29" t="s">
        <v>129</v>
      </c>
      <c r="K29" t="s">
        <v>132</v>
      </c>
    </row>
    <row r="30" spans="1:11" x14ac:dyDescent="0.25">
      <c r="A30" s="2" t="s">
        <v>133</v>
      </c>
      <c r="B30" t="s">
        <v>6847</v>
      </c>
      <c r="C30" t="s">
        <v>76</v>
      </c>
      <c r="D30" t="s">
        <v>13</v>
      </c>
      <c r="E30" t="s">
        <v>135</v>
      </c>
      <c r="F30" t="s">
        <v>117</v>
      </c>
      <c r="G30" t="s">
        <v>73</v>
      </c>
      <c r="H30" t="s">
        <v>134</v>
      </c>
      <c r="I30" t="s">
        <v>12</v>
      </c>
      <c r="J30" t="s">
        <v>14</v>
      </c>
      <c r="K30" t="s">
        <v>19</v>
      </c>
    </row>
    <row r="31" spans="1:11" x14ac:dyDescent="0.25">
      <c r="A31" s="2" t="s">
        <v>136</v>
      </c>
      <c r="B31" t="s">
        <v>6847</v>
      </c>
      <c r="C31" t="s">
        <v>16</v>
      </c>
      <c r="D31" t="s">
        <v>13</v>
      </c>
      <c r="E31" t="s">
        <v>138</v>
      </c>
      <c r="F31" t="s">
        <v>53</v>
      </c>
      <c r="G31" t="s">
        <v>27</v>
      </c>
      <c r="H31" t="s">
        <v>137</v>
      </c>
      <c r="I31" t="s">
        <v>12</v>
      </c>
      <c r="J31" t="s">
        <v>129</v>
      </c>
      <c r="K31" t="s">
        <v>132</v>
      </c>
    </row>
    <row r="32" spans="1:11" x14ac:dyDescent="0.25">
      <c r="A32" s="2" t="s">
        <v>139</v>
      </c>
      <c r="B32" t="s">
        <v>6847</v>
      </c>
      <c r="C32" t="s">
        <v>142</v>
      </c>
      <c r="D32" t="s">
        <v>13</v>
      </c>
      <c r="E32" t="s">
        <v>141</v>
      </c>
      <c r="F32" t="s">
        <v>70</v>
      </c>
      <c r="G32" t="s">
        <v>27</v>
      </c>
      <c r="H32" t="s">
        <v>140</v>
      </c>
      <c r="I32" t="s">
        <v>12</v>
      </c>
      <c r="J32" t="s">
        <v>18</v>
      </c>
      <c r="K32" t="s">
        <v>31</v>
      </c>
    </row>
    <row r="33" spans="1:11" x14ac:dyDescent="0.25">
      <c r="A33" s="2" t="s">
        <v>143</v>
      </c>
      <c r="B33" t="s">
        <v>6847</v>
      </c>
      <c r="C33" t="s">
        <v>76</v>
      </c>
      <c r="D33" t="s">
        <v>13</v>
      </c>
      <c r="E33" t="s">
        <v>145</v>
      </c>
      <c r="F33" t="s">
        <v>146</v>
      </c>
      <c r="G33" t="s">
        <v>73</v>
      </c>
      <c r="H33" t="s">
        <v>144</v>
      </c>
      <c r="I33" t="s">
        <v>12</v>
      </c>
      <c r="J33" t="s">
        <v>14</v>
      </c>
      <c r="K33" t="s">
        <v>19</v>
      </c>
    </row>
    <row r="34" spans="1:11" x14ac:dyDescent="0.25">
      <c r="A34" s="2" t="s">
        <v>147</v>
      </c>
      <c r="B34" t="s">
        <v>6847</v>
      </c>
      <c r="C34" t="s">
        <v>76</v>
      </c>
      <c r="D34" t="s">
        <v>13</v>
      </c>
      <c r="E34" t="s">
        <v>150</v>
      </c>
      <c r="F34" t="s">
        <v>18</v>
      </c>
      <c r="G34" t="s">
        <v>73</v>
      </c>
      <c r="H34" t="s">
        <v>148</v>
      </c>
      <c r="I34" t="s">
        <v>149</v>
      </c>
      <c r="J34" t="s">
        <v>14</v>
      </c>
      <c r="K34" t="s">
        <v>19</v>
      </c>
    </row>
    <row r="35" spans="1:11" x14ac:dyDescent="0.25">
      <c r="A35" s="2" t="s">
        <v>151</v>
      </c>
      <c r="B35" t="s">
        <v>6847</v>
      </c>
      <c r="C35" t="s">
        <v>16</v>
      </c>
      <c r="D35" t="s">
        <v>13</v>
      </c>
      <c r="E35" t="s">
        <v>153</v>
      </c>
      <c r="F35" t="s">
        <v>53</v>
      </c>
      <c r="G35" t="s">
        <v>27</v>
      </c>
      <c r="H35" t="s">
        <v>152</v>
      </c>
      <c r="I35" t="s">
        <v>12</v>
      </c>
      <c r="J35" t="s">
        <v>14</v>
      </c>
      <c r="K35" t="s">
        <v>19</v>
      </c>
    </row>
    <row r="36" spans="1:11" x14ac:dyDescent="0.25">
      <c r="A36" s="2" t="s">
        <v>154</v>
      </c>
      <c r="B36" t="s">
        <v>6847</v>
      </c>
      <c r="C36" t="s">
        <v>76</v>
      </c>
      <c r="D36" t="s">
        <v>13</v>
      </c>
      <c r="E36" t="s">
        <v>156</v>
      </c>
      <c r="F36" t="s">
        <v>53</v>
      </c>
      <c r="G36" t="s">
        <v>73</v>
      </c>
      <c r="H36" t="s">
        <v>155</v>
      </c>
      <c r="I36" t="s">
        <v>12</v>
      </c>
      <c r="J36" t="s">
        <v>18</v>
      </c>
      <c r="K36" t="s">
        <v>132</v>
      </c>
    </row>
    <row r="37" spans="1:11" x14ac:dyDescent="0.25">
      <c r="A37" s="2" t="s">
        <v>157</v>
      </c>
      <c r="B37" t="s">
        <v>6847</v>
      </c>
      <c r="C37" t="s">
        <v>16</v>
      </c>
      <c r="D37" t="s">
        <v>13</v>
      </c>
      <c r="E37" t="s">
        <v>159</v>
      </c>
      <c r="F37" t="s">
        <v>160</v>
      </c>
      <c r="G37" t="s">
        <v>27</v>
      </c>
      <c r="H37" t="s">
        <v>158</v>
      </c>
      <c r="I37" t="s">
        <v>12</v>
      </c>
      <c r="J37" t="s">
        <v>29</v>
      </c>
      <c r="K37" t="s">
        <v>31</v>
      </c>
    </row>
    <row r="38" spans="1:11" x14ac:dyDescent="0.25">
      <c r="A38" s="2" t="s">
        <v>161</v>
      </c>
      <c r="B38" t="s">
        <v>6847</v>
      </c>
      <c r="C38" t="s">
        <v>76</v>
      </c>
      <c r="D38" t="s">
        <v>13</v>
      </c>
      <c r="E38" t="s">
        <v>163</v>
      </c>
      <c r="F38" t="s">
        <v>164</v>
      </c>
      <c r="G38" t="s">
        <v>73</v>
      </c>
      <c r="H38" t="s">
        <v>162</v>
      </c>
      <c r="I38" t="s">
        <v>12</v>
      </c>
      <c r="J38" t="s">
        <v>18</v>
      </c>
      <c r="K38" t="s">
        <v>132</v>
      </c>
    </row>
    <row r="39" spans="1:11" x14ac:dyDescent="0.25">
      <c r="A39" s="2" t="s">
        <v>165</v>
      </c>
      <c r="B39" t="s">
        <v>6847</v>
      </c>
      <c r="C39" t="s">
        <v>16</v>
      </c>
      <c r="D39" t="s">
        <v>13</v>
      </c>
      <c r="E39" t="s">
        <v>169</v>
      </c>
      <c r="F39" t="s">
        <v>53</v>
      </c>
      <c r="G39" t="s">
        <v>166</v>
      </c>
      <c r="H39" t="s">
        <v>167</v>
      </c>
      <c r="I39" t="s">
        <v>12</v>
      </c>
      <c r="J39" t="s">
        <v>168</v>
      </c>
      <c r="K39" t="s">
        <v>170</v>
      </c>
    </row>
    <row r="40" spans="1:11" x14ac:dyDescent="0.25">
      <c r="A40" s="2" t="s">
        <v>171</v>
      </c>
      <c r="B40" t="s">
        <v>6847</v>
      </c>
      <c r="C40" t="s">
        <v>16</v>
      </c>
      <c r="D40" t="s">
        <v>13</v>
      </c>
      <c r="E40" t="s">
        <v>173</v>
      </c>
      <c r="F40" t="s">
        <v>53</v>
      </c>
      <c r="G40" t="s">
        <v>27</v>
      </c>
      <c r="H40" t="s">
        <v>172</v>
      </c>
      <c r="I40" t="s">
        <v>12</v>
      </c>
      <c r="J40" t="s">
        <v>14</v>
      </c>
      <c r="K40" t="s">
        <v>19</v>
      </c>
    </row>
    <row r="41" spans="1:11" x14ac:dyDescent="0.25">
      <c r="A41" s="2" t="s">
        <v>174</v>
      </c>
      <c r="B41" t="s">
        <v>6847</v>
      </c>
      <c r="C41" t="s">
        <v>16</v>
      </c>
      <c r="D41" t="s">
        <v>13</v>
      </c>
      <c r="E41" t="s">
        <v>176</v>
      </c>
      <c r="F41" t="s">
        <v>160</v>
      </c>
      <c r="G41" t="s">
        <v>10</v>
      </c>
      <c r="H41" t="s">
        <v>175</v>
      </c>
      <c r="I41" t="s">
        <v>12</v>
      </c>
      <c r="J41" t="s">
        <v>168</v>
      </c>
      <c r="K41" t="s">
        <v>170</v>
      </c>
    </row>
    <row r="42" spans="1:11" x14ac:dyDescent="0.25">
      <c r="A42" s="2" t="s">
        <v>177</v>
      </c>
      <c r="B42" t="s">
        <v>6847</v>
      </c>
      <c r="C42" t="s">
        <v>16</v>
      </c>
      <c r="D42" t="s">
        <v>13</v>
      </c>
      <c r="E42" t="s">
        <v>179</v>
      </c>
      <c r="F42" t="s">
        <v>39</v>
      </c>
      <c r="G42" t="s">
        <v>27</v>
      </c>
      <c r="H42" t="s">
        <v>178</v>
      </c>
      <c r="I42" t="s">
        <v>12</v>
      </c>
      <c r="J42" t="s">
        <v>18</v>
      </c>
      <c r="K42" t="s">
        <v>19</v>
      </c>
    </row>
    <row r="43" spans="1:11" x14ac:dyDescent="0.25">
      <c r="A43" s="2" t="s">
        <v>180</v>
      </c>
      <c r="B43" t="s">
        <v>6847</v>
      </c>
      <c r="C43" t="s">
        <v>142</v>
      </c>
      <c r="D43" t="s">
        <v>13</v>
      </c>
      <c r="E43" t="s">
        <v>183</v>
      </c>
      <c r="F43" t="s">
        <v>184</v>
      </c>
      <c r="G43" t="s">
        <v>27</v>
      </c>
      <c r="H43" t="s">
        <v>181</v>
      </c>
      <c r="I43" t="s">
        <v>182</v>
      </c>
      <c r="J43" t="s">
        <v>18</v>
      </c>
      <c r="K43" t="s">
        <v>31</v>
      </c>
    </row>
    <row r="44" spans="1:11" x14ac:dyDescent="0.25">
      <c r="A44" s="2" t="s">
        <v>185</v>
      </c>
      <c r="B44" t="s">
        <v>6847</v>
      </c>
      <c r="C44" t="s">
        <v>76</v>
      </c>
      <c r="D44" t="s">
        <v>13</v>
      </c>
      <c r="E44" t="s">
        <v>187</v>
      </c>
      <c r="F44" t="s">
        <v>53</v>
      </c>
      <c r="G44" t="s">
        <v>27</v>
      </c>
      <c r="H44" t="s">
        <v>186</v>
      </c>
      <c r="I44" t="s">
        <v>12</v>
      </c>
      <c r="J44" t="s">
        <v>18</v>
      </c>
      <c r="K44" t="s">
        <v>132</v>
      </c>
    </row>
    <row r="45" spans="1:11" x14ac:dyDescent="0.25">
      <c r="A45" s="2" t="s">
        <v>188</v>
      </c>
      <c r="B45" t="s">
        <v>6847</v>
      </c>
      <c r="C45" t="s">
        <v>16</v>
      </c>
      <c r="D45" t="s">
        <v>13</v>
      </c>
      <c r="E45" t="s">
        <v>190</v>
      </c>
      <c r="F45" t="s">
        <v>53</v>
      </c>
      <c r="G45" t="s">
        <v>10</v>
      </c>
      <c r="H45" t="s">
        <v>189</v>
      </c>
      <c r="I45" t="s">
        <v>12</v>
      </c>
      <c r="J45" t="s">
        <v>168</v>
      </c>
      <c r="K45" t="s">
        <v>170</v>
      </c>
    </row>
    <row r="46" spans="1:11" x14ac:dyDescent="0.25">
      <c r="A46" s="2" t="s">
        <v>191</v>
      </c>
      <c r="B46" t="s">
        <v>6847</v>
      </c>
      <c r="C46" t="s">
        <v>16</v>
      </c>
      <c r="D46" t="s">
        <v>13</v>
      </c>
      <c r="E46" t="s">
        <v>193</v>
      </c>
      <c r="F46" t="s">
        <v>53</v>
      </c>
      <c r="G46" t="s">
        <v>27</v>
      </c>
      <c r="H46" t="s">
        <v>192</v>
      </c>
      <c r="I46" t="s">
        <v>12</v>
      </c>
      <c r="J46" t="s">
        <v>18</v>
      </c>
      <c r="K46" t="s">
        <v>31</v>
      </c>
    </row>
    <row r="47" spans="1:11" x14ac:dyDescent="0.25">
      <c r="A47" s="2" t="s">
        <v>194</v>
      </c>
      <c r="B47" t="s">
        <v>6847</v>
      </c>
      <c r="C47" t="s">
        <v>16</v>
      </c>
      <c r="D47" t="s">
        <v>13</v>
      </c>
      <c r="E47" t="s">
        <v>196</v>
      </c>
      <c r="F47" t="s">
        <v>160</v>
      </c>
      <c r="G47" t="s">
        <v>27</v>
      </c>
      <c r="H47" t="s">
        <v>195</v>
      </c>
      <c r="I47" t="s">
        <v>12</v>
      </c>
      <c r="J47" t="s">
        <v>51</v>
      </c>
      <c r="K47" t="s">
        <v>31</v>
      </c>
    </row>
    <row r="48" spans="1:11" x14ac:dyDescent="0.25">
      <c r="A48" s="2" t="s">
        <v>197</v>
      </c>
      <c r="B48" t="s">
        <v>6847</v>
      </c>
      <c r="C48" t="s">
        <v>16</v>
      </c>
      <c r="D48" t="s">
        <v>13</v>
      </c>
      <c r="E48" t="s">
        <v>200</v>
      </c>
      <c r="F48" t="s">
        <v>58</v>
      </c>
      <c r="G48" t="s">
        <v>27</v>
      </c>
      <c r="H48" t="s">
        <v>198</v>
      </c>
      <c r="I48" t="s">
        <v>12</v>
      </c>
      <c r="J48" t="s">
        <v>199</v>
      </c>
      <c r="K48" t="s">
        <v>59</v>
      </c>
    </row>
    <row r="49" spans="1:11" x14ac:dyDescent="0.25">
      <c r="A49" s="2" t="s">
        <v>201</v>
      </c>
      <c r="B49" t="s">
        <v>6847</v>
      </c>
      <c r="C49" t="s">
        <v>16</v>
      </c>
      <c r="D49" t="s">
        <v>13</v>
      </c>
      <c r="E49" t="s">
        <v>204</v>
      </c>
      <c r="F49" t="s">
        <v>160</v>
      </c>
      <c r="G49" t="s">
        <v>27</v>
      </c>
      <c r="H49" t="s">
        <v>202</v>
      </c>
      <c r="I49" t="s">
        <v>12</v>
      </c>
      <c r="J49" t="s">
        <v>203</v>
      </c>
      <c r="K49" t="s">
        <v>205</v>
      </c>
    </row>
    <row r="50" spans="1:11" x14ac:dyDescent="0.25">
      <c r="A50" s="2" t="s">
        <v>206</v>
      </c>
      <c r="B50" t="s">
        <v>6847</v>
      </c>
      <c r="C50" t="s">
        <v>76</v>
      </c>
      <c r="D50" t="s">
        <v>13</v>
      </c>
      <c r="E50" t="s">
        <v>208</v>
      </c>
      <c r="F50" t="s">
        <v>131</v>
      </c>
      <c r="G50" t="s">
        <v>27</v>
      </c>
      <c r="H50" t="s">
        <v>207</v>
      </c>
      <c r="I50" t="s">
        <v>12</v>
      </c>
      <c r="J50" t="s">
        <v>18</v>
      </c>
      <c r="K50" t="s">
        <v>132</v>
      </c>
    </row>
    <row r="51" spans="1:11" x14ac:dyDescent="0.25">
      <c r="A51" s="2" t="s">
        <v>209</v>
      </c>
      <c r="B51" t="s">
        <v>6847</v>
      </c>
      <c r="C51" t="s">
        <v>76</v>
      </c>
      <c r="D51" t="s">
        <v>13</v>
      </c>
      <c r="E51" t="s">
        <v>211</v>
      </c>
      <c r="F51" t="s">
        <v>212</v>
      </c>
      <c r="G51" t="s">
        <v>27</v>
      </c>
      <c r="H51" t="s">
        <v>210</v>
      </c>
      <c r="I51" t="s">
        <v>12</v>
      </c>
      <c r="J51" t="s">
        <v>129</v>
      </c>
      <c r="K51" t="s">
        <v>132</v>
      </c>
    </row>
    <row r="52" spans="1:11" x14ac:dyDescent="0.25">
      <c r="A52" s="2" t="s">
        <v>213</v>
      </c>
      <c r="B52" t="s">
        <v>6847</v>
      </c>
      <c r="C52" t="s">
        <v>16</v>
      </c>
      <c r="D52" t="s">
        <v>13</v>
      </c>
      <c r="E52" t="s">
        <v>215</v>
      </c>
      <c r="F52" t="s">
        <v>160</v>
      </c>
      <c r="G52" t="s">
        <v>10</v>
      </c>
      <c r="H52" t="s">
        <v>214</v>
      </c>
      <c r="I52" t="s">
        <v>12</v>
      </c>
      <c r="J52" t="s">
        <v>18</v>
      </c>
      <c r="K52" t="s">
        <v>19</v>
      </c>
    </row>
    <row r="53" spans="1:11" x14ac:dyDescent="0.25">
      <c r="A53" s="2" t="s">
        <v>216</v>
      </c>
      <c r="B53" t="s">
        <v>6847</v>
      </c>
      <c r="C53" t="s">
        <v>16</v>
      </c>
      <c r="D53" t="s">
        <v>13</v>
      </c>
      <c r="E53" t="s">
        <v>219</v>
      </c>
      <c r="F53" t="s">
        <v>131</v>
      </c>
      <c r="G53" t="s">
        <v>217</v>
      </c>
      <c r="H53" t="s">
        <v>218</v>
      </c>
      <c r="I53" t="s">
        <v>12</v>
      </c>
      <c r="J53" t="s">
        <v>18</v>
      </c>
      <c r="K53" t="s">
        <v>19</v>
      </c>
    </row>
    <row r="54" spans="1:11" x14ac:dyDescent="0.25">
      <c r="A54" s="2" t="s">
        <v>220</v>
      </c>
      <c r="B54" t="s">
        <v>6847</v>
      </c>
      <c r="C54" t="s">
        <v>16</v>
      </c>
      <c r="D54" t="s">
        <v>13</v>
      </c>
      <c r="E54" t="s">
        <v>222</v>
      </c>
      <c r="F54" t="s">
        <v>160</v>
      </c>
      <c r="G54" t="s">
        <v>10</v>
      </c>
      <c r="H54" t="s">
        <v>221</v>
      </c>
      <c r="I54" t="s">
        <v>12</v>
      </c>
      <c r="J54" t="s">
        <v>168</v>
      </c>
      <c r="K54" t="s">
        <v>170</v>
      </c>
    </row>
    <row r="55" spans="1:11" x14ac:dyDescent="0.25">
      <c r="A55" s="2" t="s">
        <v>223</v>
      </c>
      <c r="B55" t="s">
        <v>6847</v>
      </c>
      <c r="C55" t="s">
        <v>16</v>
      </c>
      <c r="D55" t="s">
        <v>13</v>
      </c>
      <c r="E55" t="s">
        <v>226</v>
      </c>
      <c r="F55" t="s">
        <v>227</v>
      </c>
      <c r="G55" t="s">
        <v>224</v>
      </c>
      <c r="H55" t="s">
        <v>225</v>
      </c>
      <c r="I55" t="s">
        <v>12</v>
      </c>
      <c r="J55" t="s">
        <v>14</v>
      </c>
      <c r="K55" t="s">
        <v>19</v>
      </c>
    </row>
    <row r="56" spans="1:11" x14ac:dyDescent="0.25">
      <c r="A56" s="2" t="s">
        <v>228</v>
      </c>
      <c r="B56" t="s">
        <v>6847</v>
      </c>
      <c r="C56" t="s">
        <v>16</v>
      </c>
      <c r="D56" t="s">
        <v>13</v>
      </c>
      <c r="E56" t="s">
        <v>230</v>
      </c>
      <c r="F56" t="s">
        <v>160</v>
      </c>
      <c r="G56" t="s">
        <v>27</v>
      </c>
      <c r="H56" t="s">
        <v>229</v>
      </c>
      <c r="I56" t="s">
        <v>12</v>
      </c>
      <c r="J56" t="s">
        <v>83</v>
      </c>
      <c r="K56" t="s">
        <v>132</v>
      </c>
    </row>
    <row r="57" spans="1:11" x14ac:dyDescent="0.25">
      <c r="A57" s="2" t="s">
        <v>231</v>
      </c>
      <c r="B57" t="s">
        <v>6847</v>
      </c>
      <c r="C57" t="s">
        <v>16</v>
      </c>
      <c r="D57" t="s">
        <v>13</v>
      </c>
      <c r="E57" t="s">
        <v>233</v>
      </c>
      <c r="F57" t="s">
        <v>234</v>
      </c>
      <c r="G57" t="s">
        <v>27</v>
      </c>
      <c r="H57" t="s">
        <v>232</v>
      </c>
      <c r="I57" t="s">
        <v>12</v>
      </c>
      <c r="J57" t="s">
        <v>14</v>
      </c>
      <c r="K57" t="s">
        <v>19</v>
      </c>
    </row>
    <row r="58" spans="1:11" x14ac:dyDescent="0.25">
      <c r="A58" s="2" t="s">
        <v>235</v>
      </c>
      <c r="B58" t="s">
        <v>6847</v>
      </c>
      <c r="C58" t="s">
        <v>16</v>
      </c>
      <c r="D58" t="s">
        <v>13</v>
      </c>
      <c r="E58" t="s">
        <v>237</v>
      </c>
      <c r="F58" t="s">
        <v>160</v>
      </c>
      <c r="G58" t="s">
        <v>27</v>
      </c>
      <c r="H58" t="s">
        <v>236</v>
      </c>
      <c r="I58" t="s">
        <v>12</v>
      </c>
      <c r="J58" t="s">
        <v>129</v>
      </c>
      <c r="K58" t="s">
        <v>238</v>
      </c>
    </row>
    <row r="59" spans="1:11" x14ac:dyDescent="0.25">
      <c r="A59" s="2" t="s">
        <v>239</v>
      </c>
      <c r="B59" t="s">
        <v>6847</v>
      </c>
      <c r="C59" t="s">
        <v>16</v>
      </c>
      <c r="D59" t="s">
        <v>13</v>
      </c>
      <c r="E59" t="s">
        <v>241</v>
      </c>
      <c r="F59" t="s">
        <v>160</v>
      </c>
      <c r="G59" t="s">
        <v>27</v>
      </c>
      <c r="H59" t="s">
        <v>240</v>
      </c>
      <c r="I59" t="s">
        <v>12</v>
      </c>
      <c r="J59" t="s">
        <v>18</v>
      </c>
      <c r="K59" t="s">
        <v>19</v>
      </c>
    </row>
    <row r="60" spans="1:11" x14ac:dyDescent="0.25">
      <c r="A60" s="2" t="s">
        <v>242</v>
      </c>
      <c r="B60" t="s">
        <v>6847</v>
      </c>
      <c r="C60" t="s">
        <v>16</v>
      </c>
      <c r="D60" t="s">
        <v>13</v>
      </c>
      <c r="E60" t="s">
        <v>245</v>
      </c>
      <c r="F60" t="s">
        <v>246</v>
      </c>
      <c r="G60" t="s">
        <v>243</v>
      </c>
      <c r="H60" t="s">
        <v>244</v>
      </c>
      <c r="I60" t="s">
        <v>12</v>
      </c>
      <c r="J60" t="s">
        <v>18</v>
      </c>
      <c r="K60" t="s">
        <v>247</v>
      </c>
    </row>
    <row r="61" spans="1:11" x14ac:dyDescent="0.25">
      <c r="A61" s="2" t="s">
        <v>248</v>
      </c>
      <c r="B61" t="s">
        <v>6847</v>
      </c>
      <c r="C61" t="s">
        <v>76</v>
      </c>
      <c r="D61" t="s">
        <v>13</v>
      </c>
      <c r="E61" t="s">
        <v>250</v>
      </c>
      <c r="F61" t="s">
        <v>164</v>
      </c>
      <c r="G61" t="s">
        <v>73</v>
      </c>
      <c r="H61" t="s">
        <v>249</v>
      </c>
      <c r="I61" t="s">
        <v>12</v>
      </c>
      <c r="J61" t="s">
        <v>18</v>
      </c>
      <c r="K61" t="s">
        <v>19</v>
      </c>
    </row>
    <row r="62" spans="1:11" x14ac:dyDescent="0.25">
      <c r="A62" s="2" t="s">
        <v>251</v>
      </c>
      <c r="B62" t="s">
        <v>6847</v>
      </c>
      <c r="C62" t="s">
        <v>16</v>
      </c>
      <c r="D62" t="s">
        <v>13</v>
      </c>
      <c r="E62" t="s">
        <v>253</v>
      </c>
      <c r="F62" t="s">
        <v>160</v>
      </c>
      <c r="G62" t="s">
        <v>27</v>
      </c>
      <c r="H62" t="s">
        <v>252</v>
      </c>
      <c r="I62" t="s">
        <v>12</v>
      </c>
      <c r="J62" t="s">
        <v>14</v>
      </c>
      <c r="K62" t="s">
        <v>19</v>
      </c>
    </row>
    <row r="63" spans="1:11" x14ac:dyDescent="0.25">
      <c r="A63" s="2" t="s">
        <v>254</v>
      </c>
      <c r="B63" t="s">
        <v>6847</v>
      </c>
      <c r="C63" t="s">
        <v>16</v>
      </c>
      <c r="D63" t="s">
        <v>13</v>
      </c>
      <c r="E63" t="s">
        <v>256</v>
      </c>
      <c r="F63" t="s">
        <v>160</v>
      </c>
      <c r="G63" t="s">
        <v>27</v>
      </c>
      <c r="H63" t="s">
        <v>255</v>
      </c>
      <c r="I63" t="s">
        <v>12</v>
      </c>
      <c r="J63" t="s">
        <v>14</v>
      </c>
      <c r="K63" t="s">
        <v>19</v>
      </c>
    </row>
    <row r="64" spans="1:11" x14ac:dyDescent="0.25">
      <c r="A64" s="2" t="s">
        <v>257</v>
      </c>
      <c r="B64" t="s">
        <v>6847</v>
      </c>
      <c r="C64" t="s">
        <v>16</v>
      </c>
      <c r="D64" t="s">
        <v>13</v>
      </c>
      <c r="E64" t="s">
        <v>259</v>
      </c>
      <c r="F64" t="s">
        <v>234</v>
      </c>
      <c r="G64" t="s">
        <v>27</v>
      </c>
      <c r="H64" t="s">
        <v>258</v>
      </c>
      <c r="I64" t="s">
        <v>12</v>
      </c>
      <c r="J64" t="s">
        <v>14</v>
      </c>
      <c r="K64" t="s">
        <v>19</v>
      </c>
    </row>
    <row r="65" spans="1:11" x14ac:dyDescent="0.25">
      <c r="A65" s="2" t="s">
        <v>260</v>
      </c>
      <c r="B65" t="s">
        <v>6847</v>
      </c>
      <c r="C65" t="s">
        <v>16</v>
      </c>
      <c r="D65" t="s">
        <v>13</v>
      </c>
      <c r="E65" t="s">
        <v>262</v>
      </c>
      <c r="F65" t="s">
        <v>160</v>
      </c>
      <c r="G65" t="s">
        <v>27</v>
      </c>
      <c r="H65" t="s">
        <v>261</v>
      </c>
      <c r="I65" t="s">
        <v>12</v>
      </c>
      <c r="J65" t="s">
        <v>18</v>
      </c>
      <c r="K65" t="s">
        <v>132</v>
      </c>
    </row>
    <row r="66" spans="1:11" x14ac:dyDescent="0.25">
      <c r="A66" s="2" t="s">
        <v>263</v>
      </c>
      <c r="B66" t="s">
        <v>6847</v>
      </c>
      <c r="C66" t="s">
        <v>16</v>
      </c>
      <c r="D66" t="s">
        <v>13</v>
      </c>
      <c r="E66" t="s">
        <v>265</v>
      </c>
      <c r="F66" t="s">
        <v>160</v>
      </c>
      <c r="G66" t="s">
        <v>27</v>
      </c>
      <c r="H66" t="s">
        <v>264</v>
      </c>
      <c r="I66" t="s">
        <v>12</v>
      </c>
      <c r="J66" t="s">
        <v>59</v>
      </c>
      <c r="K66" t="s">
        <v>59</v>
      </c>
    </row>
    <row r="67" spans="1:11" x14ac:dyDescent="0.25">
      <c r="A67" s="2" t="s">
        <v>266</v>
      </c>
      <c r="B67" t="s">
        <v>6847</v>
      </c>
      <c r="C67" t="s">
        <v>76</v>
      </c>
      <c r="D67" t="s">
        <v>13</v>
      </c>
      <c r="E67" t="s">
        <v>268</v>
      </c>
      <c r="F67" t="s">
        <v>269</v>
      </c>
      <c r="G67" t="s">
        <v>27</v>
      </c>
      <c r="H67" t="s">
        <v>267</v>
      </c>
      <c r="I67" t="s">
        <v>12</v>
      </c>
      <c r="J67" t="s">
        <v>18</v>
      </c>
      <c r="K67" t="s">
        <v>132</v>
      </c>
    </row>
    <row r="68" spans="1:11" x14ac:dyDescent="0.25">
      <c r="A68" s="2" t="s">
        <v>270</v>
      </c>
      <c r="B68" t="s">
        <v>6847</v>
      </c>
      <c r="C68" t="s">
        <v>16</v>
      </c>
      <c r="D68" t="s">
        <v>13</v>
      </c>
      <c r="E68" t="s">
        <v>272</v>
      </c>
      <c r="F68" t="s">
        <v>160</v>
      </c>
      <c r="G68" t="s">
        <v>271</v>
      </c>
      <c r="H68" t="s">
        <v>18</v>
      </c>
      <c r="I68" t="s">
        <v>12</v>
      </c>
      <c r="J68" t="s">
        <v>18</v>
      </c>
      <c r="K68" t="s">
        <v>238</v>
      </c>
    </row>
    <row r="69" spans="1:11" x14ac:dyDescent="0.25">
      <c r="A69" s="2" t="s">
        <v>273</v>
      </c>
      <c r="B69" t="s">
        <v>6847</v>
      </c>
      <c r="C69" t="s">
        <v>16</v>
      </c>
      <c r="D69" t="s">
        <v>13</v>
      </c>
      <c r="E69" t="s">
        <v>275</v>
      </c>
      <c r="F69" t="s">
        <v>276</v>
      </c>
      <c r="G69" t="s">
        <v>27</v>
      </c>
      <c r="H69" t="s">
        <v>274</v>
      </c>
      <c r="I69" t="s">
        <v>12</v>
      </c>
      <c r="J69" t="s">
        <v>83</v>
      </c>
      <c r="K69" t="s">
        <v>132</v>
      </c>
    </row>
    <row r="70" spans="1:11" x14ac:dyDescent="0.25">
      <c r="A70" s="2" t="s">
        <v>277</v>
      </c>
      <c r="B70" t="s">
        <v>6847</v>
      </c>
      <c r="C70" t="s">
        <v>16</v>
      </c>
      <c r="D70" t="s">
        <v>13</v>
      </c>
      <c r="E70" t="s">
        <v>279</v>
      </c>
      <c r="F70" t="s">
        <v>234</v>
      </c>
      <c r="G70" t="s">
        <v>27</v>
      </c>
      <c r="H70" t="s">
        <v>278</v>
      </c>
      <c r="I70" t="s">
        <v>12</v>
      </c>
      <c r="J70" t="s">
        <v>83</v>
      </c>
      <c r="K70" t="s">
        <v>65</v>
      </c>
    </row>
    <row r="71" spans="1:11" x14ac:dyDescent="0.25">
      <c r="A71" s="2" t="s">
        <v>280</v>
      </c>
      <c r="B71" t="s">
        <v>6847</v>
      </c>
      <c r="C71" t="s">
        <v>16</v>
      </c>
      <c r="D71" t="s">
        <v>13</v>
      </c>
      <c r="E71" t="s">
        <v>282</v>
      </c>
      <c r="F71" t="s">
        <v>58</v>
      </c>
      <c r="G71" t="s">
        <v>10</v>
      </c>
      <c r="H71" t="s">
        <v>281</v>
      </c>
      <c r="I71" t="s">
        <v>12</v>
      </c>
      <c r="J71" t="s">
        <v>18</v>
      </c>
      <c r="K71" t="s">
        <v>19</v>
      </c>
    </row>
    <row r="72" spans="1:11" x14ac:dyDescent="0.25">
      <c r="A72" s="2" t="s">
        <v>283</v>
      </c>
      <c r="B72" t="s">
        <v>6847</v>
      </c>
      <c r="C72" t="s">
        <v>16</v>
      </c>
      <c r="D72" t="s">
        <v>13</v>
      </c>
      <c r="E72" t="s">
        <v>285</v>
      </c>
      <c r="F72" t="s">
        <v>234</v>
      </c>
      <c r="G72" t="s">
        <v>27</v>
      </c>
      <c r="H72" t="s">
        <v>284</v>
      </c>
      <c r="I72" t="s">
        <v>12</v>
      </c>
      <c r="J72" t="s">
        <v>104</v>
      </c>
      <c r="K72" t="s">
        <v>106</v>
      </c>
    </row>
    <row r="73" spans="1:11" x14ac:dyDescent="0.25">
      <c r="A73" s="2" t="s">
        <v>286</v>
      </c>
      <c r="B73" t="s">
        <v>6847</v>
      </c>
      <c r="C73" t="s">
        <v>16</v>
      </c>
      <c r="D73" t="s">
        <v>13</v>
      </c>
      <c r="E73" t="s">
        <v>288</v>
      </c>
      <c r="F73" t="s">
        <v>289</v>
      </c>
      <c r="G73" t="s">
        <v>27</v>
      </c>
      <c r="H73" t="s">
        <v>287</v>
      </c>
      <c r="I73" t="s">
        <v>12</v>
      </c>
      <c r="J73" t="s">
        <v>18</v>
      </c>
      <c r="K73" t="s">
        <v>65</v>
      </c>
    </row>
    <row r="74" spans="1:11" x14ac:dyDescent="0.25">
      <c r="A74" s="2" t="s">
        <v>290</v>
      </c>
      <c r="B74" t="s">
        <v>6847</v>
      </c>
      <c r="C74" t="s">
        <v>16</v>
      </c>
      <c r="D74" t="s">
        <v>13</v>
      </c>
      <c r="E74" t="s">
        <v>293</v>
      </c>
      <c r="F74" t="s">
        <v>289</v>
      </c>
      <c r="G74" t="s">
        <v>291</v>
      </c>
      <c r="H74" t="s">
        <v>292</v>
      </c>
      <c r="I74" t="s">
        <v>12</v>
      </c>
      <c r="J74" t="s">
        <v>29</v>
      </c>
      <c r="K74" t="s">
        <v>31</v>
      </c>
    </row>
    <row r="75" spans="1:11" x14ac:dyDescent="0.25">
      <c r="A75" s="2" t="s">
        <v>294</v>
      </c>
      <c r="B75" t="s">
        <v>6847</v>
      </c>
      <c r="C75" t="s">
        <v>16</v>
      </c>
      <c r="D75" t="s">
        <v>13</v>
      </c>
      <c r="E75" t="s">
        <v>296</v>
      </c>
      <c r="F75" t="s">
        <v>234</v>
      </c>
      <c r="G75" t="s">
        <v>27</v>
      </c>
      <c r="H75" t="s">
        <v>295</v>
      </c>
      <c r="I75" t="s">
        <v>12</v>
      </c>
      <c r="J75" t="s">
        <v>104</v>
      </c>
      <c r="K75" t="s">
        <v>106</v>
      </c>
    </row>
    <row r="76" spans="1:11" x14ac:dyDescent="0.25">
      <c r="A76" s="2" t="s">
        <v>297</v>
      </c>
      <c r="B76" t="s">
        <v>6847</v>
      </c>
      <c r="C76" t="s">
        <v>16</v>
      </c>
      <c r="D76" t="s">
        <v>13</v>
      </c>
      <c r="E76" t="s">
        <v>299</v>
      </c>
      <c r="F76" t="s">
        <v>234</v>
      </c>
      <c r="G76" t="s">
        <v>298</v>
      </c>
      <c r="H76" t="s">
        <v>18</v>
      </c>
      <c r="I76" t="s">
        <v>12</v>
      </c>
      <c r="J76" t="s">
        <v>18</v>
      </c>
      <c r="K76" t="s">
        <v>238</v>
      </c>
    </row>
    <row r="77" spans="1:11" x14ac:dyDescent="0.25">
      <c r="A77" s="2" t="s">
        <v>300</v>
      </c>
      <c r="B77" t="s">
        <v>6847</v>
      </c>
      <c r="C77" t="s">
        <v>16</v>
      </c>
      <c r="D77" t="s">
        <v>13</v>
      </c>
      <c r="E77" t="s">
        <v>302</v>
      </c>
      <c r="F77" t="s">
        <v>44</v>
      </c>
      <c r="G77" t="s">
        <v>27</v>
      </c>
      <c r="H77" t="s">
        <v>301</v>
      </c>
      <c r="I77" t="s">
        <v>12</v>
      </c>
      <c r="J77" t="s">
        <v>14</v>
      </c>
      <c r="K77" t="s">
        <v>19</v>
      </c>
    </row>
    <row r="78" spans="1:11" x14ac:dyDescent="0.25">
      <c r="A78" s="2" t="s">
        <v>303</v>
      </c>
      <c r="B78" t="s">
        <v>6847</v>
      </c>
      <c r="C78" t="s">
        <v>16</v>
      </c>
      <c r="D78" t="s">
        <v>13</v>
      </c>
      <c r="E78" t="s">
        <v>307</v>
      </c>
      <c r="F78" t="s">
        <v>58</v>
      </c>
      <c r="G78" t="s">
        <v>304</v>
      </c>
      <c r="H78" t="s">
        <v>305</v>
      </c>
      <c r="I78" t="s">
        <v>12</v>
      </c>
      <c r="J78" t="s">
        <v>306</v>
      </c>
      <c r="K78" t="s">
        <v>308</v>
      </c>
    </row>
    <row r="79" spans="1:11" x14ac:dyDescent="0.25">
      <c r="A79" s="2" t="s">
        <v>309</v>
      </c>
      <c r="B79" t="s">
        <v>6847</v>
      </c>
      <c r="C79" t="s">
        <v>142</v>
      </c>
      <c r="D79" t="s">
        <v>13</v>
      </c>
      <c r="E79" t="s">
        <v>312</v>
      </c>
      <c r="F79" t="s">
        <v>313</v>
      </c>
      <c r="G79" t="s">
        <v>310</v>
      </c>
      <c r="H79" t="s">
        <v>311</v>
      </c>
      <c r="I79" t="s">
        <v>12</v>
      </c>
      <c r="J79" t="s">
        <v>29</v>
      </c>
      <c r="K79" t="s">
        <v>31</v>
      </c>
    </row>
    <row r="80" spans="1:11" x14ac:dyDescent="0.25">
      <c r="A80" s="2" t="s">
        <v>314</v>
      </c>
      <c r="B80" t="s">
        <v>6847</v>
      </c>
      <c r="C80" t="s">
        <v>76</v>
      </c>
      <c r="D80" t="s">
        <v>13</v>
      </c>
      <c r="E80" t="s">
        <v>316</v>
      </c>
      <c r="F80" t="s">
        <v>276</v>
      </c>
      <c r="G80" t="s">
        <v>73</v>
      </c>
      <c r="H80" t="s">
        <v>315</v>
      </c>
      <c r="I80" t="s">
        <v>12</v>
      </c>
      <c r="J80" t="s">
        <v>14</v>
      </c>
      <c r="K80" t="s">
        <v>19</v>
      </c>
    </row>
    <row r="81" spans="1:11" x14ac:dyDescent="0.25">
      <c r="A81" s="2" t="s">
        <v>317</v>
      </c>
      <c r="B81" t="s">
        <v>6847</v>
      </c>
      <c r="C81" t="s">
        <v>76</v>
      </c>
      <c r="D81" t="s">
        <v>13</v>
      </c>
      <c r="E81" t="s">
        <v>319</v>
      </c>
      <c r="F81" t="s">
        <v>276</v>
      </c>
      <c r="G81" t="s">
        <v>73</v>
      </c>
      <c r="H81" t="s">
        <v>318</v>
      </c>
      <c r="I81" t="s">
        <v>12</v>
      </c>
      <c r="J81" t="s">
        <v>14</v>
      </c>
      <c r="K81" t="s">
        <v>19</v>
      </c>
    </row>
    <row r="82" spans="1:11" x14ac:dyDescent="0.25">
      <c r="A82" s="2" t="s">
        <v>320</v>
      </c>
      <c r="B82" t="s">
        <v>6847</v>
      </c>
      <c r="C82" t="s">
        <v>16</v>
      </c>
      <c r="D82" t="s">
        <v>13</v>
      </c>
      <c r="E82" t="s">
        <v>323</v>
      </c>
      <c r="F82" t="s">
        <v>324</v>
      </c>
      <c r="G82" t="s">
        <v>321</v>
      </c>
      <c r="H82" t="s">
        <v>322</v>
      </c>
      <c r="I82" t="s">
        <v>12</v>
      </c>
      <c r="J82" t="s">
        <v>18</v>
      </c>
      <c r="K82" t="s">
        <v>65</v>
      </c>
    </row>
    <row r="83" spans="1:11" x14ac:dyDescent="0.25">
      <c r="A83" s="2" t="s">
        <v>325</v>
      </c>
      <c r="B83" t="s">
        <v>6847</v>
      </c>
      <c r="C83" t="s">
        <v>16</v>
      </c>
      <c r="D83" t="s">
        <v>13</v>
      </c>
      <c r="E83" t="s">
        <v>329</v>
      </c>
      <c r="F83" t="s">
        <v>44</v>
      </c>
      <c r="G83" t="s">
        <v>326</v>
      </c>
      <c r="H83" t="s">
        <v>327</v>
      </c>
      <c r="I83" t="s">
        <v>12</v>
      </c>
      <c r="J83" t="s">
        <v>328</v>
      </c>
      <c r="K83" t="s">
        <v>328</v>
      </c>
    </row>
    <row r="84" spans="1:11" x14ac:dyDescent="0.25">
      <c r="A84" s="2" t="s">
        <v>330</v>
      </c>
      <c r="B84" t="s">
        <v>6847</v>
      </c>
      <c r="C84" t="s">
        <v>76</v>
      </c>
      <c r="D84" t="s">
        <v>13</v>
      </c>
      <c r="E84" t="s">
        <v>332</v>
      </c>
      <c r="F84" t="s">
        <v>276</v>
      </c>
      <c r="G84" t="s">
        <v>73</v>
      </c>
      <c r="H84" t="s">
        <v>331</v>
      </c>
      <c r="I84" t="s">
        <v>12</v>
      </c>
      <c r="J84" t="s">
        <v>14</v>
      </c>
      <c r="K84" t="s">
        <v>19</v>
      </c>
    </row>
    <row r="85" spans="1:11" x14ac:dyDescent="0.25">
      <c r="A85" s="2" t="s">
        <v>333</v>
      </c>
      <c r="B85" t="s">
        <v>6847</v>
      </c>
      <c r="C85" t="s">
        <v>16</v>
      </c>
      <c r="D85" t="s">
        <v>13</v>
      </c>
      <c r="E85" t="s">
        <v>335</v>
      </c>
      <c r="F85" t="s">
        <v>276</v>
      </c>
      <c r="G85" t="s">
        <v>27</v>
      </c>
      <c r="H85" t="s">
        <v>334</v>
      </c>
      <c r="I85" t="s">
        <v>12</v>
      </c>
      <c r="J85" t="s">
        <v>29</v>
      </c>
      <c r="K85" t="s">
        <v>31</v>
      </c>
    </row>
    <row r="86" spans="1:11" x14ac:dyDescent="0.25">
      <c r="A86" s="2" t="s">
        <v>336</v>
      </c>
      <c r="B86" t="s">
        <v>6847</v>
      </c>
      <c r="C86" t="s">
        <v>76</v>
      </c>
      <c r="D86" t="s">
        <v>13</v>
      </c>
      <c r="E86" t="s">
        <v>338</v>
      </c>
      <c r="F86" t="s">
        <v>110</v>
      </c>
      <c r="G86" t="s">
        <v>73</v>
      </c>
      <c r="H86" t="s">
        <v>337</v>
      </c>
      <c r="I86" t="s">
        <v>12</v>
      </c>
      <c r="J86" t="s">
        <v>129</v>
      </c>
      <c r="K86" t="s">
        <v>132</v>
      </c>
    </row>
    <row r="87" spans="1:11" x14ac:dyDescent="0.25">
      <c r="A87" s="2" t="s">
        <v>339</v>
      </c>
      <c r="B87" t="s">
        <v>6847</v>
      </c>
      <c r="C87" t="s">
        <v>76</v>
      </c>
      <c r="D87" t="s">
        <v>13</v>
      </c>
      <c r="E87" t="s">
        <v>341</v>
      </c>
      <c r="F87" t="s">
        <v>276</v>
      </c>
      <c r="G87" t="s">
        <v>73</v>
      </c>
      <c r="H87" t="s">
        <v>340</v>
      </c>
      <c r="I87" t="s">
        <v>12</v>
      </c>
      <c r="J87" t="s">
        <v>14</v>
      </c>
      <c r="K87" t="s">
        <v>19</v>
      </c>
    </row>
    <row r="88" spans="1:11" x14ac:dyDescent="0.25">
      <c r="A88" s="2" t="s">
        <v>342</v>
      </c>
      <c r="B88" t="s">
        <v>6847</v>
      </c>
      <c r="C88" t="s">
        <v>16</v>
      </c>
      <c r="D88" t="s">
        <v>13</v>
      </c>
      <c r="E88" t="s">
        <v>344</v>
      </c>
      <c r="F88" t="s">
        <v>276</v>
      </c>
      <c r="G88" t="s">
        <v>27</v>
      </c>
      <c r="H88" t="s">
        <v>343</v>
      </c>
      <c r="I88" t="s">
        <v>12</v>
      </c>
      <c r="J88" t="s">
        <v>104</v>
      </c>
      <c r="K88" t="s">
        <v>106</v>
      </c>
    </row>
    <row r="89" spans="1:11" x14ac:dyDescent="0.25">
      <c r="A89" s="2" t="s">
        <v>345</v>
      </c>
      <c r="B89" t="s">
        <v>6847</v>
      </c>
      <c r="C89" t="s">
        <v>76</v>
      </c>
      <c r="D89" t="s">
        <v>13</v>
      </c>
      <c r="E89" t="s">
        <v>347</v>
      </c>
      <c r="F89" t="s">
        <v>58</v>
      </c>
      <c r="G89" t="s">
        <v>73</v>
      </c>
      <c r="H89" t="s">
        <v>346</v>
      </c>
      <c r="I89" t="s">
        <v>12</v>
      </c>
      <c r="J89" t="s">
        <v>104</v>
      </c>
      <c r="K89" t="s">
        <v>106</v>
      </c>
    </row>
    <row r="90" spans="1:11" x14ac:dyDescent="0.25">
      <c r="A90" s="2" t="s">
        <v>348</v>
      </c>
      <c r="B90" t="s">
        <v>6847</v>
      </c>
      <c r="C90" t="s">
        <v>142</v>
      </c>
      <c r="D90" t="s">
        <v>13</v>
      </c>
      <c r="E90" t="s">
        <v>351</v>
      </c>
      <c r="F90" t="s">
        <v>352</v>
      </c>
      <c r="G90" t="s">
        <v>349</v>
      </c>
      <c r="H90" t="s">
        <v>350</v>
      </c>
      <c r="I90" t="s">
        <v>12</v>
      </c>
      <c r="J90" t="s">
        <v>129</v>
      </c>
      <c r="K90" t="s">
        <v>132</v>
      </c>
    </row>
    <row r="91" spans="1:11" x14ac:dyDescent="0.25">
      <c r="A91" s="2" t="s">
        <v>353</v>
      </c>
      <c r="B91" t="s">
        <v>6847</v>
      </c>
      <c r="C91" t="s">
        <v>76</v>
      </c>
      <c r="D91" t="s">
        <v>13</v>
      </c>
      <c r="E91" t="s">
        <v>356</v>
      </c>
      <c r="F91" t="s">
        <v>58</v>
      </c>
      <c r="G91" t="s">
        <v>354</v>
      </c>
      <c r="H91" t="s">
        <v>355</v>
      </c>
      <c r="I91" t="s">
        <v>12</v>
      </c>
      <c r="J91" t="s">
        <v>168</v>
      </c>
      <c r="K91" t="s">
        <v>170</v>
      </c>
    </row>
    <row r="92" spans="1:11" x14ac:dyDescent="0.25">
      <c r="A92" s="2" t="s">
        <v>357</v>
      </c>
      <c r="B92" t="s">
        <v>6847</v>
      </c>
      <c r="C92" t="s">
        <v>16</v>
      </c>
      <c r="D92" t="s">
        <v>13</v>
      </c>
      <c r="E92" t="s">
        <v>360</v>
      </c>
      <c r="F92" t="s">
        <v>44</v>
      </c>
      <c r="G92" t="s">
        <v>358</v>
      </c>
      <c r="H92" t="s">
        <v>359</v>
      </c>
      <c r="I92" t="s">
        <v>12</v>
      </c>
      <c r="J92" t="s">
        <v>14</v>
      </c>
      <c r="K92" t="s">
        <v>19</v>
      </c>
    </row>
    <row r="93" spans="1:11" x14ac:dyDescent="0.25">
      <c r="A93" s="2" t="s">
        <v>361</v>
      </c>
      <c r="B93" t="s">
        <v>6847</v>
      </c>
      <c r="C93" t="s">
        <v>16</v>
      </c>
      <c r="D93" t="s">
        <v>13</v>
      </c>
      <c r="E93" t="s">
        <v>363</v>
      </c>
      <c r="F93" t="s">
        <v>276</v>
      </c>
      <c r="G93" t="s">
        <v>362</v>
      </c>
      <c r="H93" t="s">
        <v>18</v>
      </c>
      <c r="I93" t="s">
        <v>12</v>
      </c>
      <c r="J93" t="s">
        <v>18</v>
      </c>
      <c r="K93" t="s">
        <v>132</v>
      </c>
    </row>
    <row r="94" spans="1:11" x14ac:dyDescent="0.25">
      <c r="A94" s="2" t="s">
        <v>364</v>
      </c>
      <c r="B94" t="s">
        <v>6847</v>
      </c>
      <c r="C94" t="s">
        <v>16</v>
      </c>
      <c r="D94" t="s">
        <v>13</v>
      </c>
      <c r="E94" t="s">
        <v>366</v>
      </c>
      <c r="F94" t="s">
        <v>367</v>
      </c>
      <c r="G94" t="s">
        <v>27</v>
      </c>
      <c r="H94" t="s">
        <v>365</v>
      </c>
      <c r="I94" t="s">
        <v>12</v>
      </c>
      <c r="J94" t="s">
        <v>18</v>
      </c>
      <c r="K94" t="s">
        <v>328</v>
      </c>
    </row>
    <row r="95" spans="1:11" x14ac:dyDescent="0.25">
      <c r="A95" s="2" t="s">
        <v>368</v>
      </c>
      <c r="B95" t="s">
        <v>6847</v>
      </c>
      <c r="C95" t="s">
        <v>16</v>
      </c>
      <c r="D95" t="s">
        <v>13</v>
      </c>
      <c r="E95" t="s">
        <v>370</v>
      </c>
      <c r="F95" t="s">
        <v>164</v>
      </c>
      <c r="G95" t="s">
        <v>27</v>
      </c>
      <c r="H95" t="s">
        <v>369</v>
      </c>
      <c r="I95" t="s">
        <v>12</v>
      </c>
      <c r="J95" t="s">
        <v>14</v>
      </c>
      <c r="K95" t="s">
        <v>19</v>
      </c>
    </row>
    <row r="96" spans="1:11" x14ac:dyDescent="0.25">
      <c r="A96" s="2" t="s">
        <v>371</v>
      </c>
      <c r="B96" t="s">
        <v>6847</v>
      </c>
      <c r="C96" t="s">
        <v>16</v>
      </c>
      <c r="D96" t="s">
        <v>13</v>
      </c>
      <c r="E96" t="s">
        <v>374</v>
      </c>
      <c r="F96" t="s">
        <v>375</v>
      </c>
      <c r="G96" t="s">
        <v>372</v>
      </c>
      <c r="H96" t="s">
        <v>373</v>
      </c>
      <c r="I96" t="s">
        <v>12</v>
      </c>
      <c r="J96" t="s">
        <v>203</v>
      </c>
      <c r="K96" t="s">
        <v>376</v>
      </c>
    </row>
    <row r="97" spans="1:11" x14ac:dyDescent="0.25">
      <c r="A97" s="2" t="s">
        <v>377</v>
      </c>
      <c r="B97" t="s">
        <v>6847</v>
      </c>
      <c r="C97" t="s">
        <v>16</v>
      </c>
      <c r="D97" t="s">
        <v>13</v>
      </c>
      <c r="E97" t="s">
        <v>380</v>
      </c>
      <c r="F97" t="s">
        <v>324</v>
      </c>
      <c r="G97" t="s">
        <v>378</v>
      </c>
      <c r="H97" t="s">
        <v>379</v>
      </c>
      <c r="I97" t="s">
        <v>12</v>
      </c>
      <c r="J97" t="s">
        <v>83</v>
      </c>
      <c r="K97" t="s">
        <v>132</v>
      </c>
    </row>
    <row r="98" spans="1:11" x14ac:dyDescent="0.25">
      <c r="A98" s="2" t="s">
        <v>381</v>
      </c>
      <c r="B98" t="s">
        <v>6847</v>
      </c>
      <c r="C98" t="s">
        <v>16</v>
      </c>
      <c r="D98" t="s">
        <v>13</v>
      </c>
      <c r="E98" t="s">
        <v>383</v>
      </c>
      <c r="F98" t="s">
        <v>44</v>
      </c>
      <c r="G98" t="s">
        <v>382</v>
      </c>
      <c r="H98" t="s">
        <v>18</v>
      </c>
      <c r="I98" t="s">
        <v>12</v>
      </c>
      <c r="J98" t="s">
        <v>18</v>
      </c>
      <c r="K98" t="s">
        <v>95</v>
      </c>
    </row>
    <row r="99" spans="1:11" x14ac:dyDescent="0.25">
      <c r="A99" s="2" t="s">
        <v>384</v>
      </c>
      <c r="B99" t="s">
        <v>6847</v>
      </c>
      <c r="C99" t="s">
        <v>76</v>
      </c>
      <c r="D99" t="s">
        <v>13</v>
      </c>
      <c r="E99" t="s">
        <v>386</v>
      </c>
      <c r="F99" t="s">
        <v>146</v>
      </c>
      <c r="G99" t="s">
        <v>73</v>
      </c>
      <c r="H99" t="s">
        <v>385</v>
      </c>
      <c r="I99" t="s">
        <v>12</v>
      </c>
      <c r="J99" t="s">
        <v>14</v>
      </c>
      <c r="K99" t="s">
        <v>19</v>
      </c>
    </row>
    <row r="100" spans="1:11" x14ac:dyDescent="0.25">
      <c r="A100" s="2" t="s">
        <v>387</v>
      </c>
      <c r="B100" t="s">
        <v>6847</v>
      </c>
      <c r="C100" t="s">
        <v>76</v>
      </c>
      <c r="D100" t="s">
        <v>13</v>
      </c>
      <c r="E100" t="s">
        <v>389</v>
      </c>
      <c r="F100" t="s">
        <v>58</v>
      </c>
      <c r="G100" t="s">
        <v>73</v>
      </c>
      <c r="H100" t="s">
        <v>388</v>
      </c>
      <c r="I100" t="s">
        <v>12</v>
      </c>
      <c r="J100" t="s">
        <v>29</v>
      </c>
      <c r="K100" t="s">
        <v>31</v>
      </c>
    </row>
    <row r="101" spans="1:11" x14ac:dyDescent="0.25">
      <c r="A101" s="2" t="s">
        <v>390</v>
      </c>
      <c r="B101" t="s">
        <v>6847</v>
      </c>
      <c r="C101" t="s">
        <v>76</v>
      </c>
      <c r="D101" t="s">
        <v>13</v>
      </c>
      <c r="E101" t="s">
        <v>392</v>
      </c>
      <c r="F101" t="s">
        <v>393</v>
      </c>
      <c r="G101" t="s">
        <v>73</v>
      </c>
      <c r="H101" t="s">
        <v>391</v>
      </c>
      <c r="I101" t="s">
        <v>12</v>
      </c>
      <c r="J101" t="s">
        <v>14</v>
      </c>
      <c r="K101" t="s">
        <v>19</v>
      </c>
    </row>
    <row r="102" spans="1:11" x14ac:dyDescent="0.25">
      <c r="A102" s="2" t="s">
        <v>394</v>
      </c>
      <c r="B102" t="s">
        <v>6847</v>
      </c>
      <c r="C102" t="s">
        <v>16</v>
      </c>
      <c r="D102" t="s">
        <v>13</v>
      </c>
      <c r="E102" t="s">
        <v>396</v>
      </c>
      <c r="F102" t="s">
        <v>289</v>
      </c>
      <c r="G102" t="s">
        <v>395</v>
      </c>
      <c r="H102" t="s">
        <v>18</v>
      </c>
      <c r="I102" t="s">
        <v>12</v>
      </c>
      <c r="J102" t="s">
        <v>51</v>
      </c>
      <c r="K102" t="s">
        <v>31</v>
      </c>
    </row>
    <row r="103" spans="1:11" x14ac:dyDescent="0.25">
      <c r="A103" s="2" t="s">
        <v>397</v>
      </c>
      <c r="B103" t="s">
        <v>6847</v>
      </c>
      <c r="C103" t="s">
        <v>16</v>
      </c>
      <c r="D103" t="s">
        <v>399</v>
      </c>
      <c r="E103" t="s">
        <v>400</v>
      </c>
      <c r="F103" t="s">
        <v>58</v>
      </c>
      <c r="G103" t="s">
        <v>398</v>
      </c>
      <c r="H103" t="s">
        <v>18</v>
      </c>
      <c r="I103" t="s">
        <v>12</v>
      </c>
      <c r="J103" t="s">
        <v>18</v>
      </c>
      <c r="K103" t="s">
        <v>71</v>
      </c>
    </row>
    <row r="104" spans="1:11" x14ac:dyDescent="0.25">
      <c r="A104" s="2" t="s">
        <v>401</v>
      </c>
      <c r="B104" t="s">
        <v>6847</v>
      </c>
      <c r="C104" t="s">
        <v>76</v>
      </c>
      <c r="D104" t="s">
        <v>13</v>
      </c>
      <c r="E104" t="s">
        <v>404</v>
      </c>
      <c r="F104" t="s">
        <v>58</v>
      </c>
      <c r="G104" t="s">
        <v>402</v>
      </c>
      <c r="H104" t="s">
        <v>403</v>
      </c>
      <c r="I104" t="s">
        <v>12</v>
      </c>
      <c r="J104" t="s">
        <v>18</v>
      </c>
      <c r="K104" t="s">
        <v>132</v>
      </c>
    </row>
    <row r="105" spans="1:11" x14ac:dyDescent="0.25">
      <c r="A105" s="2" t="s">
        <v>405</v>
      </c>
      <c r="B105" t="s">
        <v>6847</v>
      </c>
      <c r="C105" t="s">
        <v>16</v>
      </c>
      <c r="D105" t="s">
        <v>13</v>
      </c>
      <c r="E105" t="s">
        <v>407</v>
      </c>
      <c r="F105" t="s">
        <v>408</v>
      </c>
      <c r="G105" t="s">
        <v>27</v>
      </c>
      <c r="H105" t="s">
        <v>406</v>
      </c>
      <c r="I105" t="s">
        <v>12</v>
      </c>
      <c r="J105" t="s">
        <v>29</v>
      </c>
      <c r="K105" t="s">
        <v>31</v>
      </c>
    </row>
    <row r="106" spans="1:11" x14ac:dyDescent="0.25">
      <c r="A106" s="2" t="s">
        <v>409</v>
      </c>
      <c r="B106" t="s">
        <v>6847</v>
      </c>
      <c r="C106" t="s">
        <v>16</v>
      </c>
      <c r="D106" t="s">
        <v>13</v>
      </c>
      <c r="E106" t="s">
        <v>411</v>
      </c>
      <c r="F106" t="s">
        <v>58</v>
      </c>
      <c r="G106" t="s">
        <v>10</v>
      </c>
      <c r="H106" t="s">
        <v>410</v>
      </c>
      <c r="I106" t="s">
        <v>12</v>
      </c>
      <c r="J106" t="s">
        <v>104</v>
      </c>
      <c r="K106" t="s">
        <v>106</v>
      </c>
    </row>
    <row r="107" spans="1:11" x14ac:dyDescent="0.25">
      <c r="A107" s="2" t="s">
        <v>412</v>
      </c>
      <c r="B107" t="s">
        <v>6847</v>
      </c>
      <c r="C107" t="s">
        <v>76</v>
      </c>
      <c r="D107" t="s">
        <v>13</v>
      </c>
      <c r="E107" t="s">
        <v>415</v>
      </c>
      <c r="F107" t="s">
        <v>416</v>
      </c>
      <c r="G107" t="s">
        <v>73</v>
      </c>
      <c r="H107" t="s">
        <v>413</v>
      </c>
      <c r="I107" t="s">
        <v>12</v>
      </c>
      <c r="J107" t="s">
        <v>414</v>
      </c>
      <c r="K107" t="s">
        <v>132</v>
      </c>
    </row>
    <row r="108" spans="1:11" x14ac:dyDescent="0.25">
      <c r="A108" s="2" t="s">
        <v>417</v>
      </c>
      <c r="B108" t="s">
        <v>6847</v>
      </c>
      <c r="C108" t="s">
        <v>142</v>
      </c>
      <c r="D108" t="s">
        <v>13</v>
      </c>
      <c r="E108" t="s">
        <v>420</v>
      </c>
      <c r="F108" t="s">
        <v>421</v>
      </c>
      <c r="G108" t="s">
        <v>27</v>
      </c>
      <c r="H108" t="s">
        <v>418</v>
      </c>
      <c r="I108" t="s">
        <v>182</v>
      </c>
      <c r="J108" t="s">
        <v>419</v>
      </c>
      <c r="K108" t="s">
        <v>31</v>
      </c>
    </row>
    <row r="109" spans="1:11" x14ac:dyDescent="0.25">
      <c r="A109" s="2" t="s">
        <v>422</v>
      </c>
      <c r="B109" t="s">
        <v>6847</v>
      </c>
      <c r="C109" t="s">
        <v>16</v>
      </c>
      <c r="D109" t="s">
        <v>13</v>
      </c>
      <c r="E109" t="s">
        <v>425</v>
      </c>
      <c r="F109" t="s">
        <v>426</v>
      </c>
      <c r="G109" t="s">
        <v>423</v>
      </c>
      <c r="H109" t="s">
        <v>424</v>
      </c>
      <c r="I109" t="s">
        <v>12</v>
      </c>
      <c r="J109" t="s">
        <v>168</v>
      </c>
      <c r="K109" t="s">
        <v>170</v>
      </c>
    </row>
    <row r="110" spans="1:11" x14ac:dyDescent="0.25">
      <c r="A110" s="2" t="s">
        <v>427</v>
      </c>
      <c r="B110" t="s">
        <v>6847</v>
      </c>
      <c r="C110" t="s">
        <v>16</v>
      </c>
      <c r="D110" t="s">
        <v>13</v>
      </c>
      <c r="E110" t="s">
        <v>429</v>
      </c>
      <c r="F110" t="s">
        <v>289</v>
      </c>
      <c r="G110" t="s">
        <v>428</v>
      </c>
      <c r="H110" t="s">
        <v>18</v>
      </c>
      <c r="I110" t="s">
        <v>12</v>
      </c>
      <c r="J110" t="s">
        <v>18</v>
      </c>
      <c r="K110" t="s">
        <v>238</v>
      </c>
    </row>
    <row r="111" spans="1:11" x14ac:dyDescent="0.25">
      <c r="A111" s="2" t="s">
        <v>430</v>
      </c>
      <c r="B111" t="s">
        <v>6847</v>
      </c>
      <c r="C111" t="s">
        <v>16</v>
      </c>
      <c r="D111" t="s">
        <v>13</v>
      </c>
      <c r="E111" t="s">
        <v>433</v>
      </c>
      <c r="F111" t="s">
        <v>227</v>
      </c>
      <c r="G111" t="s">
        <v>431</v>
      </c>
      <c r="H111" t="s">
        <v>432</v>
      </c>
      <c r="I111" t="s">
        <v>12</v>
      </c>
      <c r="J111" t="s">
        <v>18</v>
      </c>
      <c r="K111" t="s">
        <v>31</v>
      </c>
    </row>
    <row r="112" spans="1:11" x14ac:dyDescent="0.25">
      <c r="A112" s="2" t="s">
        <v>434</v>
      </c>
      <c r="B112" t="s">
        <v>6847</v>
      </c>
      <c r="C112" t="s">
        <v>76</v>
      </c>
      <c r="D112" t="s">
        <v>13</v>
      </c>
      <c r="E112" t="s">
        <v>436</v>
      </c>
      <c r="F112" t="s">
        <v>44</v>
      </c>
      <c r="G112" t="s">
        <v>73</v>
      </c>
      <c r="H112" t="s">
        <v>435</v>
      </c>
      <c r="I112" t="s">
        <v>12</v>
      </c>
      <c r="J112" t="s">
        <v>14</v>
      </c>
      <c r="K112" t="s">
        <v>19</v>
      </c>
    </row>
    <row r="113" spans="1:11" x14ac:dyDescent="0.25">
      <c r="A113" s="2" t="s">
        <v>437</v>
      </c>
      <c r="B113" t="s">
        <v>6847</v>
      </c>
      <c r="C113" t="s">
        <v>76</v>
      </c>
      <c r="D113" t="s">
        <v>13</v>
      </c>
      <c r="E113" t="s">
        <v>439</v>
      </c>
      <c r="F113" t="s">
        <v>440</v>
      </c>
      <c r="G113" t="s">
        <v>73</v>
      </c>
      <c r="H113" t="s">
        <v>438</v>
      </c>
      <c r="I113" t="s">
        <v>12</v>
      </c>
      <c r="J113" t="s">
        <v>14</v>
      </c>
      <c r="K113" t="s">
        <v>19</v>
      </c>
    </row>
    <row r="114" spans="1:11" x14ac:dyDescent="0.25">
      <c r="A114" s="2" t="s">
        <v>441</v>
      </c>
      <c r="B114" t="s">
        <v>6847</v>
      </c>
      <c r="C114" t="s">
        <v>76</v>
      </c>
      <c r="D114" t="s">
        <v>13</v>
      </c>
      <c r="E114" t="s">
        <v>443</v>
      </c>
      <c r="F114" t="s">
        <v>444</v>
      </c>
      <c r="G114" t="s">
        <v>27</v>
      </c>
      <c r="H114" t="s">
        <v>442</v>
      </c>
      <c r="I114" t="s">
        <v>12</v>
      </c>
      <c r="J114" t="s">
        <v>104</v>
      </c>
      <c r="K114" t="s">
        <v>106</v>
      </c>
    </row>
    <row r="115" spans="1:11" x14ac:dyDescent="0.25">
      <c r="A115" s="2" t="s">
        <v>445</v>
      </c>
      <c r="B115" t="s">
        <v>6847</v>
      </c>
      <c r="C115" t="s">
        <v>16</v>
      </c>
      <c r="D115" t="s">
        <v>13</v>
      </c>
      <c r="E115" t="s">
        <v>448</v>
      </c>
      <c r="F115" t="s">
        <v>426</v>
      </c>
      <c r="G115" t="s">
        <v>446</v>
      </c>
      <c r="H115" t="s">
        <v>447</v>
      </c>
      <c r="I115" t="s">
        <v>12</v>
      </c>
      <c r="J115" t="s">
        <v>14</v>
      </c>
      <c r="K115" t="s">
        <v>19</v>
      </c>
    </row>
    <row r="116" spans="1:11" x14ac:dyDescent="0.25">
      <c r="A116" s="2" t="s">
        <v>449</v>
      </c>
      <c r="B116" t="s">
        <v>6847</v>
      </c>
      <c r="C116" t="s">
        <v>76</v>
      </c>
      <c r="D116" t="s">
        <v>13</v>
      </c>
      <c r="E116" t="s">
        <v>451</v>
      </c>
      <c r="F116" t="s">
        <v>44</v>
      </c>
      <c r="G116" t="s">
        <v>73</v>
      </c>
      <c r="H116" t="s">
        <v>450</v>
      </c>
      <c r="I116" t="s">
        <v>12</v>
      </c>
      <c r="J116" t="s">
        <v>18</v>
      </c>
      <c r="K116" t="s">
        <v>132</v>
      </c>
    </row>
    <row r="117" spans="1:11" x14ac:dyDescent="0.25">
      <c r="A117" s="2" t="s">
        <v>452</v>
      </c>
      <c r="B117" t="s">
        <v>6847</v>
      </c>
      <c r="C117" t="s">
        <v>76</v>
      </c>
      <c r="D117" t="s">
        <v>13</v>
      </c>
      <c r="E117" t="s">
        <v>454</v>
      </c>
      <c r="F117" t="s">
        <v>455</v>
      </c>
      <c r="G117" t="s">
        <v>73</v>
      </c>
      <c r="H117" t="s">
        <v>453</v>
      </c>
      <c r="I117" t="s">
        <v>12</v>
      </c>
      <c r="J117" t="s">
        <v>14</v>
      </c>
      <c r="K117" t="s">
        <v>19</v>
      </c>
    </row>
    <row r="118" spans="1:11" x14ac:dyDescent="0.25">
      <c r="A118" s="2" t="s">
        <v>456</v>
      </c>
      <c r="B118" t="s">
        <v>6847</v>
      </c>
      <c r="C118" t="s">
        <v>76</v>
      </c>
      <c r="D118" t="s">
        <v>13</v>
      </c>
      <c r="E118" t="s">
        <v>458</v>
      </c>
      <c r="F118" t="s">
        <v>164</v>
      </c>
      <c r="G118" t="s">
        <v>27</v>
      </c>
      <c r="H118" t="s">
        <v>457</v>
      </c>
      <c r="I118" t="s">
        <v>12</v>
      </c>
      <c r="J118" t="s">
        <v>18</v>
      </c>
      <c r="K118" t="s">
        <v>132</v>
      </c>
    </row>
    <row r="119" spans="1:11" x14ac:dyDescent="0.25">
      <c r="A119" s="2" t="s">
        <v>459</v>
      </c>
      <c r="B119" t="s">
        <v>6847</v>
      </c>
      <c r="C119" t="s">
        <v>76</v>
      </c>
      <c r="D119" t="s">
        <v>13</v>
      </c>
      <c r="E119" t="s">
        <v>461</v>
      </c>
      <c r="F119" t="s">
        <v>462</v>
      </c>
      <c r="G119" t="s">
        <v>27</v>
      </c>
      <c r="H119" t="s">
        <v>460</v>
      </c>
      <c r="I119" t="s">
        <v>12</v>
      </c>
      <c r="J119" t="s">
        <v>18</v>
      </c>
      <c r="K119" t="s">
        <v>132</v>
      </c>
    </row>
    <row r="120" spans="1:11" x14ac:dyDescent="0.25">
      <c r="A120" s="2" t="s">
        <v>463</v>
      </c>
      <c r="B120" t="s">
        <v>6847</v>
      </c>
      <c r="C120" t="s">
        <v>16</v>
      </c>
      <c r="D120" t="s">
        <v>13</v>
      </c>
      <c r="E120" t="s">
        <v>465</v>
      </c>
      <c r="F120" t="s">
        <v>462</v>
      </c>
      <c r="G120" t="s">
        <v>27</v>
      </c>
      <c r="H120" t="s">
        <v>464</v>
      </c>
      <c r="I120" t="s">
        <v>12</v>
      </c>
      <c r="J120" t="s">
        <v>18</v>
      </c>
      <c r="K120" t="s">
        <v>466</v>
      </c>
    </row>
    <row r="121" spans="1:11" x14ac:dyDescent="0.25">
      <c r="A121" s="2" t="s">
        <v>467</v>
      </c>
      <c r="B121" t="s">
        <v>6847</v>
      </c>
      <c r="C121" t="s">
        <v>76</v>
      </c>
      <c r="D121" t="s">
        <v>13</v>
      </c>
      <c r="E121" t="s">
        <v>469</v>
      </c>
      <c r="F121" t="s">
        <v>44</v>
      </c>
      <c r="G121" t="s">
        <v>73</v>
      </c>
      <c r="H121" t="s">
        <v>468</v>
      </c>
      <c r="I121" t="s">
        <v>12</v>
      </c>
      <c r="J121" t="s">
        <v>29</v>
      </c>
      <c r="K121" t="s">
        <v>31</v>
      </c>
    </row>
    <row r="122" spans="1:11" x14ac:dyDescent="0.25">
      <c r="A122" s="2" t="s">
        <v>470</v>
      </c>
      <c r="B122" t="s">
        <v>6847</v>
      </c>
      <c r="C122" t="s">
        <v>76</v>
      </c>
      <c r="D122" t="s">
        <v>13</v>
      </c>
      <c r="E122" t="s">
        <v>472</v>
      </c>
      <c r="F122" t="s">
        <v>473</v>
      </c>
      <c r="G122" t="s">
        <v>73</v>
      </c>
      <c r="H122" t="s">
        <v>471</v>
      </c>
      <c r="I122" t="s">
        <v>12</v>
      </c>
      <c r="J122" t="s">
        <v>14</v>
      </c>
      <c r="K122" t="s">
        <v>19</v>
      </c>
    </row>
    <row r="123" spans="1:11" x14ac:dyDescent="0.25">
      <c r="A123" s="2" t="s">
        <v>474</v>
      </c>
      <c r="B123" t="s">
        <v>6847</v>
      </c>
      <c r="C123" t="s">
        <v>16</v>
      </c>
      <c r="D123" t="s">
        <v>13</v>
      </c>
      <c r="E123" t="s">
        <v>476</v>
      </c>
      <c r="F123" t="s">
        <v>462</v>
      </c>
      <c r="G123" t="s">
        <v>27</v>
      </c>
      <c r="H123" t="s">
        <v>475</v>
      </c>
      <c r="I123" t="s">
        <v>12</v>
      </c>
      <c r="J123" t="s">
        <v>18</v>
      </c>
      <c r="K123" t="s">
        <v>65</v>
      </c>
    </row>
    <row r="124" spans="1:11" x14ac:dyDescent="0.25">
      <c r="A124" s="2" t="s">
        <v>477</v>
      </c>
      <c r="B124" t="s">
        <v>6847</v>
      </c>
      <c r="C124" t="s">
        <v>16</v>
      </c>
      <c r="D124" t="s">
        <v>13</v>
      </c>
      <c r="E124" t="s">
        <v>479</v>
      </c>
      <c r="F124" t="s">
        <v>426</v>
      </c>
      <c r="G124" t="s">
        <v>27</v>
      </c>
      <c r="H124" t="s">
        <v>478</v>
      </c>
      <c r="I124" t="s">
        <v>12</v>
      </c>
      <c r="J124" t="s">
        <v>18</v>
      </c>
      <c r="K124" t="s">
        <v>19</v>
      </c>
    </row>
    <row r="125" spans="1:11" x14ac:dyDescent="0.25">
      <c r="A125" s="2" t="s">
        <v>480</v>
      </c>
      <c r="B125" t="s">
        <v>6847</v>
      </c>
      <c r="C125" t="s">
        <v>76</v>
      </c>
      <c r="D125" t="s">
        <v>13</v>
      </c>
      <c r="E125" t="s">
        <v>482</v>
      </c>
      <c r="F125" t="s">
        <v>455</v>
      </c>
      <c r="G125" t="s">
        <v>73</v>
      </c>
      <c r="H125" t="s">
        <v>481</v>
      </c>
      <c r="I125" t="s">
        <v>12</v>
      </c>
      <c r="J125" t="s">
        <v>29</v>
      </c>
      <c r="K125" t="s">
        <v>31</v>
      </c>
    </row>
    <row r="126" spans="1:11" x14ac:dyDescent="0.25">
      <c r="A126" s="2" t="s">
        <v>483</v>
      </c>
      <c r="B126" t="s">
        <v>6847</v>
      </c>
      <c r="C126" t="s">
        <v>76</v>
      </c>
      <c r="D126" t="s">
        <v>13</v>
      </c>
      <c r="E126" t="s">
        <v>485</v>
      </c>
      <c r="F126" t="s">
        <v>486</v>
      </c>
      <c r="G126" t="s">
        <v>73</v>
      </c>
      <c r="H126" t="s">
        <v>484</v>
      </c>
      <c r="I126" t="s">
        <v>12</v>
      </c>
      <c r="J126" t="s">
        <v>29</v>
      </c>
      <c r="K126" t="s">
        <v>31</v>
      </c>
    </row>
    <row r="127" spans="1:11" x14ac:dyDescent="0.25">
      <c r="A127" s="2" t="s">
        <v>487</v>
      </c>
      <c r="B127" t="s">
        <v>6847</v>
      </c>
      <c r="C127" t="s">
        <v>16</v>
      </c>
      <c r="D127" t="s">
        <v>13</v>
      </c>
      <c r="E127" t="s">
        <v>489</v>
      </c>
      <c r="F127" t="s">
        <v>164</v>
      </c>
      <c r="G127" t="s">
        <v>10</v>
      </c>
      <c r="H127" t="s">
        <v>488</v>
      </c>
      <c r="I127" t="s">
        <v>12</v>
      </c>
      <c r="J127" t="s">
        <v>18</v>
      </c>
      <c r="K127" t="s">
        <v>19</v>
      </c>
    </row>
    <row r="128" spans="1:11" x14ac:dyDescent="0.25">
      <c r="A128" s="2" t="s">
        <v>490</v>
      </c>
      <c r="B128" t="s">
        <v>6847</v>
      </c>
      <c r="C128" t="s">
        <v>16</v>
      </c>
      <c r="D128" t="s">
        <v>13</v>
      </c>
      <c r="E128" t="s">
        <v>492</v>
      </c>
      <c r="F128" t="s">
        <v>426</v>
      </c>
      <c r="G128" t="s">
        <v>27</v>
      </c>
      <c r="H128" t="s">
        <v>491</v>
      </c>
      <c r="I128" t="s">
        <v>12</v>
      </c>
      <c r="J128" t="s">
        <v>14</v>
      </c>
      <c r="K128" t="s">
        <v>19</v>
      </c>
    </row>
    <row r="129" spans="1:11" x14ac:dyDescent="0.25">
      <c r="A129" s="2" t="s">
        <v>493</v>
      </c>
      <c r="B129" t="s">
        <v>6847</v>
      </c>
      <c r="C129" t="s">
        <v>76</v>
      </c>
      <c r="D129" t="s">
        <v>13</v>
      </c>
      <c r="E129" t="s">
        <v>495</v>
      </c>
      <c r="F129" t="s">
        <v>496</v>
      </c>
      <c r="G129" t="s">
        <v>73</v>
      </c>
      <c r="H129" t="s">
        <v>494</v>
      </c>
      <c r="I129" t="s">
        <v>12</v>
      </c>
      <c r="J129" t="s">
        <v>29</v>
      </c>
      <c r="K129" t="s">
        <v>31</v>
      </c>
    </row>
    <row r="130" spans="1:11" x14ac:dyDescent="0.25">
      <c r="A130" s="2" t="s">
        <v>497</v>
      </c>
      <c r="B130" t="s">
        <v>6847</v>
      </c>
      <c r="C130" t="s">
        <v>16</v>
      </c>
      <c r="D130" t="s">
        <v>13</v>
      </c>
      <c r="E130" t="s">
        <v>499</v>
      </c>
      <c r="F130" t="s">
        <v>164</v>
      </c>
      <c r="G130" t="s">
        <v>498</v>
      </c>
      <c r="H130" t="s">
        <v>18</v>
      </c>
      <c r="I130" t="s">
        <v>12</v>
      </c>
      <c r="J130" t="s">
        <v>18</v>
      </c>
      <c r="K130" t="s">
        <v>59</v>
      </c>
    </row>
    <row r="131" spans="1:11" x14ac:dyDescent="0.25">
      <c r="A131" s="2" t="s">
        <v>500</v>
      </c>
      <c r="B131" t="s">
        <v>6847</v>
      </c>
      <c r="C131" t="s">
        <v>16</v>
      </c>
      <c r="D131" t="s">
        <v>13</v>
      </c>
      <c r="E131" t="s">
        <v>503</v>
      </c>
      <c r="F131" t="s">
        <v>164</v>
      </c>
      <c r="G131" t="s">
        <v>501</v>
      </c>
      <c r="H131" t="s">
        <v>502</v>
      </c>
      <c r="I131" t="s">
        <v>12</v>
      </c>
      <c r="J131" t="s">
        <v>18</v>
      </c>
      <c r="K131" t="s">
        <v>59</v>
      </c>
    </row>
    <row r="132" spans="1:11" x14ac:dyDescent="0.25">
      <c r="A132" s="2" t="s">
        <v>504</v>
      </c>
      <c r="B132" t="s">
        <v>6847</v>
      </c>
      <c r="C132" t="s">
        <v>16</v>
      </c>
      <c r="D132" t="s">
        <v>13</v>
      </c>
      <c r="E132" t="s">
        <v>506</v>
      </c>
      <c r="F132" t="s">
        <v>164</v>
      </c>
      <c r="G132" t="s">
        <v>505</v>
      </c>
      <c r="H132" t="s">
        <v>18</v>
      </c>
      <c r="I132" t="s">
        <v>12</v>
      </c>
      <c r="J132" t="s">
        <v>18</v>
      </c>
      <c r="K132" t="s">
        <v>59</v>
      </c>
    </row>
    <row r="133" spans="1:11" x14ac:dyDescent="0.25">
      <c r="A133" s="2" t="s">
        <v>507</v>
      </c>
      <c r="B133" t="s">
        <v>6847</v>
      </c>
      <c r="C133" t="s">
        <v>16</v>
      </c>
      <c r="D133" t="s">
        <v>13</v>
      </c>
      <c r="E133" t="s">
        <v>509</v>
      </c>
      <c r="F133" t="s">
        <v>510</v>
      </c>
      <c r="G133" t="s">
        <v>508</v>
      </c>
      <c r="H133" t="s">
        <v>18</v>
      </c>
      <c r="I133" t="s">
        <v>12</v>
      </c>
      <c r="J133" t="s">
        <v>18</v>
      </c>
      <c r="K133" t="s">
        <v>132</v>
      </c>
    </row>
    <row r="134" spans="1:11" x14ac:dyDescent="0.25">
      <c r="A134" s="2" t="s">
        <v>511</v>
      </c>
      <c r="B134" t="s">
        <v>6847</v>
      </c>
      <c r="C134" t="s">
        <v>16</v>
      </c>
      <c r="D134" t="s">
        <v>13</v>
      </c>
      <c r="E134" t="s">
        <v>513</v>
      </c>
      <c r="F134" t="s">
        <v>510</v>
      </c>
      <c r="G134" t="s">
        <v>512</v>
      </c>
      <c r="H134" t="s">
        <v>18</v>
      </c>
      <c r="I134" t="s">
        <v>12</v>
      </c>
      <c r="J134" t="s">
        <v>18</v>
      </c>
      <c r="K134" t="s">
        <v>65</v>
      </c>
    </row>
    <row r="135" spans="1:11" x14ac:dyDescent="0.25">
      <c r="A135" s="2" t="s">
        <v>514</v>
      </c>
      <c r="B135" t="s">
        <v>6847</v>
      </c>
      <c r="C135" t="s">
        <v>76</v>
      </c>
      <c r="D135" t="s">
        <v>13</v>
      </c>
      <c r="E135" t="s">
        <v>516</v>
      </c>
      <c r="F135" t="s">
        <v>496</v>
      </c>
      <c r="G135" t="s">
        <v>27</v>
      </c>
      <c r="H135" t="s">
        <v>515</v>
      </c>
      <c r="I135" t="s">
        <v>12</v>
      </c>
      <c r="J135" t="s">
        <v>18</v>
      </c>
      <c r="K135" t="s">
        <v>59</v>
      </c>
    </row>
    <row r="136" spans="1:11" x14ac:dyDescent="0.25">
      <c r="A136" s="2" t="s">
        <v>517</v>
      </c>
      <c r="B136" t="s">
        <v>6847</v>
      </c>
      <c r="C136" t="s">
        <v>16</v>
      </c>
      <c r="D136" t="s">
        <v>13</v>
      </c>
      <c r="E136" t="s">
        <v>519</v>
      </c>
      <c r="F136" t="s">
        <v>510</v>
      </c>
      <c r="G136" t="s">
        <v>27</v>
      </c>
      <c r="H136" t="s">
        <v>518</v>
      </c>
      <c r="I136" t="s">
        <v>12</v>
      </c>
      <c r="J136" t="s">
        <v>18</v>
      </c>
      <c r="K136" t="s">
        <v>59</v>
      </c>
    </row>
    <row r="137" spans="1:11" x14ac:dyDescent="0.25">
      <c r="A137" s="2" t="s">
        <v>520</v>
      </c>
      <c r="B137" t="s">
        <v>6847</v>
      </c>
      <c r="C137" t="s">
        <v>16</v>
      </c>
      <c r="D137" t="s">
        <v>13</v>
      </c>
      <c r="E137" t="s">
        <v>522</v>
      </c>
      <c r="F137" t="s">
        <v>510</v>
      </c>
      <c r="G137" t="s">
        <v>27</v>
      </c>
      <c r="H137" t="s">
        <v>521</v>
      </c>
      <c r="I137" t="s">
        <v>12</v>
      </c>
      <c r="J137" t="s">
        <v>18</v>
      </c>
      <c r="K137" t="s">
        <v>59</v>
      </c>
    </row>
    <row r="138" spans="1:11" x14ac:dyDescent="0.25">
      <c r="A138" s="2" t="s">
        <v>523</v>
      </c>
      <c r="B138" t="s">
        <v>6847</v>
      </c>
      <c r="C138" t="s">
        <v>16</v>
      </c>
      <c r="D138" t="s">
        <v>13</v>
      </c>
      <c r="E138" t="s">
        <v>525</v>
      </c>
      <c r="F138" t="s">
        <v>408</v>
      </c>
      <c r="G138" t="s">
        <v>27</v>
      </c>
      <c r="H138" t="s">
        <v>524</v>
      </c>
      <c r="I138" t="s">
        <v>12</v>
      </c>
      <c r="J138" t="s">
        <v>29</v>
      </c>
      <c r="K138" t="s">
        <v>31</v>
      </c>
    </row>
    <row r="139" spans="1:11" x14ac:dyDescent="0.25">
      <c r="A139" s="2" t="s">
        <v>526</v>
      </c>
      <c r="B139" t="s">
        <v>6847</v>
      </c>
      <c r="C139" t="s">
        <v>16</v>
      </c>
      <c r="D139" t="s">
        <v>13</v>
      </c>
      <c r="E139" t="s">
        <v>528</v>
      </c>
      <c r="F139" t="s">
        <v>510</v>
      </c>
      <c r="G139" t="s">
        <v>27</v>
      </c>
      <c r="H139" t="s">
        <v>527</v>
      </c>
      <c r="I139" t="s">
        <v>12</v>
      </c>
      <c r="J139" t="s">
        <v>29</v>
      </c>
      <c r="K139" t="s">
        <v>31</v>
      </c>
    </row>
    <row r="140" spans="1:11" x14ac:dyDescent="0.25">
      <c r="A140" s="2" t="s">
        <v>529</v>
      </c>
      <c r="B140" t="s">
        <v>6847</v>
      </c>
      <c r="C140" t="s">
        <v>16</v>
      </c>
      <c r="D140" t="s">
        <v>13</v>
      </c>
      <c r="E140" t="s">
        <v>531</v>
      </c>
      <c r="F140" t="s">
        <v>510</v>
      </c>
      <c r="G140" t="s">
        <v>27</v>
      </c>
      <c r="H140" t="s">
        <v>530</v>
      </c>
      <c r="I140" t="s">
        <v>12</v>
      </c>
      <c r="J140" t="s">
        <v>29</v>
      </c>
      <c r="K140" t="s">
        <v>31</v>
      </c>
    </row>
    <row r="141" spans="1:11" x14ac:dyDescent="0.25">
      <c r="A141" s="2" t="s">
        <v>532</v>
      </c>
      <c r="B141" t="s">
        <v>6847</v>
      </c>
      <c r="C141" t="s">
        <v>76</v>
      </c>
      <c r="D141" t="s">
        <v>13</v>
      </c>
      <c r="E141" t="s">
        <v>534</v>
      </c>
      <c r="F141" t="s">
        <v>496</v>
      </c>
      <c r="G141" t="s">
        <v>27</v>
      </c>
      <c r="H141" t="s">
        <v>533</v>
      </c>
      <c r="I141" t="s">
        <v>12</v>
      </c>
      <c r="J141" t="s">
        <v>199</v>
      </c>
      <c r="K141" t="s">
        <v>59</v>
      </c>
    </row>
    <row r="142" spans="1:11" x14ac:dyDescent="0.25">
      <c r="A142" s="2" t="s">
        <v>535</v>
      </c>
      <c r="B142" t="s">
        <v>6847</v>
      </c>
      <c r="C142" t="s">
        <v>16</v>
      </c>
      <c r="D142" t="s">
        <v>13</v>
      </c>
      <c r="E142" t="s">
        <v>537</v>
      </c>
      <c r="F142" t="s">
        <v>426</v>
      </c>
      <c r="G142" t="s">
        <v>27</v>
      </c>
      <c r="H142" t="s">
        <v>536</v>
      </c>
      <c r="I142" t="s">
        <v>12</v>
      </c>
      <c r="J142" t="s">
        <v>18</v>
      </c>
      <c r="K142" t="s">
        <v>205</v>
      </c>
    </row>
    <row r="143" spans="1:11" x14ac:dyDescent="0.25">
      <c r="A143" s="2" t="s">
        <v>538</v>
      </c>
      <c r="B143" t="s">
        <v>6847</v>
      </c>
      <c r="C143" t="s">
        <v>16</v>
      </c>
      <c r="D143" t="s">
        <v>13</v>
      </c>
      <c r="E143" t="s">
        <v>540</v>
      </c>
      <c r="F143" t="s">
        <v>462</v>
      </c>
      <c r="G143" t="s">
        <v>10</v>
      </c>
      <c r="H143" t="s">
        <v>539</v>
      </c>
      <c r="I143" t="s">
        <v>12</v>
      </c>
      <c r="J143" t="s">
        <v>18</v>
      </c>
      <c r="K143" t="s">
        <v>19</v>
      </c>
    </row>
    <row r="144" spans="1:11" x14ac:dyDescent="0.25">
      <c r="A144" s="2" t="s">
        <v>541</v>
      </c>
      <c r="B144" t="s">
        <v>6847</v>
      </c>
      <c r="C144" t="s">
        <v>76</v>
      </c>
      <c r="D144" t="s">
        <v>13</v>
      </c>
      <c r="E144" t="s">
        <v>543</v>
      </c>
      <c r="F144" t="s">
        <v>544</v>
      </c>
      <c r="G144" t="s">
        <v>73</v>
      </c>
      <c r="H144" t="s">
        <v>542</v>
      </c>
      <c r="I144" t="s">
        <v>12</v>
      </c>
      <c r="J144" t="s">
        <v>18</v>
      </c>
      <c r="K144" t="s">
        <v>132</v>
      </c>
    </row>
    <row r="145" spans="1:11" x14ac:dyDescent="0.25">
      <c r="A145" s="2" t="s">
        <v>545</v>
      </c>
      <c r="B145" t="s">
        <v>6847</v>
      </c>
      <c r="C145" t="s">
        <v>16</v>
      </c>
      <c r="D145" t="s">
        <v>13</v>
      </c>
      <c r="E145" t="s">
        <v>547</v>
      </c>
      <c r="F145" t="s">
        <v>324</v>
      </c>
      <c r="G145" t="s">
        <v>546</v>
      </c>
      <c r="H145" t="s">
        <v>18</v>
      </c>
      <c r="I145" t="s">
        <v>12</v>
      </c>
      <c r="J145" t="s">
        <v>18</v>
      </c>
      <c r="K145" t="s">
        <v>308</v>
      </c>
    </row>
    <row r="146" spans="1:11" x14ac:dyDescent="0.25">
      <c r="A146" s="2" t="s">
        <v>548</v>
      </c>
      <c r="B146" t="s">
        <v>6847</v>
      </c>
      <c r="C146" t="s">
        <v>76</v>
      </c>
      <c r="D146" t="s">
        <v>13</v>
      </c>
      <c r="E146" t="s">
        <v>550</v>
      </c>
      <c r="F146" t="s">
        <v>18</v>
      </c>
      <c r="G146" t="s">
        <v>73</v>
      </c>
      <c r="H146" t="s">
        <v>549</v>
      </c>
      <c r="I146" t="s">
        <v>149</v>
      </c>
      <c r="J146" t="s">
        <v>129</v>
      </c>
      <c r="K146" t="s">
        <v>132</v>
      </c>
    </row>
    <row r="147" spans="1:11" x14ac:dyDescent="0.25">
      <c r="A147" s="2" t="s">
        <v>551</v>
      </c>
      <c r="B147" t="s">
        <v>6847</v>
      </c>
      <c r="C147" t="s">
        <v>16</v>
      </c>
      <c r="D147" t="s">
        <v>13</v>
      </c>
      <c r="E147" t="s">
        <v>554</v>
      </c>
      <c r="F147" t="s">
        <v>462</v>
      </c>
      <c r="G147" t="s">
        <v>27</v>
      </c>
      <c r="H147" t="s">
        <v>552</v>
      </c>
      <c r="I147" t="s">
        <v>12</v>
      </c>
      <c r="J147" t="s">
        <v>553</v>
      </c>
      <c r="K147" t="s">
        <v>106</v>
      </c>
    </row>
    <row r="148" spans="1:11" x14ac:dyDescent="0.25">
      <c r="A148" s="2" t="s">
        <v>555</v>
      </c>
      <c r="B148" t="s">
        <v>6847</v>
      </c>
      <c r="C148" t="s">
        <v>16</v>
      </c>
      <c r="D148" t="s">
        <v>13</v>
      </c>
      <c r="E148" t="s">
        <v>557</v>
      </c>
      <c r="F148" t="s">
        <v>462</v>
      </c>
      <c r="G148" t="s">
        <v>27</v>
      </c>
      <c r="H148" t="s">
        <v>556</v>
      </c>
      <c r="I148" t="s">
        <v>12</v>
      </c>
      <c r="J148" t="s">
        <v>29</v>
      </c>
      <c r="K148" t="s">
        <v>31</v>
      </c>
    </row>
    <row r="149" spans="1:11" x14ac:dyDescent="0.25">
      <c r="A149" s="2" t="s">
        <v>558</v>
      </c>
      <c r="B149" t="s">
        <v>6847</v>
      </c>
      <c r="C149" t="s">
        <v>16</v>
      </c>
      <c r="D149" t="s">
        <v>13</v>
      </c>
      <c r="E149" t="s">
        <v>560</v>
      </c>
      <c r="F149" t="s">
        <v>462</v>
      </c>
      <c r="G149" t="s">
        <v>27</v>
      </c>
      <c r="H149" t="s">
        <v>559</v>
      </c>
      <c r="I149" t="s">
        <v>12</v>
      </c>
      <c r="J149" t="s">
        <v>18</v>
      </c>
      <c r="K149" t="s">
        <v>247</v>
      </c>
    </row>
    <row r="150" spans="1:11" x14ac:dyDescent="0.25">
      <c r="A150" s="2" t="s">
        <v>561</v>
      </c>
      <c r="B150" t="s">
        <v>6847</v>
      </c>
      <c r="C150" t="s">
        <v>16</v>
      </c>
      <c r="D150" t="s">
        <v>13</v>
      </c>
      <c r="E150" t="s">
        <v>563</v>
      </c>
      <c r="F150" t="s">
        <v>462</v>
      </c>
      <c r="G150" t="s">
        <v>27</v>
      </c>
      <c r="H150" t="s">
        <v>562</v>
      </c>
      <c r="I150" t="s">
        <v>12</v>
      </c>
      <c r="J150" t="s">
        <v>18</v>
      </c>
      <c r="K150" t="s">
        <v>19</v>
      </c>
    </row>
    <row r="151" spans="1:11" x14ac:dyDescent="0.25">
      <c r="A151" s="2" t="s">
        <v>564</v>
      </c>
      <c r="B151" t="s">
        <v>6847</v>
      </c>
      <c r="C151" t="s">
        <v>16</v>
      </c>
      <c r="D151" t="s">
        <v>13</v>
      </c>
      <c r="E151" t="s">
        <v>566</v>
      </c>
      <c r="F151" t="s">
        <v>462</v>
      </c>
      <c r="G151" t="s">
        <v>27</v>
      </c>
      <c r="H151" t="s">
        <v>565</v>
      </c>
      <c r="I151" t="s">
        <v>12</v>
      </c>
      <c r="J151" t="s">
        <v>18</v>
      </c>
      <c r="K151" t="s">
        <v>247</v>
      </c>
    </row>
    <row r="152" spans="1:11" x14ac:dyDescent="0.25">
      <c r="A152" s="2" t="s">
        <v>567</v>
      </c>
      <c r="B152" t="s">
        <v>6847</v>
      </c>
      <c r="C152" t="s">
        <v>76</v>
      </c>
      <c r="D152" t="s">
        <v>13</v>
      </c>
      <c r="E152" t="s">
        <v>569</v>
      </c>
      <c r="F152" t="s">
        <v>110</v>
      </c>
      <c r="G152" t="s">
        <v>73</v>
      </c>
      <c r="H152" t="s">
        <v>568</v>
      </c>
      <c r="I152" t="s">
        <v>12</v>
      </c>
      <c r="J152" t="s">
        <v>414</v>
      </c>
      <c r="K152" t="s">
        <v>132</v>
      </c>
    </row>
    <row r="153" spans="1:11" x14ac:dyDescent="0.25">
      <c r="A153" s="2" t="s">
        <v>570</v>
      </c>
      <c r="B153" t="s">
        <v>6847</v>
      </c>
      <c r="C153" t="s">
        <v>16</v>
      </c>
      <c r="D153" t="s">
        <v>13</v>
      </c>
      <c r="E153" t="s">
        <v>573</v>
      </c>
      <c r="F153" t="s">
        <v>110</v>
      </c>
      <c r="G153" t="s">
        <v>27</v>
      </c>
      <c r="H153" t="s">
        <v>571</v>
      </c>
      <c r="I153" t="s">
        <v>12</v>
      </c>
      <c r="J153" t="s">
        <v>572</v>
      </c>
      <c r="K153" t="s">
        <v>205</v>
      </c>
    </row>
    <row r="154" spans="1:11" x14ac:dyDescent="0.25">
      <c r="A154" s="2" t="s">
        <v>574</v>
      </c>
      <c r="B154" t="s">
        <v>6847</v>
      </c>
      <c r="C154" t="s">
        <v>16</v>
      </c>
      <c r="D154" t="s">
        <v>13</v>
      </c>
      <c r="E154" t="s">
        <v>576</v>
      </c>
      <c r="F154" t="s">
        <v>110</v>
      </c>
      <c r="G154" t="s">
        <v>575</v>
      </c>
      <c r="H154" t="s">
        <v>18</v>
      </c>
      <c r="I154" t="s">
        <v>12</v>
      </c>
      <c r="J154" t="s">
        <v>18</v>
      </c>
      <c r="K154" t="s">
        <v>19</v>
      </c>
    </row>
    <row r="155" spans="1:11" x14ac:dyDescent="0.25">
      <c r="A155" s="2" t="s">
        <v>577</v>
      </c>
      <c r="B155" t="s">
        <v>6847</v>
      </c>
      <c r="C155" t="s">
        <v>142</v>
      </c>
      <c r="D155" t="s">
        <v>13</v>
      </c>
      <c r="E155" t="s">
        <v>579</v>
      </c>
      <c r="F155" t="s">
        <v>580</v>
      </c>
      <c r="G155" t="s">
        <v>10</v>
      </c>
      <c r="H155" t="s">
        <v>578</v>
      </c>
      <c r="I155" t="s">
        <v>12</v>
      </c>
      <c r="J155" t="s">
        <v>168</v>
      </c>
      <c r="K155" t="s">
        <v>170</v>
      </c>
    </row>
    <row r="156" spans="1:11" x14ac:dyDescent="0.25">
      <c r="A156" s="2" t="s">
        <v>581</v>
      </c>
      <c r="B156" t="s">
        <v>6847</v>
      </c>
      <c r="C156" t="s">
        <v>16</v>
      </c>
      <c r="D156" t="s">
        <v>13</v>
      </c>
      <c r="E156" t="s">
        <v>583</v>
      </c>
      <c r="F156" t="s">
        <v>110</v>
      </c>
      <c r="G156" t="s">
        <v>27</v>
      </c>
      <c r="H156" t="s">
        <v>582</v>
      </c>
      <c r="I156" t="s">
        <v>12</v>
      </c>
      <c r="J156" t="s">
        <v>29</v>
      </c>
      <c r="K156" t="s">
        <v>31</v>
      </c>
    </row>
    <row r="157" spans="1:11" x14ac:dyDescent="0.25">
      <c r="A157" s="2" t="s">
        <v>584</v>
      </c>
      <c r="B157" t="s">
        <v>6847</v>
      </c>
      <c r="C157" t="s">
        <v>16</v>
      </c>
      <c r="D157" t="s">
        <v>13</v>
      </c>
      <c r="E157" t="s">
        <v>587</v>
      </c>
      <c r="F157" t="s">
        <v>110</v>
      </c>
      <c r="G157" t="s">
        <v>585</v>
      </c>
      <c r="H157" t="s">
        <v>586</v>
      </c>
      <c r="I157" t="s">
        <v>12</v>
      </c>
      <c r="J157" t="s">
        <v>18</v>
      </c>
      <c r="K157" t="s">
        <v>238</v>
      </c>
    </row>
    <row r="158" spans="1:11" x14ac:dyDescent="0.25">
      <c r="A158" s="2" t="s">
        <v>588</v>
      </c>
      <c r="B158" t="s">
        <v>6847</v>
      </c>
      <c r="C158" t="s">
        <v>16</v>
      </c>
      <c r="D158" t="s">
        <v>13</v>
      </c>
      <c r="E158" t="s">
        <v>591</v>
      </c>
      <c r="F158" t="s">
        <v>269</v>
      </c>
      <c r="G158" t="s">
        <v>589</v>
      </c>
      <c r="H158" t="s">
        <v>590</v>
      </c>
      <c r="I158" t="s">
        <v>12</v>
      </c>
      <c r="J158" t="s">
        <v>59</v>
      </c>
      <c r="K158" t="s">
        <v>59</v>
      </c>
    </row>
    <row r="159" spans="1:11" x14ac:dyDescent="0.25">
      <c r="A159" s="2" t="s">
        <v>592</v>
      </c>
      <c r="B159" t="s">
        <v>6847</v>
      </c>
      <c r="C159" t="s">
        <v>16</v>
      </c>
      <c r="D159" t="s">
        <v>13</v>
      </c>
      <c r="E159" t="s">
        <v>594</v>
      </c>
      <c r="F159" t="s">
        <v>426</v>
      </c>
      <c r="G159" t="s">
        <v>27</v>
      </c>
      <c r="H159" t="s">
        <v>593</v>
      </c>
      <c r="I159" t="s">
        <v>12</v>
      </c>
      <c r="J159" t="s">
        <v>14</v>
      </c>
      <c r="K159" t="s">
        <v>19</v>
      </c>
    </row>
    <row r="160" spans="1:11" x14ac:dyDescent="0.25">
      <c r="A160" s="2" t="s">
        <v>595</v>
      </c>
      <c r="B160" t="s">
        <v>6847</v>
      </c>
      <c r="C160" t="s">
        <v>76</v>
      </c>
      <c r="D160" t="s">
        <v>13</v>
      </c>
      <c r="E160" t="s">
        <v>597</v>
      </c>
      <c r="F160" t="s">
        <v>324</v>
      </c>
      <c r="G160" t="s">
        <v>27</v>
      </c>
      <c r="H160" t="s">
        <v>596</v>
      </c>
      <c r="I160" t="s">
        <v>12</v>
      </c>
      <c r="J160" t="s">
        <v>414</v>
      </c>
      <c r="K160" t="s">
        <v>132</v>
      </c>
    </row>
    <row r="161" spans="1:11" x14ac:dyDescent="0.25">
      <c r="A161" s="2" t="s">
        <v>598</v>
      </c>
      <c r="B161" t="s">
        <v>6847</v>
      </c>
      <c r="C161" t="s">
        <v>16</v>
      </c>
      <c r="D161" t="s">
        <v>13</v>
      </c>
      <c r="E161" t="s">
        <v>600</v>
      </c>
      <c r="F161" t="s">
        <v>39</v>
      </c>
      <c r="G161" t="s">
        <v>27</v>
      </c>
      <c r="H161" t="s">
        <v>599</v>
      </c>
      <c r="I161" t="s">
        <v>12</v>
      </c>
      <c r="J161" t="s">
        <v>18</v>
      </c>
      <c r="K161" t="s">
        <v>19</v>
      </c>
    </row>
    <row r="162" spans="1:11" x14ac:dyDescent="0.25">
      <c r="A162" s="2" t="s">
        <v>601</v>
      </c>
      <c r="B162" t="s">
        <v>6847</v>
      </c>
      <c r="C162" t="s">
        <v>76</v>
      </c>
      <c r="D162" t="s">
        <v>13</v>
      </c>
      <c r="E162" t="s">
        <v>603</v>
      </c>
      <c r="F162" t="s">
        <v>604</v>
      </c>
      <c r="G162" t="s">
        <v>73</v>
      </c>
      <c r="H162" t="s">
        <v>602</v>
      </c>
      <c r="I162" t="s">
        <v>12</v>
      </c>
      <c r="J162" t="s">
        <v>14</v>
      </c>
      <c r="K162" t="s">
        <v>19</v>
      </c>
    </row>
    <row r="163" spans="1:11" x14ac:dyDescent="0.25">
      <c r="A163" s="2" t="s">
        <v>605</v>
      </c>
      <c r="B163" t="s">
        <v>6847</v>
      </c>
      <c r="C163" t="s">
        <v>16</v>
      </c>
      <c r="D163" t="s">
        <v>13</v>
      </c>
      <c r="E163" t="s">
        <v>607</v>
      </c>
      <c r="F163" t="s">
        <v>496</v>
      </c>
      <c r="G163" t="s">
        <v>10</v>
      </c>
      <c r="H163" t="s">
        <v>606</v>
      </c>
      <c r="I163" t="s">
        <v>12</v>
      </c>
      <c r="J163" t="s">
        <v>18</v>
      </c>
      <c r="K163" t="s">
        <v>19</v>
      </c>
    </row>
    <row r="164" spans="1:11" x14ac:dyDescent="0.25">
      <c r="A164" s="2" t="s">
        <v>608</v>
      </c>
      <c r="B164" t="s">
        <v>6847</v>
      </c>
      <c r="C164" t="s">
        <v>16</v>
      </c>
      <c r="D164" t="s">
        <v>13</v>
      </c>
      <c r="E164" t="s">
        <v>610</v>
      </c>
      <c r="F164" t="s">
        <v>496</v>
      </c>
      <c r="G164" t="s">
        <v>27</v>
      </c>
      <c r="H164" t="s">
        <v>609</v>
      </c>
      <c r="I164" t="s">
        <v>12</v>
      </c>
      <c r="J164" t="s">
        <v>18</v>
      </c>
      <c r="K164" t="s">
        <v>19</v>
      </c>
    </row>
    <row r="165" spans="1:11" x14ac:dyDescent="0.25">
      <c r="A165" s="2" t="s">
        <v>611</v>
      </c>
      <c r="B165" t="s">
        <v>6847</v>
      </c>
      <c r="C165" t="s">
        <v>76</v>
      </c>
      <c r="D165" t="s">
        <v>13</v>
      </c>
      <c r="E165" t="s">
        <v>613</v>
      </c>
      <c r="F165" t="s">
        <v>269</v>
      </c>
      <c r="G165" t="s">
        <v>73</v>
      </c>
      <c r="H165" t="s">
        <v>612</v>
      </c>
      <c r="I165" t="s">
        <v>12</v>
      </c>
      <c r="J165" t="s">
        <v>18</v>
      </c>
      <c r="K165" t="s">
        <v>132</v>
      </c>
    </row>
    <row r="166" spans="1:11" x14ac:dyDescent="0.25">
      <c r="A166" s="2" t="s">
        <v>614</v>
      </c>
      <c r="B166" t="s">
        <v>6847</v>
      </c>
      <c r="C166" t="s">
        <v>76</v>
      </c>
      <c r="D166" t="s">
        <v>13</v>
      </c>
      <c r="E166" t="s">
        <v>617</v>
      </c>
      <c r="F166" t="s">
        <v>604</v>
      </c>
      <c r="G166" t="s">
        <v>27</v>
      </c>
      <c r="H166" t="s">
        <v>615</v>
      </c>
      <c r="I166" t="s">
        <v>12</v>
      </c>
      <c r="J166" t="s">
        <v>616</v>
      </c>
      <c r="K166" t="s">
        <v>59</v>
      </c>
    </row>
    <row r="167" spans="1:11" x14ac:dyDescent="0.25">
      <c r="A167" s="2" t="s">
        <v>618</v>
      </c>
      <c r="B167" t="s">
        <v>6847</v>
      </c>
      <c r="C167" t="s">
        <v>16</v>
      </c>
      <c r="D167" t="s">
        <v>13</v>
      </c>
      <c r="E167" t="s">
        <v>621</v>
      </c>
      <c r="F167" t="s">
        <v>324</v>
      </c>
      <c r="G167" t="s">
        <v>619</v>
      </c>
      <c r="H167" t="s">
        <v>620</v>
      </c>
      <c r="I167" t="s">
        <v>12</v>
      </c>
      <c r="J167" t="s">
        <v>553</v>
      </c>
      <c r="K167" t="s">
        <v>376</v>
      </c>
    </row>
    <row r="168" spans="1:11" x14ac:dyDescent="0.25">
      <c r="A168" s="2" t="s">
        <v>622</v>
      </c>
      <c r="B168" t="s">
        <v>6847</v>
      </c>
      <c r="C168" t="s">
        <v>142</v>
      </c>
      <c r="D168" t="s">
        <v>13</v>
      </c>
      <c r="E168" t="s">
        <v>624</v>
      </c>
      <c r="F168" t="s">
        <v>625</v>
      </c>
      <c r="G168" t="s">
        <v>27</v>
      </c>
      <c r="H168" t="s">
        <v>623</v>
      </c>
      <c r="I168" t="s">
        <v>12</v>
      </c>
      <c r="J168" t="s">
        <v>14</v>
      </c>
      <c r="K168" t="s">
        <v>19</v>
      </c>
    </row>
    <row r="169" spans="1:11" x14ac:dyDescent="0.25">
      <c r="A169" s="2" t="s">
        <v>626</v>
      </c>
      <c r="B169" t="s">
        <v>6847</v>
      </c>
      <c r="C169" t="s">
        <v>16</v>
      </c>
      <c r="D169" t="s">
        <v>13</v>
      </c>
      <c r="E169" t="s">
        <v>628</v>
      </c>
      <c r="F169" t="s">
        <v>110</v>
      </c>
      <c r="G169" t="s">
        <v>73</v>
      </c>
      <c r="H169" t="s">
        <v>627</v>
      </c>
      <c r="I169" t="s">
        <v>12</v>
      </c>
      <c r="J169" t="s">
        <v>129</v>
      </c>
      <c r="K169" t="s">
        <v>132</v>
      </c>
    </row>
    <row r="170" spans="1:11" x14ac:dyDescent="0.25">
      <c r="A170" s="2" t="s">
        <v>629</v>
      </c>
      <c r="B170" t="s">
        <v>6847</v>
      </c>
      <c r="C170" t="s">
        <v>16</v>
      </c>
      <c r="D170" t="s">
        <v>13</v>
      </c>
      <c r="E170" t="s">
        <v>632</v>
      </c>
      <c r="F170" t="s">
        <v>39</v>
      </c>
      <c r="G170" t="s">
        <v>630</v>
      </c>
      <c r="H170" t="s">
        <v>631</v>
      </c>
      <c r="I170" t="s">
        <v>12</v>
      </c>
      <c r="J170" t="s">
        <v>129</v>
      </c>
      <c r="K170" t="s">
        <v>132</v>
      </c>
    </row>
    <row r="171" spans="1:11" x14ac:dyDescent="0.25">
      <c r="A171" s="2" t="s">
        <v>633</v>
      </c>
      <c r="B171" t="s">
        <v>6847</v>
      </c>
      <c r="C171" t="s">
        <v>16</v>
      </c>
      <c r="D171" t="s">
        <v>13</v>
      </c>
      <c r="E171" t="s">
        <v>635</v>
      </c>
      <c r="F171" t="s">
        <v>324</v>
      </c>
      <c r="G171" t="s">
        <v>27</v>
      </c>
      <c r="H171" t="s">
        <v>634</v>
      </c>
      <c r="I171" t="s">
        <v>12</v>
      </c>
      <c r="J171" t="s">
        <v>18</v>
      </c>
      <c r="K171" t="s">
        <v>132</v>
      </c>
    </row>
    <row r="172" spans="1:11" x14ac:dyDescent="0.25">
      <c r="A172" s="2" t="s">
        <v>636</v>
      </c>
      <c r="B172" t="s">
        <v>6847</v>
      </c>
      <c r="C172" t="s">
        <v>16</v>
      </c>
      <c r="D172" t="s">
        <v>399</v>
      </c>
      <c r="E172" t="s">
        <v>638</v>
      </c>
      <c r="F172" t="s">
        <v>324</v>
      </c>
      <c r="G172" t="s">
        <v>637</v>
      </c>
      <c r="H172" t="s">
        <v>18</v>
      </c>
      <c r="I172" t="s">
        <v>12</v>
      </c>
      <c r="J172" t="s">
        <v>18</v>
      </c>
      <c r="K172" t="s">
        <v>308</v>
      </c>
    </row>
    <row r="173" spans="1:11" x14ac:dyDescent="0.25">
      <c r="A173" s="2" t="s">
        <v>639</v>
      </c>
      <c r="B173" t="s">
        <v>6847</v>
      </c>
      <c r="C173" t="s">
        <v>16</v>
      </c>
      <c r="D173" t="s">
        <v>13</v>
      </c>
      <c r="E173" t="s">
        <v>641</v>
      </c>
      <c r="F173" t="s">
        <v>642</v>
      </c>
      <c r="G173" t="s">
        <v>630</v>
      </c>
      <c r="H173" t="s">
        <v>640</v>
      </c>
      <c r="I173" t="s">
        <v>12</v>
      </c>
      <c r="J173" t="s">
        <v>553</v>
      </c>
      <c r="K173" t="s">
        <v>106</v>
      </c>
    </row>
    <row r="174" spans="1:11" x14ac:dyDescent="0.25">
      <c r="A174" s="2" t="s">
        <v>643</v>
      </c>
      <c r="B174" t="s">
        <v>6847</v>
      </c>
      <c r="C174" t="s">
        <v>16</v>
      </c>
      <c r="D174" t="s">
        <v>13</v>
      </c>
      <c r="E174" t="s">
        <v>645</v>
      </c>
      <c r="F174" t="s">
        <v>110</v>
      </c>
      <c r="G174" t="s">
        <v>10</v>
      </c>
      <c r="H174" t="s">
        <v>644</v>
      </c>
      <c r="I174" t="s">
        <v>12</v>
      </c>
      <c r="J174" t="s">
        <v>18</v>
      </c>
      <c r="K174" t="s">
        <v>19</v>
      </c>
    </row>
    <row r="175" spans="1:11" x14ac:dyDescent="0.25">
      <c r="A175" s="2" t="s">
        <v>646</v>
      </c>
      <c r="B175" t="s">
        <v>6847</v>
      </c>
      <c r="C175" t="s">
        <v>16</v>
      </c>
      <c r="D175" t="s">
        <v>13</v>
      </c>
      <c r="E175" t="s">
        <v>649</v>
      </c>
      <c r="F175" t="s">
        <v>269</v>
      </c>
      <c r="G175" t="s">
        <v>647</v>
      </c>
      <c r="H175" t="s">
        <v>648</v>
      </c>
      <c r="I175" t="s">
        <v>12</v>
      </c>
      <c r="J175" t="s">
        <v>18</v>
      </c>
      <c r="K175" t="s">
        <v>59</v>
      </c>
    </row>
    <row r="176" spans="1:11" x14ac:dyDescent="0.25">
      <c r="A176" s="2" t="s">
        <v>650</v>
      </c>
      <c r="B176" t="s">
        <v>6847</v>
      </c>
      <c r="C176" t="s">
        <v>16</v>
      </c>
      <c r="D176" t="s">
        <v>13</v>
      </c>
      <c r="E176" t="s">
        <v>652</v>
      </c>
      <c r="F176" t="s">
        <v>653</v>
      </c>
      <c r="G176" t="s">
        <v>27</v>
      </c>
      <c r="H176" t="s">
        <v>651</v>
      </c>
      <c r="I176" t="s">
        <v>12</v>
      </c>
      <c r="J176" t="s">
        <v>18</v>
      </c>
      <c r="K176" t="s">
        <v>95</v>
      </c>
    </row>
    <row r="177" spans="1:11" x14ac:dyDescent="0.25">
      <c r="A177" s="2" t="s">
        <v>654</v>
      </c>
      <c r="B177" t="s">
        <v>6847</v>
      </c>
      <c r="C177" t="s">
        <v>16</v>
      </c>
      <c r="D177" t="s">
        <v>13</v>
      </c>
      <c r="E177" t="s">
        <v>656</v>
      </c>
      <c r="F177" t="s">
        <v>657</v>
      </c>
      <c r="G177" t="s">
        <v>27</v>
      </c>
      <c r="H177" t="s">
        <v>655</v>
      </c>
      <c r="I177" t="s">
        <v>12</v>
      </c>
      <c r="J177" t="s">
        <v>18</v>
      </c>
      <c r="K177" t="s">
        <v>31</v>
      </c>
    </row>
    <row r="178" spans="1:11" x14ac:dyDescent="0.25">
      <c r="A178" s="2" t="s">
        <v>658</v>
      </c>
      <c r="B178" t="s">
        <v>6847</v>
      </c>
      <c r="C178" t="s">
        <v>16</v>
      </c>
      <c r="D178" t="s">
        <v>13</v>
      </c>
      <c r="E178" t="s">
        <v>660</v>
      </c>
      <c r="F178" t="s">
        <v>661</v>
      </c>
      <c r="G178" t="s">
        <v>27</v>
      </c>
      <c r="H178" t="s">
        <v>659</v>
      </c>
      <c r="I178" t="s">
        <v>12</v>
      </c>
      <c r="J178" t="s">
        <v>306</v>
      </c>
      <c r="K178" t="s">
        <v>308</v>
      </c>
    </row>
    <row r="179" spans="1:11" x14ac:dyDescent="0.25">
      <c r="A179" s="2" t="s">
        <v>662</v>
      </c>
      <c r="B179" t="s">
        <v>6847</v>
      </c>
      <c r="C179" t="s">
        <v>76</v>
      </c>
      <c r="D179" t="s">
        <v>13</v>
      </c>
      <c r="E179" t="s">
        <v>664</v>
      </c>
      <c r="F179" t="s">
        <v>665</v>
      </c>
      <c r="G179" t="s">
        <v>27</v>
      </c>
      <c r="H179" t="s">
        <v>663</v>
      </c>
      <c r="I179" t="s">
        <v>12</v>
      </c>
      <c r="J179" t="s">
        <v>18</v>
      </c>
      <c r="K179" t="s">
        <v>132</v>
      </c>
    </row>
    <row r="180" spans="1:11" x14ac:dyDescent="0.25">
      <c r="A180" s="2" t="s">
        <v>666</v>
      </c>
      <c r="B180" t="s">
        <v>6847</v>
      </c>
      <c r="C180" t="s">
        <v>76</v>
      </c>
      <c r="D180" t="s">
        <v>13</v>
      </c>
      <c r="E180" t="s">
        <v>668</v>
      </c>
      <c r="F180" t="s">
        <v>486</v>
      </c>
      <c r="G180" t="s">
        <v>73</v>
      </c>
      <c r="H180" t="s">
        <v>667</v>
      </c>
      <c r="I180" t="s">
        <v>12</v>
      </c>
      <c r="J180" t="s">
        <v>14</v>
      </c>
      <c r="K180" t="s">
        <v>19</v>
      </c>
    </row>
    <row r="181" spans="1:11" x14ac:dyDescent="0.25">
      <c r="A181" s="2" t="s">
        <v>669</v>
      </c>
      <c r="B181" t="s">
        <v>6847</v>
      </c>
      <c r="C181" t="s">
        <v>16</v>
      </c>
      <c r="D181" t="s">
        <v>13</v>
      </c>
      <c r="E181" t="s">
        <v>671</v>
      </c>
      <c r="F181" t="s">
        <v>324</v>
      </c>
      <c r="G181" t="s">
        <v>10</v>
      </c>
      <c r="H181" t="s">
        <v>670</v>
      </c>
      <c r="I181" t="s">
        <v>12</v>
      </c>
      <c r="J181" t="s">
        <v>18</v>
      </c>
      <c r="K181" t="s">
        <v>19</v>
      </c>
    </row>
    <row r="182" spans="1:11" x14ac:dyDescent="0.25">
      <c r="A182" s="2" t="s">
        <v>672</v>
      </c>
      <c r="B182" t="s">
        <v>6847</v>
      </c>
      <c r="C182" t="s">
        <v>16</v>
      </c>
      <c r="D182" t="s">
        <v>13</v>
      </c>
      <c r="E182" t="s">
        <v>675</v>
      </c>
      <c r="F182" t="s">
        <v>676</v>
      </c>
      <c r="G182" t="s">
        <v>673</v>
      </c>
      <c r="H182" t="s">
        <v>674</v>
      </c>
      <c r="I182" t="s">
        <v>12</v>
      </c>
      <c r="J182" t="s">
        <v>18</v>
      </c>
      <c r="K182" t="s">
        <v>106</v>
      </c>
    </row>
    <row r="183" spans="1:11" x14ac:dyDescent="0.25">
      <c r="A183" s="2" t="s">
        <v>677</v>
      </c>
      <c r="B183" t="s">
        <v>6847</v>
      </c>
      <c r="C183" t="s">
        <v>76</v>
      </c>
      <c r="D183" t="s">
        <v>13</v>
      </c>
      <c r="E183" t="s">
        <v>679</v>
      </c>
      <c r="F183" t="s">
        <v>486</v>
      </c>
      <c r="G183" t="s">
        <v>73</v>
      </c>
      <c r="H183" t="s">
        <v>678</v>
      </c>
      <c r="I183" t="s">
        <v>12</v>
      </c>
      <c r="J183" t="s">
        <v>129</v>
      </c>
      <c r="K183" t="s">
        <v>132</v>
      </c>
    </row>
    <row r="184" spans="1:11" x14ac:dyDescent="0.25">
      <c r="A184" s="2" t="s">
        <v>680</v>
      </c>
      <c r="B184" t="s">
        <v>6847</v>
      </c>
      <c r="C184" t="s">
        <v>16</v>
      </c>
      <c r="D184" t="s">
        <v>13</v>
      </c>
      <c r="E184" t="s">
        <v>683</v>
      </c>
      <c r="F184" t="s">
        <v>684</v>
      </c>
      <c r="G184" t="s">
        <v>681</v>
      </c>
      <c r="H184" t="s">
        <v>682</v>
      </c>
      <c r="I184" t="s">
        <v>12</v>
      </c>
      <c r="J184" t="s">
        <v>18</v>
      </c>
      <c r="K184" t="s">
        <v>132</v>
      </c>
    </row>
    <row r="185" spans="1:11" x14ac:dyDescent="0.25">
      <c r="A185" s="2" t="s">
        <v>685</v>
      </c>
      <c r="B185" t="s">
        <v>6847</v>
      </c>
      <c r="C185" t="s">
        <v>16</v>
      </c>
      <c r="D185" t="s">
        <v>13</v>
      </c>
      <c r="E185" t="s">
        <v>687</v>
      </c>
      <c r="F185" t="s">
        <v>77</v>
      </c>
      <c r="G185" t="s">
        <v>27</v>
      </c>
      <c r="H185" t="s">
        <v>686</v>
      </c>
      <c r="I185" t="s">
        <v>12</v>
      </c>
      <c r="J185" t="s">
        <v>18</v>
      </c>
      <c r="K185" t="s">
        <v>688</v>
      </c>
    </row>
    <row r="186" spans="1:11" x14ac:dyDescent="0.25">
      <c r="A186" s="2" t="s">
        <v>689</v>
      </c>
      <c r="B186" t="s">
        <v>6847</v>
      </c>
      <c r="C186" t="s">
        <v>16</v>
      </c>
      <c r="D186" t="s">
        <v>13</v>
      </c>
      <c r="E186" t="s">
        <v>691</v>
      </c>
      <c r="F186" t="s">
        <v>269</v>
      </c>
      <c r="G186" t="s">
        <v>27</v>
      </c>
      <c r="H186" t="s">
        <v>690</v>
      </c>
      <c r="I186" t="s">
        <v>12</v>
      </c>
      <c r="J186" t="s">
        <v>19</v>
      </c>
      <c r="K186" t="s">
        <v>19</v>
      </c>
    </row>
    <row r="187" spans="1:11" x14ac:dyDescent="0.25">
      <c r="A187" s="2" t="s">
        <v>692</v>
      </c>
      <c r="B187" t="s">
        <v>6847</v>
      </c>
      <c r="C187" t="s">
        <v>76</v>
      </c>
      <c r="D187" t="s">
        <v>13</v>
      </c>
      <c r="E187" t="s">
        <v>694</v>
      </c>
      <c r="F187" t="s">
        <v>486</v>
      </c>
      <c r="G187" t="s">
        <v>27</v>
      </c>
      <c r="H187" t="s">
        <v>693</v>
      </c>
      <c r="I187" t="s">
        <v>12</v>
      </c>
      <c r="J187" t="s">
        <v>14</v>
      </c>
      <c r="K187" t="s">
        <v>19</v>
      </c>
    </row>
    <row r="188" spans="1:11" x14ac:dyDescent="0.25">
      <c r="A188" s="2" t="s">
        <v>695</v>
      </c>
      <c r="B188" t="s">
        <v>6847</v>
      </c>
      <c r="C188" t="s">
        <v>16</v>
      </c>
      <c r="D188" t="s">
        <v>13</v>
      </c>
      <c r="E188" t="s">
        <v>697</v>
      </c>
      <c r="F188" t="s">
        <v>269</v>
      </c>
      <c r="G188" t="s">
        <v>73</v>
      </c>
      <c r="H188" t="s">
        <v>696</v>
      </c>
      <c r="I188" t="s">
        <v>12</v>
      </c>
      <c r="J188" t="s">
        <v>129</v>
      </c>
      <c r="K188" t="s">
        <v>65</v>
      </c>
    </row>
    <row r="189" spans="1:11" x14ac:dyDescent="0.25">
      <c r="A189" s="2" t="s">
        <v>698</v>
      </c>
      <c r="B189" t="s">
        <v>6847</v>
      </c>
      <c r="C189" t="s">
        <v>16</v>
      </c>
      <c r="D189" t="s">
        <v>13</v>
      </c>
      <c r="E189" t="s">
        <v>701</v>
      </c>
      <c r="F189" t="s">
        <v>661</v>
      </c>
      <c r="G189" t="s">
        <v>699</v>
      </c>
      <c r="H189" t="s">
        <v>700</v>
      </c>
      <c r="I189" t="s">
        <v>12</v>
      </c>
      <c r="J189" t="s">
        <v>129</v>
      </c>
      <c r="K189" t="s">
        <v>132</v>
      </c>
    </row>
    <row r="190" spans="1:11" x14ac:dyDescent="0.25">
      <c r="A190" s="2" t="s">
        <v>702</v>
      </c>
      <c r="B190" t="s">
        <v>6847</v>
      </c>
      <c r="C190" t="s">
        <v>16</v>
      </c>
      <c r="D190" t="s">
        <v>13</v>
      </c>
      <c r="E190" t="s">
        <v>704</v>
      </c>
      <c r="F190" t="s">
        <v>684</v>
      </c>
      <c r="G190" t="s">
        <v>27</v>
      </c>
      <c r="H190" t="s">
        <v>703</v>
      </c>
      <c r="I190" t="s">
        <v>12</v>
      </c>
      <c r="J190" t="s">
        <v>18</v>
      </c>
      <c r="K190" t="s">
        <v>247</v>
      </c>
    </row>
    <row r="191" spans="1:11" x14ac:dyDescent="0.25">
      <c r="A191" s="2" t="s">
        <v>705</v>
      </c>
      <c r="B191" t="s">
        <v>6847</v>
      </c>
      <c r="C191" t="s">
        <v>76</v>
      </c>
      <c r="D191" t="s">
        <v>13</v>
      </c>
      <c r="E191" t="s">
        <v>707</v>
      </c>
      <c r="F191" t="s">
        <v>269</v>
      </c>
      <c r="G191" t="s">
        <v>73</v>
      </c>
      <c r="H191" t="s">
        <v>706</v>
      </c>
      <c r="I191" t="s">
        <v>12</v>
      </c>
      <c r="J191" t="s">
        <v>59</v>
      </c>
      <c r="K191" t="s">
        <v>59</v>
      </c>
    </row>
    <row r="192" spans="1:11" x14ac:dyDescent="0.25">
      <c r="A192" s="2" t="s">
        <v>708</v>
      </c>
      <c r="B192" t="s">
        <v>6847</v>
      </c>
      <c r="C192" t="s">
        <v>16</v>
      </c>
      <c r="D192" t="s">
        <v>13</v>
      </c>
      <c r="E192" t="s">
        <v>711</v>
      </c>
      <c r="F192" t="s">
        <v>661</v>
      </c>
      <c r="G192" t="s">
        <v>709</v>
      </c>
      <c r="H192" t="s">
        <v>710</v>
      </c>
      <c r="I192" t="s">
        <v>12</v>
      </c>
      <c r="J192" t="s">
        <v>51</v>
      </c>
      <c r="K192" t="s">
        <v>31</v>
      </c>
    </row>
    <row r="193" spans="1:11" x14ac:dyDescent="0.25">
      <c r="A193" s="2" t="s">
        <v>712</v>
      </c>
      <c r="B193" t="s">
        <v>6847</v>
      </c>
      <c r="C193" t="s">
        <v>16</v>
      </c>
      <c r="D193" t="s">
        <v>715</v>
      </c>
      <c r="E193" t="s">
        <v>716</v>
      </c>
      <c r="F193" t="s">
        <v>77</v>
      </c>
      <c r="G193" t="s">
        <v>713</v>
      </c>
      <c r="H193" t="s">
        <v>714</v>
      </c>
      <c r="I193" t="s">
        <v>12</v>
      </c>
      <c r="J193" t="s">
        <v>18</v>
      </c>
      <c r="K193" t="s">
        <v>95</v>
      </c>
    </row>
    <row r="194" spans="1:11" x14ac:dyDescent="0.25">
      <c r="A194" s="2" t="s">
        <v>717</v>
      </c>
      <c r="B194" t="s">
        <v>6847</v>
      </c>
      <c r="C194" t="s">
        <v>16</v>
      </c>
      <c r="D194" t="s">
        <v>13</v>
      </c>
      <c r="E194" t="s">
        <v>719</v>
      </c>
      <c r="F194" t="s">
        <v>269</v>
      </c>
      <c r="G194" t="s">
        <v>718</v>
      </c>
      <c r="H194" t="s">
        <v>18</v>
      </c>
      <c r="I194" t="s">
        <v>12</v>
      </c>
      <c r="J194" t="s">
        <v>18</v>
      </c>
      <c r="K194" t="s">
        <v>247</v>
      </c>
    </row>
    <row r="195" spans="1:11" x14ac:dyDescent="0.25">
      <c r="A195" s="2" t="s">
        <v>720</v>
      </c>
      <c r="B195" t="s">
        <v>6847</v>
      </c>
      <c r="C195" t="s">
        <v>16</v>
      </c>
      <c r="D195" t="s">
        <v>13</v>
      </c>
      <c r="E195" t="s">
        <v>722</v>
      </c>
      <c r="F195" t="s">
        <v>77</v>
      </c>
      <c r="G195" t="s">
        <v>10</v>
      </c>
      <c r="H195" t="s">
        <v>721</v>
      </c>
      <c r="I195" t="s">
        <v>12</v>
      </c>
      <c r="J195" t="s">
        <v>168</v>
      </c>
      <c r="K195" t="s">
        <v>170</v>
      </c>
    </row>
    <row r="196" spans="1:11" x14ac:dyDescent="0.25">
      <c r="A196" s="2" t="s">
        <v>723</v>
      </c>
      <c r="B196" t="s">
        <v>6847</v>
      </c>
      <c r="C196" t="s">
        <v>76</v>
      </c>
      <c r="D196" t="s">
        <v>13</v>
      </c>
      <c r="E196" t="s">
        <v>725</v>
      </c>
      <c r="F196" t="s">
        <v>726</v>
      </c>
      <c r="G196" t="s">
        <v>27</v>
      </c>
      <c r="H196" t="s">
        <v>724</v>
      </c>
      <c r="I196" t="s">
        <v>12</v>
      </c>
      <c r="J196" t="s">
        <v>18</v>
      </c>
      <c r="K196" t="s">
        <v>132</v>
      </c>
    </row>
    <row r="197" spans="1:11" x14ac:dyDescent="0.25">
      <c r="A197" s="2" t="s">
        <v>727</v>
      </c>
      <c r="B197" t="s">
        <v>6847</v>
      </c>
      <c r="C197" t="s">
        <v>16</v>
      </c>
      <c r="D197" t="s">
        <v>13</v>
      </c>
      <c r="E197" t="s">
        <v>730</v>
      </c>
      <c r="F197" t="s">
        <v>661</v>
      </c>
      <c r="G197" t="s">
        <v>728</v>
      </c>
      <c r="H197" t="s">
        <v>729</v>
      </c>
      <c r="I197" t="s">
        <v>12</v>
      </c>
      <c r="J197" t="s">
        <v>18</v>
      </c>
      <c r="K197" t="s">
        <v>65</v>
      </c>
    </row>
    <row r="198" spans="1:11" x14ac:dyDescent="0.25">
      <c r="A198" s="2" t="s">
        <v>731</v>
      </c>
      <c r="B198" t="s">
        <v>6847</v>
      </c>
      <c r="C198" t="s">
        <v>16</v>
      </c>
      <c r="D198" t="s">
        <v>13</v>
      </c>
      <c r="E198" t="s">
        <v>733</v>
      </c>
      <c r="F198" t="s">
        <v>676</v>
      </c>
      <c r="G198" t="s">
        <v>27</v>
      </c>
      <c r="H198" t="s">
        <v>732</v>
      </c>
      <c r="I198" t="s">
        <v>12</v>
      </c>
      <c r="J198" t="s">
        <v>51</v>
      </c>
      <c r="K198" t="s">
        <v>31</v>
      </c>
    </row>
    <row r="199" spans="1:11" x14ac:dyDescent="0.25">
      <c r="A199" s="2" t="s">
        <v>734</v>
      </c>
      <c r="B199" t="s">
        <v>6847</v>
      </c>
      <c r="C199" t="s">
        <v>16</v>
      </c>
      <c r="D199" t="s">
        <v>13</v>
      </c>
      <c r="E199" t="s">
        <v>736</v>
      </c>
      <c r="F199" t="s">
        <v>39</v>
      </c>
      <c r="G199" t="s">
        <v>27</v>
      </c>
      <c r="H199" t="s">
        <v>735</v>
      </c>
      <c r="I199" t="s">
        <v>12</v>
      </c>
      <c r="J199" t="s">
        <v>83</v>
      </c>
      <c r="K199" t="s">
        <v>132</v>
      </c>
    </row>
    <row r="200" spans="1:11" x14ac:dyDescent="0.25">
      <c r="A200" s="2" t="s">
        <v>737</v>
      </c>
      <c r="B200" t="s">
        <v>6847</v>
      </c>
      <c r="C200" t="s">
        <v>16</v>
      </c>
      <c r="D200" t="s">
        <v>13</v>
      </c>
      <c r="E200" t="s">
        <v>739</v>
      </c>
      <c r="F200" t="s">
        <v>367</v>
      </c>
      <c r="G200" t="s">
        <v>27</v>
      </c>
      <c r="H200" t="s">
        <v>738</v>
      </c>
      <c r="I200" t="s">
        <v>12</v>
      </c>
      <c r="J200" t="s">
        <v>18</v>
      </c>
      <c r="K200" t="s">
        <v>31</v>
      </c>
    </row>
    <row r="201" spans="1:11" x14ac:dyDescent="0.25">
      <c r="A201" s="2" t="s">
        <v>740</v>
      </c>
      <c r="B201" t="s">
        <v>6847</v>
      </c>
      <c r="C201" t="s">
        <v>16</v>
      </c>
      <c r="D201" t="s">
        <v>13</v>
      </c>
      <c r="E201" t="s">
        <v>742</v>
      </c>
      <c r="F201" t="s">
        <v>77</v>
      </c>
      <c r="G201" t="s">
        <v>27</v>
      </c>
      <c r="H201" t="s">
        <v>741</v>
      </c>
      <c r="I201" t="s">
        <v>12</v>
      </c>
      <c r="J201" t="s">
        <v>83</v>
      </c>
      <c r="K201" t="s">
        <v>238</v>
      </c>
    </row>
    <row r="202" spans="1:11" x14ac:dyDescent="0.25">
      <c r="A202" s="2" t="s">
        <v>743</v>
      </c>
      <c r="B202" t="s">
        <v>6847</v>
      </c>
      <c r="C202" t="s">
        <v>16</v>
      </c>
      <c r="D202" t="s">
        <v>13</v>
      </c>
      <c r="E202" t="s">
        <v>745</v>
      </c>
      <c r="F202" t="s">
        <v>39</v>
      </c>
      <c r="G202" t="s">
        <v>27</v>
      </c>
      <c r="H202" t="s">
        <v>744</v>
      </c>
      <c r="I202" t="s">
        <v>12</v>
      </c>
      <c r="J202" t="s">
        <v>14</v>
      </c>
      <c r="K202" t="s">
        <v>19</v>
      </c>
    </row>
    <row r="203" spans="1:11" x14ac:dyDescent="0.25">
      <c r="A203" s="2" t="s">
        <v>746</v>
      </c>
      <c r="B203" t="s">
        <v>6847</v>
      </c>
      <c r="C203" t="s">
        <v>142</v>
      </c>
      <c r="D203" t="s">
        <v>13</v>
      </c>
      <c r="E203" t="s">
        <v>748</v>
      </c>
      <c r="F203" t="s">
        <v>749</v>
      </c>
      <c r="G203" t="s">
        <v>27</v>
      </c>
      <c r="H203" t="s">
        <v>747</v>
      </c>
      <c r="I203" t="s">
        <v>12</v>
      </c>
      <c r="J203" t="s">
        <v>18</v>
      </c>
      <c r="K203" t="s">
        <v>19</v>
      </c>
    </row>
    <row r="204" spans="1:11" x14ac:dyDescent="0.25">
      <c r="A204" s="2" t="s">
        <v>750</v>
      </c>
      <c r="B204" t="s">
        <v>6847</v>
      </c>
      <c r="C204" t="s">
        <v>16</v>
      </c>
      <c r="D204" t="s">
        <v>13</v>
      </c>
      <c r="E204" t="s">
        <v>753</v>
      </c>
      <c r="F204" t="s">
        <v>39</v>
      </c>
      <c r="G204" t="s">
        <v>27</v>
      </c>
      <c r="H204" t="s">
        <v>751</v>
      </c>
      <c r="I204" t="s">
        <v>12</v>
      </c>
      <c r="J204" t="s">
        <v>752</v>
      </c>
      <c r="K204" t="s">
        <v>19</v>
      </c>
    </row>
    <row r="205" spans="1:11" x14ac:dyDescent="0.25">
      <c r="A205" s="2" t="s">
        <v>754</v>
      </c>
      <c r="B205" t="s">
        <v>6847</v>
      </c>
      <c r="C205" t="s">
        <v>16</v>
      </c>
      <c r="D205" t="s">
        <v>13</v>
      </c>
      <c r="E205" t="s">
        <v>756</v>
      </c>
      <c r="F205" t="s">
        <v>39</v>
      </c>
      <c r="G205" t="s">
        <v>630</v>
      </c>
      <c r="H205" t="s">
        <v>755</v>
      </c>
      <c r="I205" t="s">
        <v>12</v>
      </c>
      <c r="J205" t="s">
        <v>129</v>
      </c>
      <c r="K205" t="s">
        <v>132</v>
      </c>
    </row>
    <row r="206" spans="1:11" x14ac:dyDescent="0.25">
      <c r="A206" s="2" t="s">
        <v>757</v>
      </c>
      <c r="B206" t="s">
        <v>6847</v>
      </c>
      <c r="C206" t="s">
        <v>16</v>
      </c>
      <c r="D206" t="s">
        <v>13</v>
      </c>
      <c r="E206" t="s">
        <v>760</v>
      </c>
      <c r="F206" t="s">
        <v>676</v>
      </c>
      <c r="G206" t="s">
        <v>758</v>
      </c>
      <c r="H206" t="s">
        <v>759</v>
      </c>
      <c r="I206" t="s">
        <v>12</v>
      </c>
      <c r="J206" t="s">
        <v>18</v>
      </c>
      <c r="K206" t="s">
        <v>247</v>
      </c>
    </row>
    <row r="207" spans="1:11" x14ac:dyDescent="0.25">
      <c r="A207" s="2" t="s">
        <v>761</v>
      </c>
      <c r="B207" t="s">
        <v>6847</v>
      </c>
      <c r="C207" t="s">
        <v>16</v>
      </c>
      <c r="D207" t="s">
        <v>13</v>
      </c>
      <c r="E207" t="s">
        <v>763</v>
      </c>
      <c r="F207" t="s">
        <v>653</v>
      </c>
      <c r="G207" t="s">
        <v>27</v>
      </c>
      <c r="H207" t="s">
        <v>762</v>
      </c>
      <c r="I207" t="s">
        <v>12</v>
      </c>
      <c r="J207" t="s">
        <v>14</v>
      </c>
      <c r="K207" t="s">
        <v>19</v>
      </c>
    </row>
    <row r="208" spans="1:11" x14ac:dyDescent="0.25">
      <c r="A208" s="2" t="s">
        <v>764</v>
      </c>
      <c r="B208" t="s">
        <v>6847</v>
      </c>
      <c r="C208" t="s">
        <v>16</v>
      </c>
      <c r="D208" t="s">
        <v>13</v>
      </c>
      <c r="E208" t="s">
        <v>766</v>
      </c>
      <c r="F208" t="s">
        <v>77</v>
      </c>
      <c r="G208" t="s">
        <v>27</v>
      </c>
      <c r="H208" t="s">
        <v>765</v>
      </c>
      <c r="I208" t="s">
        <v>12</v>
      </c>
      <c r="J208" t="s">
        <v>18</v>
      </c>
      <c r="K208" t="s">
        <v>132</v>
      </c>
    </row>
    <row r="209" spans="1:11" x14ac:dyDescent="0.25">
      <c r="A209" s="2" t="s">
        <v>767</v>
      </c>
      <c r="B209" t="s">
        <v>6847</v>
      </c>
      <c r="C209" t="s">
        <v>16</v>
      </c>
      <c r="D209" t="s">
        <v>13</v>
      </c>
      <c r="E209" t="s">
        <v>769</v>
      </c>
      <c r="F209" t="s">
        <v>77</v>
      </c>
      <c r="G209" t="s">
        <v>27</v>
      </c>
      <c r="H209" t="s">
        <v>768</v>
      </c>
      <c r="I209" t="s">
        <v>12</v>
      </c>
      <c r="J209" t="s">
        <v>83</v>
      </c>
      <c r="K209" t="s">
        <v>238</v>
      </c>
    </row>
    <row r="210" spans="1:11" x14ac:dyDescent="0.25">
      <c r="A210" s="2" t="s">
        <v>770</v>
      </c>
      <c r="B210" t="s">
        <v>6847</v>
      </c>
      <c r="C210" t="s">
        <v>16</v>
      </c>
      <c r="D210" t="s">
        <v>13</v>
      </c>
      <c r="E210" t="s">
        <v>772</v>
      </c>
      <c r="F210" t="s">
        <v>77</v>
      </c>
      <c r="G210" t="s">
        <v>630</v>
      </c>
      <c r="H210" t="s">
        <v>771</v>
      </c>
      <c r="I210" t="s">
        <v>12</v>
      </c>
      <c r="J210" t="s">
        <v>129</v>
      </c>
      <c r="K210" t="s">
        <v>132</v>
      </c>
    </row>
    <row r="211" spans="1:11" x14ac:dyDescent="0.25">
      <c r="A211" s="2" t="s">
        <v>773</v>
      </c>
      <c r="B211" t="s">
        <v>6847</v>
      </c>
      <c r="C211" t="s">
        <v>16</v>
      </c>
      <c r="D211" t="s">
        <v>13</v>
      </c>
      <c r="E211" t="s">
        <v>775</v>
      </c>
      <c r="F211" t="s">
        <v>77</v>
      </c>
      <c r="G211" t="s">
        <v>27</v>
      </c>
      <c r="H211" t="s">
        <v>774</v>
      </c>
      <c r="I211" t="s">
        <v>12</v>
      </c>
      <c r="J211" t="s">
        <v>83</v>
      </c>
      <c r="K211" t="s">
        <v>238</v>
      </c>
    </row>
    <row r="212" spans="1:11" x14ac:dyDescent="0.25">
      <c r="A212" s="2" t="s">
        <v>776</v>
      </c>
      <c r="B212" t="s">
        <v>6847</v>
      </c>
      <c r="C212" t="s">
        <v>16</v>
      </c>
      <c r="D212" t="s">
        <v>13</v>
      </c>
      <c r="E212" t="s">
        <v>778</v>
      </c>
      <c r="F212" t="s">
        <v>779</v>
      </c>
      <c r="G212" t="s">
        <v>27</v>
      </c>
      <c r="H212" t="s">
        <v>777</v>
      </c>
      <c r="I212" t="s">
        <v>182</v>
      </c>
      <c r="J212" t="s">
        <v>18</v>
      </c>
      <c r="K212" t="s">
        <v>132</v>
      </c>
    </row>
    <row r="213" spans="1:11" x14ac:dyDescent="0.25">
      <c r="A213" s="2" t="s">
        <v>780</v>
      </c>
      <c r="B213" t="s">
        <v>6847</v>
      </c>
      <c r="C213" t="s">
        <v>16</v>
      </c>
      <c r="D213" t="s">
        <v>13</v>
      </c>
      <c r="E213" t="s">
        <v>782</v>
      </c>
      <c r="F213" t="s">
        <v>212</v>
      </c>
      <c r="G213" t="s">
        <v>781</v>
      </c>
      <c r="H213" t="s">
        <v>18</v>
      </c>
      <c r="I213" t="s">
        <v>12</v>
      </c>
      <c r="J213" t="s">
        <v>18</v>
      </c>
      <c r="K213" t="s">
        <v>95</v>
      </c>
    </row>
    <row r="214" spans="1:11" x14ac:dyDescent="0.25">
      <c r="A214" s="2" t="s">
        <v>783</v>
      </c>
      <c r="B214" t="s">
        <v>6847</v>
      </c>
      <c r="C214" t="s">
        <v>16</v>
      </c>
      <c r="D214" t="s">
        <v>13</v>
      </c>
      <c r="E214" t="s">
        <v>785</v>
      </c>
      <c r="F214" t="s">
        <v>77</v>
      </c>
      <c r="G214" t="s">
        <v>27</v>
      </c>
      <c r="H214" t="s">
        <v>784</v>
      </c>
      <c r="I214" t="s">
        <v>12</v>
      </c>
      <c r="J214" t="s">
        <v>18</v>
      </c>
      <c r="K214" t="s">
        <v>19</v>
      </c>
    </row>
    <row r="215" spans="1:11" x14ac:dyDescent="0.25">
      <c r="A215" s="2" t="s">
        <v>786</v>
      </c>
      <c r="B215" t="s">
        <v>6847</v>
      </c>
      <c r="C215" t="s">
        <v>16</v>
      </c>
      <c r="D215" t="s">
        <v>13</v>
      </c>
      <c r="E215" t="s">
        <v>789</v>
      </c>
      <c r="F215" t="s">
        <v>77</v>
      </c>
      <c r="G215" t="s">
        <v>787</v>
      </c>
      <c r="H215" t="s">
        <v>788</v>
      </c>
      <c r="I215" t="s">
        <v>12</v>
      </c>
      <c r="J215" t="s">
        <v>18</v>
      </c>
      <c r="K215" t="s">
        <v>132</v>
      </c>
    </row>
    <row r="216" spans="1:11" x14ac:dyDescent="0.25">
      <c r="A216" s="2" t="s">
        <v>790</v>
      </c>
      <c r="B216" t="s">
        <v>6847</v>
      </c>
      <c r="C216" t="s">
        <v>16</v>
      </c>
      <c r="D216" t="s">
        <v>13</v>
      </c>
      <c r="E216" t="s">
        <v>793</v>
      </c>
      <c r="F216" t="s">
        <v>212</v>
      </c>
      <c r="G216" t="s">
        <v>791</v>
      </c>
      <c r="H216" t="s">
        <v>792</v>
      </c>
      <c r="I216" t="s">
        <v>12</v>
      </c>
      <c r="J216" t="s">
        <v>59</v>
      </c>
      <c r="K216" t="s">
        <v>59</v>
      </c>
    </row>
    <row r="217" spans="1:11" x14ac:dyDescent="0.25">
      <c r="A217" s="2" t="s">
        <v>794</v>
      </c>
      <c r="B217" t="s">
        <v>6847</v>
      </c>
      <c r="C217" t="s">
        <v>16</v>
      </c>
      <c r="D217" t="s">
        <v>13</v>
      </c>
      <c r="E217" t="s">
        <v>796</v>
      </c>
      <c r="F217" t="s">
        <v>486</v>
      </c>
      <c r="G217" t="s">
        <v>73</v>
      </c>
      <c r="H217" t="s">
        <v>795</v>
      </c>
      <c r="I217" t="s">
        <v>12</v>
      </c>
      <c r="J217" t="s">
        <v>129</v>
      </c>
      <c r="K217" t="s">
        <v>65</v>
      </c>
    </row>
    <row r="218" spans="1:11" x14ac:dyDescent="0.25">
      <c r="A218" s="2" t="s">
        <v>797</v>
      </c>
      <c r="B218" t="s">
        <v>6847</v>
      </c>
      <c r="C218" t="s">
        <v>16</v>
      </c>
      <c r="D218" t="s">
        <v>13</v>
      </c>
      <c r="E218" t="s">
        <v>800</v>
      </c>
      <c r="F218" t="s">
        <v>77</v>
      </c>
      <c r="G218" t="s">
        <v>798</v>
      </c>
      <c r="H218" t="s">
        <v>799</v>
      </c>
      <c r="I218" t="s">
        <v>12</v>
      </c>
      <c r="J218" t="s">
        <v>18</v>
      </c>
      <c r="K218" t="s">
        <v>238</v>
      </c>
    </row>
    <row r="219" spans="1:11" x14ac:dyDescent="0.25">
      <c r="A219" s="2" t="s">
        <v>801</v>
      </c>
      <c r="B219" t="s">
        <v>6847</v>
      </c>
      <c r="C219" t="s">
        <v>16</v>
      </c>
      <c r="D219" t="s">
        <v>13</v>
      </c>
      <c r="E219" t="s">
        <v>804</v>
      </c>
      <c r="F219" t="s">
        <v>684</v>
      </c>
      <c r="G219" t="s">
        <v>802</v>
      </c>
      <c r="H219" t="s">
        <v>803</v>
      </c>
      <c r="I219" t="s">
        <v>12</v>
      </c>
      <c r="J219" t="s">
        <v>59</v>
      </c>
      <c r="K219" t="s">
        <v>59</v>
      </c>
    </row>
    <row r="220" spans="1:11" x14ac:dyDescent="0.25">
      <c r="A220" s="2" t="s">
        <v>805</v>
      </c>
      <c r="B220" t="s">
        <v>6847</v>
      </c>
      <c r="C220" t="s">
        <v>16</v>
      </c>
      <c r="D220" t="s">
        <v>13</v>
      </c>
      <c r="E220" t="s">
        <v>807</v>
      </c>
      <c r="F220" t="s">
        <v>77</v>
      </c>
      <c r="G220" t="s">
        <v>27</v>
      </c>
      <c r="H220" t="s">
        <v>806</v>
      </c>
      <c r="I220" t="s">
        <v>12</v>
      </c>
      <c r="J220" t="s">
        <v>59</v>
      </c>
      <c r="K220" t="s">
        <v>59</v>
      </c>
    </row>
    <row r="221" spans="1:11" x14ac:dyDescent="0.25">
      <c r="A221" s="2" t="s">
        <v>808</v>
      </c>
      <c r="B221" t="s">
        <v>6847</v>
      </c>
      <c r="C221" t="s">
        <v>16</v>
      </c>
      <c r="D221" t="s">
        <v>13</v>
      </c>
      <c r="E221" t="s">
        <v>810</v>
      </c>
      <c r="F221" t="s">
        <v>486</v>
      </c>
      <c r="G221" t="s">
        <v>27</v>
      </c>
      <c r="H221" t="s">
        <v>809</v>
      </c>
      <c r="I221" t="s">
        <v>12</v>
      </c>
      <c r="J221" t="s">
        <v>553</v>
      </c>
      <c r="K221" t="s">
        <v>106</v>
      </c>
    </row>
    <row r="222" spans="1:11" x14ac:dyDescent="0.25">
      <c r="A222" s="2" t="s">
        <v>811</v>
      </c>
      <c r="B222" t="s">
        <v>6847</v>
      </c>
      <c r="C222" t="s">
        <v>76</v>
      </c>
      <c r="D222" t="s">
        <v>13</v>
      </c>
      <c r="E222" t="s">
        <v>813</v>
      </c>
      <c r="F222" t="s">
        <v>814</v>
      </c>
      <c r="G222" t="s">
        <v>27</v>
      </c>
      <c r="H222" t="s">
        <v>812</v>
      </c>
      <c r="I222" t="s">
        <v>12</v>
      </c>
      <c r="J222" t="s">
        <v>18</v>
      </c>
      <c r="K222" t="s">
        <v>132</v>
      </c>
    </row>
    <row r="223" spans="1:11" x14ac:dyDescent="0.25">
      <c r="A223" s="2" t="s">
        <v>815</v>
      </c>
      <c r="B223" t="s">
        <v>6847</v>
      </c>
      <c r="C223" t="s">
        <v>16</v>
      </c>
      <c r="D223" t="s">
        <v>13</v>
      </c>
      <c r="E223" t="s">
        <v>818</v>
      </c>
      <c r="F223" t="s">
        <v>657</v>
      </c>
      <c r="G223" t="s">
        <v>816</v>
      </c>
      <c r="H223" t="s">
        <v>817</v>
      </c>
      <c r="I223" t="s">
        <v>12</v>
      </c>
      <c r="J223" t="s">
        <v>18</v>
      </c>
      <c r="K223" t="s">
        <v>688</v>
      </c>
    </row>
    <row r="224" spans="1:11" x14ac:dyDescent="0.25">
      <c r="A224" s="2" t="s">
        <v>819</v>
      </c>
      <c r="B224" t="s">
        <v>6847</v>
      </c>
      <c r="C224" t="s">
        <v>16</v>
      </c>
      <c r="D224" t="s">
        <v>13</v>
      </c>
      <c r="E224" t="s">
        <v>821</v>
      </c>
      <c r="F224" t="s">
        <v>653</v>
      </c>
      <c r="G224" t="s">
        <v>10</v>
      </c>
      <c r="H224" t="s">
        <v>820</v>
      </c>
      <c r="I224" t="s">
        <v>12</v>
      </c>
      <c r="J224" t="s">
        <v>18</v>
      </c>
      <c r="K224" t="s">
        <v>19</v>
      </c>
    </row>
    <row r="225" spans="1:11" x14ac:dyDescent="0.25">
      <c r="A225" s="2" t="s">
        <v>822</v>
      </c>
      <c r="B225" t="s">
        <v>6847</v>
      </c>
      <c r="C225" t="s">
        <v>16</v>
      </c>
      <c r="D225" t="s">
        <v>13</v>
      </c>
      <c r="E225" t="s">
        <v>824</v>
      </c>
      <c r="F225" t="s">
        <v>486</v>
      </c>
      <c r="G225" t="s">
        <v>27</v>
      </c>
      <c r="H225" t="s">
        <v>823</v>
      </c>
      <c r="I225" t="s">
        <v>12</v>
      </c>
      <c r="J225" t="s">
        <v>14</v>
      </c>
      <c r="K225" t="s">
        <v>19</v>
      </c>
    </row>
    <row r="226" spans="1:11" x14ac:dyDescent="0.25">
      <c r="A226" s="2" t="s">
        <v>825</v>
      </c>
      <c r="B226" t="s">
        <v>6847</v>
      </c>
      <c r="C226" t="s">
        <v>16</v>
      </c>
      <c r="D226" t="s">
        <v>13</v>
      </c>
      <c r="E226" t="s">
        <v>827</v>
      </c>
      <c r="F226" t="s">
        <v>676</v>
      </c>
      <c r="G226" t="s">
        <v>27</v>
      </c>
      <c r="H226" t="s">
        <v>826</v>
      </c>
      <c r="I226" t="s">
        <v>12</v>
      </c>
      <c r="J226" t="s">
        <v>29</v>
      </c>
      <c r="K226" t="s">
        <v>31</v>
      </c>
    </row>
    <row r="227" spans="1:11" x14ac:dyDescent="0.25">
      <c r="A227" s="2" t="s">
        <v>828</v>
      </c>
      <c r="B227" t="s">
        <v>6847</v>
      </c>
      <c r="C227" t="s">
        <v>142</v>
      </c>
      <c r="D227" t="s">
        <v>13</v>
      </c>
      <c r="E227" t="s">
        <v>830</v>
      </c>
      <c r="F227" t="s">
        <v>831</v>
      </c>
      <c r="G227" t="s">
        <v>27</v>
      </c>
      <c r="H227" t="s">
        <v>829</v>
      </c>
      <c r="I227" t="s">
        <v>12</v>
      </c>
      <c r="J227" t="s">
        <v>18</v>
      </c>
      <c r="K227" t="s">
        <v>688</v>
      </c>
    </row>
    <row r="228" spans="1:11" x14ac:dyDescent="0.25">
      <c r="A228" s="2" t="s">
        <v>832</v>
      </c>
      <c r="B228" t="s">
        <v>6847</v>
      </c>
      <c r="C228" t="s">
        <v>76</v>
      </c>
      <c r="D228" t="s">
        <v>13</v>
      </c>
      <c r="E228" t="s">
        <v>834</v>
      </c>
      <c r="F228" t="s">
        <v>835</v>
      </c>
      <c r="G228" t="s">
        <v>73</v>
      </c>
      <c r="H228" t="s">
        <v>833</v>
      </c>
      <c r="I228" t="s">
        <v>12</v>
      </c>
      <c r="J228" t="s">
        <v>752</v>
      </c>
      <c r="K228" t="s">
        <v>19</v>
      </c>
    </row>
    <row r="229" spans="1:11" x14ac:dyDescent="0.25">
      <c r="A229" s="2" t="s">
        <v>836</v>
      </c>
      <c r="B229" t="s">
        <v>6847</v>
      </c>
      <c r="C229" t="s">
        <v>76</v>
      </c>
      <c r="D229" t="s">
        <v>13</v>
      </c>
      <c r="E229" t="s">
        <v>839</v>
      </c>
      <c r="F229" t="s">
        <v>18</v>
      </c>
      <c r="G229" t="s">
        <v>354</v>
      </c>
      <c r="H229" t="s">
        <v>837</v>
      </c>
      <c r="I229" t="s">
        <v>838</v>
      </c>
      <c r="J229" t="s">
        <v>168</v>
      </c>
      <c r="K229" t="s">
        <v>170</v>
      </c>
    </row>
    <row r="230" spans="1:11" x14ac:dyDescent="0.25">
      <c r="A230" s="2" t="s">
        <v>840</v>
      </c>
      <c r="B230" t="s">
        <v>6847</v>
      </c>
      <c r="C230" t="s">
        <v>16</v>
      </c>
      <c r="D230" t="s">
        <v>13</v>
      </c>
      <c r="E230" t="s">
        <v>842</v>
      </c>
      <c r="F230" t="s">
        <v>212</v>
      </c>
      <c r="G230" t="s">
        <v>27</v>
      </c>
      <c r="H230" t="s">
        <v>841</v>
      </c>
      <c r="I230" t="s">
        <v>12</v>
      </c>
      <c r="J230" t="s">
        <v>18</v>
      </c>
      <c r="K230" t="s">
        <v>59</v>
      </c>
    </row>
    <row r="231" spans="1:11" x14ac:dyDescent="0.25">
      <c r="A231" s="2" t="s">
        <v>843</v>
      </c>
      <c r="B231" t="s">
        <v>6847</v>
      </c>
      <c r="C231" t="s">
        <v>16</v>
      </c>
      <c r="D231" t="s">
        <v>13</v>
      </c>
      <c r="E231" t="s">
        <v>845</v>
      </c>
      <c r="F231" t="s">
        <v>676</v>
      </c>
      <c r="G231" t="s">
        <v>27</v>
      </c>
      <c r="H231" t="s">
        <v>844</v>
      </c>
      <c r="I231" t="s">
        <v>12</v>
      </c>
      <c r="J231" t="s">
        <v>83</v>
      </c>
      <c r="K231" t="s">
        <v>132</v>
      </c>
    </row>
    <row r="232" spans="1:11" x14ac:dyDescent="0.25">
      <c r="A232" s="2" t="s">
        <v>846</v>
      </c>
      <c r="B232" t="s">
        <v>6847</v>
      </c>
      <c r="C232" t="s">
        <v>16</v>
      </c>
      <c r="D232" t="s">
        <v>13</v>
      </c>
      <c r="E232" t="s">
        <v>848</v>
      </c>
      <c r="F232" t="s">
        <v>849</v>
      </c>
      <c r="G232" t="s">
        <v>27</v>
      </c>
      <c r="H232" t="s">
        <v>847</v>
      </c>
      <c r="I232" t="s">
        <v>12</v>
      </c>
      <c r="J232" t="s">
        <v>59</v>
      </c>
      <c r="K232" t="s">
        <v>59</v>
      </c>
    </row>
    <row r="233" spans="1:11" x14ac:dyDescent="0.25">
      <c r="A233" s="2" t="s">
        <v>850</v>
      </c>
      <c r="B233" t="s">
        <v>6847</v>
      </c>
      <c r="C233" t="s">
        <v>76</v>
      </c>
      <c r="D233" t="s">
        <v>13</v>
      </c>
      <c r="E233" t="s">
        <v>852</v>
      </c>
      <c r="F233" t="s">
        <v>486</v>
      </c>
      <c r="G233" t="s">
        <v>73</v>
      </c>
      <c r="H233" t="s">
        <v>851</v>
      </c>
      <c r="I233" t="s">
        <v>12</v>
      </c>
      <c r="J233" t="s">
        <v>18</v>
      </c>
      <c r="K233" t="s">
        <v>132</v>
      </c>
    </row>
    <row r="234" spans="1:11" x14ac:dyDescent="0.25">
      <c r="A234" s="2" t="s">
        <v>853</v>
      </c>
      <c r="B234" t="s">
        <v>6847</v>
      </c>
      <c r="C234" t="s">
        <v>76</v>
      </c>
      <c r="D234" t="s">
        <v>13</v>
      </c>
      <c r="E234" t="s">
        <v>855</v>
      </c>
      <c r="F234" t="s">
        <v>856</v>
      </c>
      <c r="G234" t="s">
        <v>73</v>
      </c>
      <c r="H234" t="s">
        <v>854</v>
      </c>
      <c r="I234" t="s">
        <v>12</v>
      </c>
      <c r="J234" t="s">
        <v>752</v>
      </c>
      <c r="K234" t="s">
        <v>106</v>
      </c>
    </row>
    <row r="235" spans="1:11" x14ac:dyDescent="0.25">
      <c r="A235" s="2" t="s">
        <v>857</v>
      </c>
      <c r="B235" t="s">
        <v>6847</v>
      </c>
      <c r="C235" t="s">
        <v>16</v>
      </c>
      <c r="D235" t="s">
        <v>13</v>
      </c>
      <c r="E235" t="s">
        <v>859</v>
      </c>
      <c r="F235" t="s">
        <v>676</v>
      </c>
      <c r="G235" t="s">
        <v>27</v>
      </c>
      <c r="H235" t="s">
        <v>858</v>
      </c>
      <c r="I235" t="s">
        <v>12</v>
      </c>
      <c r="J235" t="s">
        <v>59</v>
      </c>
      <c r="K235" t="s">
        <v>59</v>
      </c>
    </row>
    <row r="236" spans="1:11" x14ac:dyDescent="0.25">
      <c r="A236" s="2" t="s">
        <v>860</v>
      </c>
      <c r="B236" t="s">
        <v>6847</v>
      </c>
      <c r="C236" t="s">
        <v>16</v>
      </c>
      <c r="D236" t="s">
        <v>13</v>
      </c>
      <c r="E236" t="s">
        <v>862</v>
      </c>
      <c r="F236" t="s">
        <v>486</v>
      </c>
      <c r="G236" t="s">
        <v>73</v>
      </c>
      <c r="H236" t="s">
        <v>861</v>
      </c>
      <c r="I236" t="s">
        <v>12</v>
      </c>
      <c r="J236" t="s">
        <v>129</v>
      </c>
      <c r="K236" t="s">
        <v>65</v>
      </c>
    </row>
    <row r="237" spans="1:11" x14ac:dyDescent="0.25">
      <c r="A237" s="2" t="s">
        <v>863</v>
      </c>
      <c r="B237" t="s">
        <v>6847</v>
      </c>
      <c r="C237" t="s">
        <v>16</v>
      </c>
      <c r="D237" t="s">
        <v>13</v>
      </c>
      <c r="E237" t="s">
        <v>867</v>
      </c>
      <c r="F237" t="s">
        <v>246</v>
      </c>
      <c r="G237" t="s">
        <v>864</v>
      </c>
      <c r="H237" t="s">
        <v>865</v>
      </c>
      <c r="I237" t="s">
        <v>12</v>
      </c>
      <c r="J237" t="s">
        <v>866</v>
      </c>
      <c r="K237" t="s">
        <v>65</v>
      </c>
    </row>
    <row r="238" spans="1:11" x14ac:dyDescent="0.25">
      <c r="A238" s="2" t="s">
        <v>868</v>
      </c>
      <c r="B238" t="s">
        <v>6847</v>
      </c>
      <c r="C238" t="s">
        <v>16</v>
      </c>
      <c r="D238" t="s">
        <v>13</v>
      </c>
      <c r="E238" t="s">
        <v>870</v>
      </c>
      <c r="F238" t="s">
        <v>486</v>
      </c>
      <c r="G238" t="s">
        <v>27</v>
      </c>
      <c r="H238" t="s">
        <v>869</v>
      </c>
      <c r="I238" t="s">
        <v>12</v>
      </c>
      <c r="J238" t="s">
        <v>14</v>
      </c>
      <c r="K238" t="s">
        <v>19</v>
      </c>
    </row>
    <row r="239" spans="1:11" x14ac:dyDescent="0.25">
      <c r="A239" s="2" t="s">
        <v>871</v>
      </c>
      <c r="B239" t="s">
        <v>6847</v>
      </c>
      <c r="C239" t="s">
        <v>16</v>
      </c>
      <c r="D239" t="s">
        <v>13</v>
      </c>
      <c r="E239" t="s">
        <v>874</v>
      </c>
      <c r="F239" t="s">
        <v>875</v>
      </c>
      <c r="G239" t="s">
        <v>872</v>
      </c>
      <c r="H239" t="s">
        <v>873</v>
      </c>
      <c r="I239" t="s">
        <v>12</v>
      </c>
      <c r="J239" t="s">
        <v>83</v>
      </c>
      <c r="K239" t="s">
        <v>132</v>
      </c>
    </row>
    <row r="240" spans="1:11" x14ac:dyDescent="0.25">
      <c r="A240" s="2" t="s">
        <v>876</v>
      </c>
      <c r="B240" t="s">
        <v>6847</v>
      </c>
      <c r="C240" t="s">
        <v>16</v>
      </c>
      <c r="D240" t="s">
        <v>13</v>
      </c>
      <c r="E240" t="s">
        <v>878</v>
      </c>
      <c r="F240" t="s">
        <v>486</v>
      </c>
      <c r="G240" t="s">
        <v>27</v>
      </c>
      <c r="H240" t="s">
        <v>877</v>
      </c>
      <c r="I240" t="s">
        <v>12</v>
      </c>
      <c r="J240" t="s">
        <v>18</v>
      </c>
      <c r="K240" t="s">
        <v>19</v>
      </c>
    </row>
    <row r="241" spans="1:11" x14ac:dyDescent="0.25">
      <c r="A241" s="2" t="s">
        <v>879</v>
      </c>
      <c r="B241" t="s">
        <v>6847</v>
      </c>
      <c r="C241" t="s">
        <v>142</v>
      </c>
      <c r="D241" t="s">
        <v>13</v>
      </c>
      <c r="E241" t="s">
        <v>882</v>
      </c>
      <c r="F241" t="s">
        <v>883</v>
      </c>
      <c r="G241" t="s">
        <v>880</v>
      </c>
      <c r="H241" t="s">
        <v>881</v>
      </c>
      <c r="I241" t="s">
        <v>12</v>
      </c>
      <c r="J241" t="s">
        <v>14</v>
      </c>
      <c r="K241" t="s">
        <v>19</v>
      </c>
    </row>
    <row r="242" spans="1:11" x14ac:dyDescent="0.25">
      <c r="A242" s="2" t="s">
        <v>884</v>
      </c>
      <c r="B242" t="s">
        <v>6847</v>
      </c>
      <c r="C242" t="s">
        <v>16</v>
      </c>
      <c r="D242" t="s">
        <v>13</v>
      </c>
      <c r="E242" t="s">
        <v>886</v>
      </c>
      <c r="F242" t="s">
        <v>887</v>
      </c>
      <c r="G242" t="s">
        <v>27</v>
      </c>
      <c r="H242" t="s">
        <v>885</v>
      </c>
      <c r="I242" t="s">
        <v>12</v>
      </c>
      <c r="J242" t="s">
        <v>14</v>
      </c>
      <c r="K242" t="s">
        <v>19</v>
      </c>
    </row>
    <row r="243" spans="1:11" x14ac:dyDescent="0.25">
      <c r="A243" s="2" t="s">
        <v>888</v>
      </c>
      <c r="B243" t="s">
        <v>6847</v>
      </c>
      <c r="C243" t="s">
        <v>76</v>
      </c>
      <c r="D243" t="s">
        <v>13</v>
      </c>
      <c r="E243" t="s">
        <v>890</v>
      </c>
      <c r="F243" t="s">
        <v>18</v>
      </c>
      <c r="G243" t="s">
        <v>354</v>
      </c>
      <c r="H243" t="s">
        <v>889</v>
      </c>
      <c r="I243" t="s">
        <v>838</v>
      </c>
      <c r="J243" t="s">
        <v>168</v>
      </c>
      <c r="K243" t="s">
        <v>170</v>
      </c>
    </row>
    <row r="244" spans="1:11" x14ac:dyDescent="0.25">
      <c r="A244" s="2" t="s">
        <v>891</v>
      </c>
      <c r="B244" t="s">
        <v>6847</v>
      </c>
      <c r="C244" t="s">
        <v>16</v>
      </c>
      <c r="D244" t="s">
        <v>13</v>
      </c>
      <c r="E244" t="s">
        <v>893</v>
      </c>
      <c r="F244" t="s">
        <v>676</v>
      </c>
      <c r="G244" t="s">
        <v>27</v>
      </c>
      <c r="H244" t="s">
        <v>892</v>
      </c>
      <c r="I244" t="s">
        <v>12</v>
      </c>
      <c r="J244" t="s">
        <v>572</v>
      </c>
      <c r="K244" t="s">
        <v>205</v>
      </c>
    </row>
    <row r="245" spans="1:11" x14ac:dyDescent="0.25">
      <c r="A245" s="2" t="s">
        <v>894</v>
      </c>
      <c r="B245" t="s">
        <v>6847</v>
      </c>
      <c r="C245" t="s">
        <v>16</v>
      </c>
      <c r="D245" t="s">
        <v>13</v>
      </c>
      <c r="E245" t="s">
        <v>896</v>
      </c>
      <c r="F245" t="s">
        <v>684</v>
      </c>
      <c r="G245" t="s">
        <v>630</v>
      </c>
      <c r="H245" t="s">
        <v>895</v>
      </c>
      <c r="I245" t="s">
        <v>12</v>
      </c>
      <c r="J245" t="s">
        <v>129</v>
      </c>
      <c r="K245" t="s">
        <v>65</v>
      </c>
    </row>
    <row r="246" spans="1:11" x14ac:dyDescent="0.25">
      <c r="A246" s="2" t="s">
        <v>897</v>
      </c>
      <c r="B246" t="s">
        <v>6847</v>
      </c>
      <c r="C246" t="s">
        <v>16</v>
      </c>
      <c r="D246" t="s">
        <v>13</v>
      </c>
      <c r="E246" t="s">
        <v>900</v>
      </c>
      <c r="F246" t="s">
        <v>901</v>
      </c>
      <c r="G246" t="s">
        <v>898</v>
      </c>
      <c r="H246" t="s">
        <v>899</v>
      </c>
      <c r="I246" t="s">
        <v>12</v>
      </c>
      <c r="J246" t="s">
        <v>129</v>
      </c>
      <c r="K246" t="s">
        <v>65</v>
      </c>
    </row>
    <row r="247" spans="1:11" x14ac:dyDescent="0.25">
      <c r="A247" s="2" t="s">
        <v>902</v>
      </c>
      <c r="B247" t="s">
        <v>6847</v>
      </c>
      <c r="C247" t="s">
        <v>16</v>
      </c>
      <c r="D247" t="s">
        <v>13</v>
      </c>
      <c r="E247" t="s">
        <v>904</v>
      </c>
      <c r="F247" t="s">
        <v>676</v>
      </c>
      <c r="G247" t="s">
        <v>27</v>
      </c>
      <c r="H247" t="s">
        <v>903</v>
      </c>
      <c r="I247" t="s">
        <v>12</v>
      </c>
      <c r="J247" t="s">
        <v>29</v>
      </c>
      <c r="K247" t="s">
        <v>31</v>
      </c>
    </row>
    <row r="248" spans="1:11" x14ac:dyDescent="0.25">
      <c r="A248" s="2" t="s">
        <v>905</v>
      </c>
      <c r="B248" t="s">
        <v>6847</v>
      </c>
      <c r="C248" t="s">
        <v>76</v>
      </c>
      <c r="D248" t="s">
        <v>13</v>
      </c>
      <c r="E248" t="s">
        <v>907</v>
      </c>
      <c r="F248" t="s">
        <v>908</v>
      </c>
      <c r="G248" t="s">
        <v>73</v>
      </c>
      <c r="H248" t="s">
        <v>906</v>
      </c>
      <c r="I248" t="s">
        <v>12</v>
      </c>
      <c r="J248" t="s">
        <v>14</v>
      </c>
      <c r="K248" t="s">
        <v>19</v>
      </c>
    </row>
    <row r="249" spans="1:11" x14ac:dyDescent="0.25">
      <c r="A249" s="2" t="s">
        <v>909</v>
      </c>
      <c r="B249" t="s">
        <v>6847</v>
      </c>
      <c r="C249" t="s">
        <v>16</v>
      </c>
      <c r="D249" t="s">
        <v>13</v>
      </c>
      <c r="E249" t="s">
        <v>911</v>
      </c>
      <c r="F249" t="s">
        <v>246</v>
      </c>
      <c r="G249" t="s">
        <v>27</v>
      </c>
      <c r="H249" t="s">
        <v>910</v>
      </c>
      <c r="I249" t="s">
        <v>12</v>
      </c>
      <c r="J249" t="s">
        <v>14</v>
      </c>
      <c r="K249" t="s">
        <v>19</v>
      </c>
    </row>
    <row r="250" spans="1:11" x14ac:dyDescent="0.25">
      <c r="A250" s="2" t="s">
        <v>912</v>
      </c>
      <c r="B250" t="s">
        <v>6847</v>
      </c>
      <c r="C250" t="s">
        <v>16</v>
      </c>
      <c r="D250" t="s">
        <v>13</v>
      </c>
      <c r="E250" t="s">
        <v>914</v>
      </c>
      <c r="F250" t="s">
        <v>676</v>
      </c>
      <c r="G250" t="s">
        <v>27</v>
      </c>
      <c r="H250" t="s">
        <v>913</v>
      </c>
      <c r="I250" t="s">
        <v>12</v>
      </c>
      <c r="J250" t="s">
        <v>129</v>
      </c>
      <c r="K250" t="s">
        <v>65</v>
      </c>
    </row>
    <row r="251" spans="1:11" x14ac:dyDescent="0.25">
      <c r="A251" s="2" t="s">
        <v>915</v>
      </c>
      <c r="B251" t="s">
        <v>6847</v>
      </c>
      <c r="C251" t="s">
        <v>16</v>
      </c>
      <c r="D251" t="s">
        <v>13</v>
      </c>
      <c r="E251" t="s">
        <v>917</v>
      </c>
      <c r="F251" t="s">
        <v>835</v>
      </c>
      <c r="G251" t="s">
        <v>916</v>
      </c>
      <c r="H251" t="s">
        <v>18</v>
      </c>
      <c r="I251" t="s">
        <v>12</v>
      </c>
      <c r="J251" t="s">
        <v>18</v>
      </c>
      <c r="K251" t="s">
        <v>247</v>
      </c>
    </row>
    <row r="252" spans="1:11" x14ac:dyDescent="0.25">
      <c r="A252" s="2" t="s">
        <v>918</v>
      </c>
      <c r="B252" t="s">
        <v>6847</v>
      </c>
      <c r="C252" t="s">
        <v>16</v>
      </c>
      <c r="D252" t="s">
        <v>715</v>
      </c>
      <c r="E252" t="s">
        <v>920</v>
      </c>
      <c r="F252" t="s">
        <v>835</v>
      </c>
      <c r="G252" t="s">
        <v>919</v>
      </c>
      <c r="H252" t="s">
        <v>18</v>
      </c>
      <c r="I252" t="s">
        <v>12</v>
      </c>
      <c r="J252" t="s">
        <v>18</v>
      </c>
      <c r="K252" t="s">
        <v>59</v>
      </c>
    </row>
    <row r="253" spans="1:11" x14ac:dyDescent="0.25">
      <c r="A253" s="2" t="s">
        <v>921</v>
      </c>
      <c r="B253" t="s">
        <v>6847</v>
      </c>
      <c r="C253" t="s">
        <v>16</v>
      </c>
      <c r="D253" t="s">
        <v>13</v>
      </c>
      <c r="E253" t="s">
        <v>923</v>
      </c>
      <c r="F253" t="s">
        <v>246</v>
      </c>
      <c r="G253" t="s">
        <v>27</v>
      </c>
      <c r="H253" t="s">
        <v>922</v>
      </c>
      <c r="I253" t="s">
        <v>12</v>
      </c>
      <c r="J253" t="s">
        <v>14</v>
      </c>
      <c r="K253" t="s">
        <v>19</v>
      </c>
    </row>
    <row r="254" spans="1:11" x14ac:dyDescent="0.25">
      <c r="A254" s="2" t="s">
        <v>924</v>
      </c>
      <c r="B254" t="s">
        <v>6847</v>
      </c>
      <c r="C254" t="s">
        <v>76</v>
      </c>
      <c r="D254" t="s">
        <v>13</v>
      </c>
      <c r="E254" t="s">
        <v>926</v>
      </c>
      <c r="F254" t="s">
        <v>856</v>
      </c>
      <c r="G254" t="s">
        <v>73</v>
      </c>
      <c r="H254" t="s">
        <v>925</v>
      </c>
      <c r="I254" t="s">
        <v>12</v>
      </c>
      <c r="J254" t="s">
        <v>14</v>
      </c>
      <c r="K254" t="s">
        <v>19</v>
      </c>
    </row>
    <row r="255" spans="1:11" x14ac:dyDescent="0.25">
      <c r="A255" s="2" t="s">
        <v>927</v>
      </c>
      <c r="B255" t="s">
        <v>6847</v>
      </c>
      <c r="C255" t="s">
        <v>16</v>
      </c>
      <c r="D255" t="s">
        <v>13</v>
      </c>
      <c r="E255" t="s">
        <v>929</v>
      </c>
      <c r="F255" t="s">
        <v>835</v>
      </c>
      <c r="G255" t="s">
        <v>27</v>
      </c>
      <c r="H255" t="s">
        <v>928</v>
      </c>
      <c r="I255" t="s">
        <v>12</v>
      </c>
      <c r="J255" t="s">
        <v>51</v>
      </c>
      <c r="K255" t="s">
        <v>31</v>
      </c>
    </row>
    <row r="256" spans="1:11" x14ac:dyDescent="0.25">
      <c r="A256" s="2" t="s">
        <v>930</v>
      </c>
      <c r="B256" t="s">
        <v>6847</v>
      </c>
      <c r="C256" t="s">
        <v>76</v>
      </c>
      <c r="D256" t="s">
        <v>13</v>
      </c>
      <c r="E256" t="s">
        <v>932</v>
      </c>
      <c r="F256" t="s">
        <v>933</v>
      </c>
      <c r="G256" t="s">
        <v>27</v>
      </c>
      <c r="H256" t="s">
        <v>931</v>
      </c>
      <c r="I256" t="s">
        <v>12</v>
      </c>
      <c r="J256" t="s">
        <v>414</v>
      </c>
      <c r="K256" t="s">
        <v>132</v>
      </c>
    </row>
    <row r="257" spans="1:11" x14ac:dyDescent="0.25">
      <c r="A257" s="2" t="s">
        <v>934</v>
      </c>
      <c r="B257" t="s">
        <v>6847</v>
      </c>
      <c r="C257" t="s">
        <v>16</v>
      </c>
      <c r="D257" t="s">
        <v>13</v>
      </c>
      <c r="E257" t="s">
        <v>937</v>
      </c>
      <c r="F257" t="s">
        <v>367</v>
      </c>
      <c r="G257" t="s">
        <v>935</v>
      </c>
      <c r="H257" t="s">
        <v>936</v>
      </c>
      <c r="I257" t="s">
        <v>12</v>
      </c>
      <c r="J257" t="s">
        <v>168</v>
      </c>
      <c r="K257" t="s">
        <v>170</v>
      </c>
    </row>
    <row r="258" spans="1:11" x14ac:dyDescent="0.25">
      <c r="A258" s="2" t="s">
        <v>938</v>
      </c>
      <c r="B258" t="s">
        <v>6847</v>
      </c>
      <c r="C258" t="s">
        <v>16</v>
      </c>
      <c r="D258" t="s">
        <v>13</v>
      </c>
      <c r="E258" t="s">
        <v>941</v>
      </c>
      <c r="F258" t="s">
        <v>942</v>
      </c>
      <c r="G258" t="s">
        <v>939</v>
      </c>
      <c r="H258" t="s">
        <v>940</v>
      </c>
      <c r="I258" t="s">
        <v>12</v>
      </c>
      <c r="J258" t="s">
        <v>129</v>
      </c>
      <c r="K258" t="s">
        <v>65</v>
      </c>
    </row>
    <row r="259" spans="1:11" x14ac:dyDescent="0.25">
      <c r="A259" s="2" t="s">
        <v>943</v>
      </c>
      <c r="B259" t="s">
        <v>6847</v>
      </c>
      <c r="C259" t="s">
        <v>16</v>
      </c>
      <c r="D259" t="s">
        <v>13</v>
      </c>
      <c r="E259" t="s">
        <v>945</v>
      </c>
      <c r="F259" t="s">
        <v>684</v>
      </c>
      <c r="G259" t="s">
        <v>27</v>
      </c>
      <c r="H259" t="s">
        <v>944</v>
      </c>
      <c r="I259" t="s">
        <v>12</v>
      </c>
      <c r="J259" t="s">
        <v>14</v>
      </c>
      <c r="K259" t="s">
        <v>19</v>
      </c>
    </row>
    <row r="260" spans="1:11" x14ac:dyDescent="0.25">
      <c r="A260" s="2" t="s">
        <v>946</v>
      </c>
      <c r="B260" t="s">
        <v>6847</v>
      </c>
      <c r="C260" t="s">
        <v>76</v>
      </c>
      <c r="D260" t="s">
        <v>13</v>
      </c>
      <c r="E260" t="s">
        <v>948</v>
      </c>
      <c r="F260" t="s">
        <v>473</v>
      </c>
      <c r="G260" t="s">
        <v>27</v>
      </c>
      <c r="H260" t="s">
        <v>947</v>
      </c>
      <c r="I260" t="s">
        <v>12</v>
      </c>
      <c r="J260" t="s">
        <v>18</v>
      </c>
      <c r="K260" t="s">
        <v>132</v>
      </c>
    </row>
    <row r="261" spans="1:11" x14ac:dyDescent="0.25">
      <c r="A261" s="2" t="s">
        <v>949</v>
      </c>
      <c r="B261" t="s">
        <v>6847</v>
      </c>
      <c r="C261" t="s">
        <v>16</v>
      </c>
      <c r="D261" t="s">
        <v>13</v>
      </c>
      <c r="E261" t="s">
        <v>951</v>
      </c>
      <c r="F261" t="s">
        <v>227</v>
      </c>
      <c r="G261" t="s">
        <v>27</v>
      </c>
      <c r="H261" t="s">
        <v>950</v>
      </c>
      <c r="I261" t="s">
        <v>12</v>
      </c>
      <c r="J261" t="s">
        <v>83</v>
      </c>
      <c r="K261" t="s">
        <v>132</v>
      </c>
    </row>
    <row r="262" spans="1:11" x14ac:dyDescent="0.25">
      <c r="A262" s="2" t="s">
        <v>952</v>
      </c>
      <c r="B262" t="s">
        <v>6847</v>
      </c>
      <c r="C262" t="s">
        <v>16</v>
      </c>
      <c r="D262" t="s">
        <v>13</v>
      </c>
      <c r="E262" t="s">
        <v>954</v>
      </c>
      <c r="F262" t="s">
        <v>835</v>
      </c>
      <c r="G262" t="s">
        <v>10</v>
      </c>
      <c r="H262" t="s">
        <v>953</v>
      </c>
      <c r="I262" t="s">
        <v>12</v>
      </c>
      <c r="J262" t="s">
        <v>18</v>
      </c>
      <c r="K262" t="s">
        <v>19</v>
      </c>
    </row>
    <row r="263" spans="1:11" x14ac:dyDescent="0.25">
      <c r="A263" s="2" t="s">
        <v>955</v>
      </c>
      <c r="B263" t="s">
        <v>6847</v>
      </c>
      <c r="C263" t="s">
        <v>16</v>
      </c>
      <c r="D263" t="s">
        <v>13</v>
      </c>
      <c r="E263" t="s">
        <v>957</v>
      </c>
      <c r="F263" t="s">
        <v>835</v>
      </c>
      <c r="G263" t="s">
        <v>27</v>
      </c>
      <c r="H263" t="s">
        <v>956</v>
      </c>
      <c r="I263" t="s">
        <v>12</v>
      </c>
      <c r="J263" t="s">
        <v>18</v>
      </c>
      <c r="K263" t="s">
        <v>19</v>
      </c>
    </row>
    <row r="264" spans="1:11" x14ac:dyDescent="0.25">
      <c r="A264" s="2" t="s">
        <v>958</v>
      </c>
      <c r="B264" t="s">
        <v>6847</v>
      </c>
      <c r="C264" t="s">
        <v>16</v>
      </c>
      <c r="D264" t="s">
        <v>13</v>
      </c>
      <c r="E264" t="s">
        <v>960</v>
      </c>
      <c r="F264" t="s">
        <v>246</v>
      </c>
      <c r="G264" t="s">
        <v>27</v>
      </c>
      <c r="H264" t="s">
        <v>959</v>
      </c>
      <c r="I264" t="s">
        <v>12</v>
      </c>
      <c r="J264" t="s">
        <v>18</v>
      </c>
      <c r="K264" t="s">
        <v>132</v>
      </c>
    </row>
    <row r="265" spans="1:11" x14ac:dyDescent="0.25">
      <c r="A265" s="2" t="s">
        <v>961</v>
      </c>
      <c r="B265" t="s">
        <v>6847</v>
      </c>
      <c r="C265" t="s">
        <v>16</v>
      </c>
      <c r="D265" t="s">
        <v>13</v>
      </c>
      <c r="E265" t="s">
        <v>963</v>
      </c>
      <c r="F265" t="s">
        <v>684</v>
      </c>
      <c r="G265" t="s">
        <v>630</v>
      </c>
      <c r="H265" t="s">
        <v>962</v>
      </c>
      <c r="I265" t="s">
        <v>12</v>
      </c>
      <c r="J265" t="s">
        <v>129</v>
      </c>
      <c r="K265" t="s">
        <v>65</v>
      </c>
    </row>
    <row r="266" spans="1:11" x14ac:dyDescent="0.25">
      <c r="A266" s="2" t="s">
        <v>964</v>
      </c>
      <c r="B266" t="s">
        <v>6847</v>
      </c>
      <c r="C266" t="s">
        <v>76</v>
      </c>
      <c r="D266" t="s">
        <v>13</v>
      </c>
      <c r="E266" t="s">
        <v>966</v>
      </c>
      <c r="F266" t="s">
        <v>856</v>
      </c>
      <c r="G266" t="s">
        <v>73</v>
      </c>
      <c r="H266" t="s">
        <v>965</v>
      </c>
      <c r="I266" t="s">
        <v>12</v>
      </c>
      <c r="J266" t="s">
        <v>14</v>
      </c>
      <c r="K266" t="s">
        <v>19</v>
      </c>
    </row>
    <row r="267" spans="1:11" x14ac:dyDescent="0.25">
      <c r="A267" s="2" t="s">
        <v>967</v>
      </c>
      <c r="B267" t="s">
        <v>6847</v>
      </c>
      <c r="C267" t="s">
        <v>16</v>
      </c>
      <c r="D267" t="s">
        <v>13</v>
      </c>
      <c r="E267" t="s">
        <v>970</v>
      </c>
      <c r="F267" t="s">
        <v>942</v>
      </c>
      <c r="G267" t="s">
        <v>968</v>
      </c>
      <c r="H267" t="s">
        <v>969</v>
      </c>
      <c r="I267" t="s">
        <v>12</v>
      </c>
      <c r="J267" t="s">
        <v>18</v>
      </c>
      <c r="K267" t="s">
        <v>95</v>
      </c>
    </row>
    <row r="268" spans="1:11" x14ac:dyDescent="0.25">
      <c r="A268" s="2" t="s">
        <v>971</v>
      </c>
      <c r="B268" t="s">
        <v>6847</v>
      </c>
      <c r="C268" t="s">
        <v>16</v>
      </c>
      <c r="D268" t="s">
        <v>13</v>
      </c>
      <c r="E268" t="s">
        <v>974</v>
      </c>
      <c r="F268" t="s">
        <v>246</v>
      </c>
      <c r="G268" t="s">
        <v>972</v>
      </c>
      <c r="H268" t="s">
        <v>973</v>
      </c>
      <c r="I268" t="s">
        <v>12</v>
      </c>
      <c r="J268" t="s">
        <v>129</v>
      </c>
      <c r="K268" t="s">
        <v>132</v>
      </c>
    </row>
    <row r="269" spans="1:11" x14ac:dyDescent="0.25">
      <c r="A269" s="2" t="s">
        <v>975</v>
      </c>
      <c r="B269" t="s">
        <v>6847</v>
      </c>
      <c r="C269" t="s">
        <v>76</v>
      </c>
      <c r="D269" t="s">
        <v>13</v>
      </c>
      <c r="E269" t="s">
        <v>977</v>
      </c>
      <c r="F269" t="s">
        <v>875</v>
      </c>
      <c r="G269" t="s">
        <v>73</v>
      </c>
      <c r="H269" t="s">
        <v>976</v>
      </c>
      <c r="I269" t="s">
        <v>12</v>
      </c>
      <c r="J269" t="s">
        <v>14</v>
      </c>
      <c r="K269" t="s">
        <v>19</v>
      </c>
    </row>
    <row r="270" spans="1:11" x14ac:dyDescent="0.25">
      <c r="A270" s="2" t="s">
        <v>978</v>
      </c>
      <c r="B270" t="s">
        <v>6847</v>
      </c>
      <c r="C270" t="s">
        <v>16</v>
      </c>
      <c r="D270" t="s">
        <v>13</v>
      </c>
      <c r="E270" t="s">
        <v>980</v>
      </c>
      <c r="F270" t="s">
        <v>849</v>
      </c>
      <c r="G270" t="s">
        <v>27</v>
      </c>
      <c r="H270" t="s">
        <v>979</v>
      </c>
      <c r="I270" t="s">
        <v>12</v>
      </c>
      <c r="J270" t="s">
        <v>18</v>
      </c>
      <c r="K270" t="s">
        <v>19</v>
      </c>
    </row>
    <row r="271" spans="1:11" x14ac:dyDescent="0.25">
      <c r="A271" s="2" t="s">
        <v>981</v>
      </c>
      <c r="B271" t="s">
        <v>6847</v>
      </c>
      <c r="C271" t="s">
        <v>16</v>
      </c>
      <c r="D271" t="s">
        <v>13</v>
      </c>
      <c r="E271" t="s">
        <v>983</v>
      </c>
      <c r="F271" t="s">
        <v>657</v>
      </c>
      <c r="G271" t="s">
        <v>27</v>
      </c>
      <c r="H271" t="s">
        <v>982</v>
      </c>
      <c r="I271" t="s">
        <v>12</v>
      </c>
      <c r="J271" t="s">
        <v>104</v>
      </c>
      <c r="K271" t="s">
        <v>106</v>
      </c>
    </row>
    <row r="272" spans="1:11" x14ac:dyDescent="0.25">
      <c r="A272" s="2" t="s">
        <v>984</v>
      </c>
      <c r="B272" t="s">
        <v>6847</v>
      </c>
      <c r="C272" t="s">
        <v>16</v>
      </c>
      <c r="D272" t="s">
        <v>13</v>
      </c>
      <c r="E272" t="s">
        <v>987</v>
      </c>
      <c r="F272" t="s">
        <v>684</v>
      </c>
      <c r="G272" t="s">
        <v>985</v>
      </c>
      <c r="H272" t="s">
        <v>986</v>
      </c>
      <c r="I272" t="s">
        <v>12</v>
      </c>
      <c r="J272" t="s">
        <v>18</v>
      </c>
      <c r="K272" t="s">
        <v>31</v>
      </c>
    </row>
    <row r="273" spans="1:11" x14ac:dyDescent="0.25">
      <c r="A273" s="2" t="s">
        <v>988</v>
      </c>
      <c r="B273" t="s">
        <v>6847</v>
      </c>
      <c r="C273" t="s">
        <v>16</v>
      </c>
      <c r="D273" t="s">
        <v>13</v>
      </c>
      <c r="E273" t="s">
        <v>990</v>
      </c>
      <c r="F273" t="s">
        <v>942</v>
      </c>
      <c r="G273" t="s">
        <v>989</v>
      </c>
      <c r="H273" t="s">
        <v>18</v>
      </c>
      <c r="I273" t="s">
        <v>12</v>
      </c>
      <c r="J273" t="s">
        <v>18</v>
      </c>
      <c r="K273" t="s">
        <v>65</v>
      </c>
    </row>
    <row r="274" spans="1:11" x14ac:dyDescent="0.25">
      <c r="A274" s="2" t="s">
        <v>991</v>
      </c>
      <c r="B274" t="s">
        <v>6847</v>
      </c>
      <c r="C274" t="s">
        <v>16</v>
      </c>
      <c r="D274" t="s">
        <v>13</v>
      </c>
      <c r="E274" t="s">
        <v>993</v>
      </c>
      <c r="F274" t="s">
        <v>994</v>
      </c>
      <c r="G274" t="s">
        <v>992</v>
      </c>
      <c r="H274" t="s">
        <v>18</v>
      </c>
      <c r="I274" t="s">
        <v>12</v>
      </c>
      <c r="J274" t="s">
        <v>18</v>
      </c>
      <c r="K274" t="s">
        <v>65</v>
      </c>
    </row>
    <row r="275" spans="1:11" x14ac:dyDescent="0.25">
      <c r="A275" s="2" t="s">
        <v>995</v>
      </c>
      <c r="B275" t="s">
        <v>6847</v>
      </c>
      <c r="C275" t="s">
        <v>16</v>
      </c>
      <c r="D275" t="s">
        <v>13</v>
      </c>
      <c r="E275" t="s">
        <v>997</v>
      </c>
      <c r="F275" t="s">
        <v>998</v>
      </c>
      <c r="G275" t="s">
        <v>996</v>
      </c>
      <c r="H275" t="s">
        <v>18</v>
      </c>
      <c r="I275" t="s">
        <v>12</v>
      </c>
      <c r="J275" t="s">
        <v>51</v>
      </c>
      <c r="K275" t="s">
        <v>31</v>
      </c>
    </row>
    <row r="276" spans="1:11" x14ac:dyDescent="0.25">
      <c r="A276" s="2" t="s">
        <v>999</v>
      </c>
      <c r="B276" t="s">
        <v>6847</v>
      </c>
      <c r="C276" t="s">
        <v>16</v>
      </c>
      <c r="D276" t="s">
        <v>13</v>
      </c>
      <c r="E276" t="s">
        <v>1001</v>
      </c>
      <c r="F276" t="s">
        <v>942</v>
      </c>
      <c r="G276" t="s">
        <v>27</v>
      </c>
      <c r="H276" t="s">
        <v>1000</v>
      </c>
      <c r="I276" t="s">
        <v>12</v>
      </c>
      <c r="J276" t="s">
        <v>14</v>
      </c>
      <c r="K276" t="s">
        <v>19</v>
      </c>
    </row>
    <row r="277" spans="1:11" x14ac:dyDescent="0.25">
      <c r="A277" s="2" t="s">
        <v>1002</v>
      </c>
      <c r="B277" t="s">
        <v>6847</v>
      </c>
      <c r="C277" t="s">
        <v>16</v>
      </c>
      <c r="D277" t="s">
        <v>13</v>
      </c>
      <c r="E277" t="s">
        <v>1005</v>
      </c>
      <c r="F277" t="s">
        <v>657</v>
      </c>
      <c r="G277" t="s">
        <v>1003</v>
      </c>
      <c r="H277" t="s">
        <v>1004</v>
      </c>
      <c r="I277" t="s">
        <v>12</v>
      </c>
      <c r="J277" t="s">
        <v>18</v>
      </c>
      <c r="K277" t="s">
        <v>19</v>
      </c>
    </row>
    <row r="278" spans="1:11" x14ac:dyDescent="0.25">
      <c r="A278" s="2" t="s">
        <v>1006</v>
      </c>
      <c r="B278" t="s">
        <v>6847</v>
      </c>
      <c r="C278" t="s">
        <v>16</v>
      </c>
      <c r="D278" t="s">
        <v>13</v>
      </c>
      <c r="E278" t="s">
        <v>1008</v>
      </c>
      <c r="F278" t="s">
        <v>416</v>
      </c>
      <c r="G278" t="s">
        <v>27</v>
      </c>
      <c r="H278" t="s">
        <v>1007</v>
      </c>
      <c r="I278" t="s">
        <v>12</v>
      </c>
      <c r="J278" t="s">
        <v>18</v>
      </c>
      <c r="K278" t="s">
        <v>19</v>
      </c>
    </row>
    <row r="279" spans="1:11" x14ac:dyDescent="0.25">
      <c r="A279" s="2" t="s">
        <v>1009</v>
      </c>
      <c r="B279" t="s">
        <v>6847</v>
      </c>
      <c r="C279" t="s">
        <v>16</v>
      </c>
      <c r="D279" t="s">
        <v>13</v>
      </c>
      <c r="E279" t="s">
        <v>1011</v>
      </c>
      <c r="F279" t="s">
        <v>246</v>
      </c>
      <c r="G279" t="s">
        <v>27</v>
      </c>
      <c r="H279" t="s">
        <v>1010</v>
      </c>
      <c r="I279" t="s">
        <v>12</v>
      </c>
      <c r="J279" t="s">
        <v>129</v>
      </c>
      <c r="K279" t="s">
        <v>65</v>
      </c>
    </row>
    <row r="280" spans="1:11" x14ac:dyDescent="0.25">
      <c r="A280" s="2" t="s">
        <v>1012</v>
      </c>
      <c r="B280" t="s">
        <v>6847</v>
      </c>
      <c r="C280" t="s">
        <v>16</v>
      </c>
      <c r="D280" t="s">
        <v>13</v>
      </c>
      <c r="E280" t="s">
        <v>1014</v>
      </c>
      <c r="F280" t="s">
        <v>367</v>
      </c>
      <c r="G280" t="s">
        <v>10</v>
      </c>
      <c r="H280" t="s">
        <v>1013</v>
      </c>
      <c r="I280" t="s">
        <v>12</v>
      </c>
      <c r="J280" t="s">
        <v>18</v>
      </c>
      <c r="K280" t="s">
        <v>19</v>
      </c>
    </row>
    <row r="281" spans="1:11" x14ac:dyDescent="0.25">
      <c r="A281" s="2" t="s">
        <v>1015</v>
      </c>
      <c r="B281" t="s">
        <v>6847</v>
      </c>
      <c r="C281" t="s">
        <v>16</v>
      </c>
      <c r="D281" t="s">
        <v>13</v>
      </c>
      <c r="E281" t="s">
        <v>1018</v>
      </c>
      <c r="F281" t="s">
        <v>642</v>
      </c>
      <c r="G281" t="s">
        <v>1016</v>
      </c>
      <c r="H281" t="s">
        <v>1017</v>
      </c>
      <c r="I281" t="s">
        <v>12</v>
      </c>
      <c r="J281" t="s">
        <v>18</v>
      </c>
      <c r="K281" t="s">
        <v>106</v>
      </c>
    </row>
    <row r="282" spans="1:11" x14ac:dyDescent="0.25">
      <c r="A282" s="2" t="s">
        <v>1019</v>
      </c>
      <c r="B282" t="s">
        <v>6847</v>
      </c>
      <c r="C282" t="s">
        <v>16</v>
      </c>
      <c r="D282" t="s">
        <v>13</v>
      </c>
      <c r="E282" t="s">
        <v>1021</v>
      </c>
      <c r="F282" t="s">
        <v>942</v>
      </c>
      <c r="G282" t="s">
        <v>1020</v>
      </c>
      <c r="H282" t="s">
        <v>18</v>
      </c>
      <c r="I282" t="s">
        <v>12</v>
      </c>
      <c r="J282" t="s">
        <v>18</v>
      </c>
      <c r="K282" t="s">
        <v>132</v>
      </c>
    </row>
    <row r="283" spans="1:11" x14ac:dyDescent="0.25">
      <c r="A283" s="2" t="s">
        <v>1022</v>
      </c>
      <c r="B283" t="s">
        <v>6847</v>
      </c>
      <c r="C283" t="s">
        <v>142</v>
      </c>
      <c r="D283" t="s">
        <v>13</v>
      </c>
      <c r="E283" t="s">
        <v>1024</v>
      </c>
      <c r="F283" t="s">
        <v>1025</v>
      </c>
      <c r="G283" t="s">
        <v>73</v>
      </c>
      <c r="H283" t="s">
        <v>1023</v>
      </c>
      <c r="I283" t="s">
        <v>12</v>
      </c>
      <c r="J283" t="s">
        <v>14</v>
      </c>
      <c r="K283" t="s">
        <v>19</v>
      </c>
    </row>
    <row r="284" spans="1:11" x14ac:dyDescent="0.25">
      <c r="A284" s="2" t="s">
        <v>1026</v>
      </c>
      <c r="B284" t="s">
        <v>6847</v>
      </c>
      <c r="C284" t="s">
        <v>76</v>
      </c>
      <c r="D284" t="s">
        <v>13</v>
      </c>
      <c r="E284" t="s">
        <v>1028</v>
      </c>
      <c r="F284" t="s">
        <v>1029</v>
      </c>
      <c r="G284" t="s">
        <v>73</v>
      </c>
      <c r="H284" t="s">
        <v>1027</v>
      </c>
      <c r="I284" t="s">
        <v>12</v>
      </c>
      <c r="J284" t="s">
        <v>14</v>
      </c>
      <c r="K284" t="s">
        <v>19</v>
      </c>
    </row>
    <row r="285" spans="1:11" x14ac:dyDescent="0.25">
      <c r="A285" s="2" t="s">
        <v>1030</v>
      </c>
      <c r="B285" t="s">
        <v>6847</v>
      </c>
      <c r="C285" t="s">
        <v>16</v>
      </c>
      <c r="D285" t="s">
        <v>13</v>
      </c>
      <c r="E285" t="s">
        <v>1033</v>
      </c>
      <c r="F285" t="s">
        <v>604</v>
      </c>
      <c r="G285" t="s">
        <v>1031</v>
      </c>
      <c r="H285" t="s">
        <v>1032</v>
      </c>
      <c r="I285" t="s">
        <v>12</v>
      </c>
      <c r="J285" t="s">
        <v>18</v>
      </c>
      <c r="K285" t="s">
        <v>65</v>
      </c>
    </row>
    <row r="286" spans="1:11" x14ac:dyDescent="0.25">
      <c r="A286" s="2" t="s">
        <v>1034</v>
      </c>
      <c r="B286" t="s">
        <v>6847</v>
      </c>
      <c r="C286" t="s">
        <v>16</v>
      </c>
      <c r="D286" t="s">
        <v>13</v>
      </c>
      <c r="E286" t="s">
        <v>1037</v>
      </c>
      <c r="F286" t="s">
        <v>1038</v>
      </c>
      <c r="G286" t="s">
        <v>1035</v>
      </c>
      <c r="H286" t="s">
        <v>1036</v>
      </c>
      <c r="I286" t="s">
        <v>182</v>
      </c>
      <c r="J286" t="s">
        <v>18</v>
      </c>
      <c r="K286" t="s">
        <v>65</v>
      </c>
    </row>
    <row r="287" spans="1:11" x14ac:dyDescent="0.25">
      <c r="A287" s="2" t="s">
        <v>1039</v>
      </c>
      <c r="B287" t="s">
        <v>6847</v>
      </c>
      <c r="C287" t="s">
        <v>16</v>
      </c>
      <c r="D287" t="s">
        <v>13</v>
      </c>
      <c r="E287" t="s">
        <v>1041</v>
      </c>
      <c r="F287" t="s">
        <v>416</v>
      </c>
      <c r="G287" t="s">
        <v>27</v>
      </c>
      <c r="H287" t="s">
        <v>1040</v>
      </c>
      <c r="I287" t="s">
        <v>12</v>
      </c>
      <c r="J287" t="s">
        <v>18</v>
      </c>
      <c r="K287" t="s">
        <v>19</v>
      </c>
    </row>
    <row r="288" spans="1:11" x14ac:dyDescent="0.25">
      <c r="A288" s="2" t="s">
        <v>1042</v>
      </c>
      <c r="B288" t="s">
        <v>6847</v>
      </c>
      <c r="C288" t="s">
        <v>16</v>
      </c>
      <c r="D288" t="s">
        <v>13</v>
      </c>
      <c r="E288" t="s">
        <v>1044</v>
      </c>
      <c r="F288" t="s">
        <v>246</v>
      </c>
      <c r="G288" t="s">
        <v>1043</v>
      </c>
      <c r="H288" t="s">
        <v>18</v>
      </c>
      <c r="I288" t="s">
        <v>12</v>
      </c>
      <c r="J288" t="s">
        <v>18</v>
      </c>
      <c r="K288" t="s">
        <v>132</v>
      </c>
    </row>
    <row r="289" spans="1:11" x14ac:dyDescent="0.25">
      <c r="A289" s="2" t="s">
        <v>1045</v>
      </c>
      <c r="B289" t="s">
        <v>6847</v>
      </c>
      <c r="C289" t="s">
        <v>16</v>
      </c>
      <c r="D289" t="s">
        <v>399</v>
      </c>
      <c r="E289" t="s">
        <v>1048</v>
      </c>
      <c r="F289" t="s">
        <v>227</v>
      </c>
      <c r="G289" t="s">
        <v>1046</v>
      </c>
      <c r="H289" t="s">
        <v>1047</v>
      </c>
      <c r="I289" t="s">
        <v>12</v>
      </c>
      <c r="J289" t="s">
        <v>18</v>
      </c>
      <c r="K289" t="s">
        <v>106</v>
      </c>
    </row>
    <row r="290" spans="1:11" x14ac:dyDescent="0.25">
      <c r="A290" s="2" t="s">
        <v>1049</v>
      </c>
      <c r="B290" t="s">
        <v>6847</v>
      </c>
      <c r="C290" t="s">
        <v>16</v>
      </c>
      <c r="D290" t="s">
        <v>13</v>
      </c>
      <c r="E290" t="s">
        <v>1052</v>
      </c>
      <c r="F290" t="s">
        <v>227</v>
      </c>
      <c r="G290" t="s">
        <v>1050</v>
      </c>
      <c r="H290" t="s">
        <v>1051</v>
      </c>
      <c r="I290" t="s">
        <v>12</v>
      </c>
      <c r="J290" t="s">
        <v>51</v>
      </c>
      <c r="K290" t="s">
        <v>31</v>
      </c>
    </row>
    <row r="291" spans="1:11" x14ac:dyDescent="0.25">
      <c r="A291" s="2" t="s">
        <v>1053</v>
      </c>
      <c r="B291" t="s">
        <v>6847</v>
      </c>
      <c r="C291" t="s">
        <v>76</v>
      </c>
      <c r="D291" t="s">
        <v>13</v>
      </c>
      <c r="E291" t="s">
        <v>1055</v>
      </c>
      <c r="F291" t="s">
        <v>18</v>
      </c>
      <c r="G291" t="s">
        <v>73</v>
      </c>
      <c r="H291" t="s">
        <v>1054</v>
      </c>
      <c r="I291" t="s">
        <v>838</v>
      </c>
      <c r="J291" t="s">
        <v>104</v>
      </c>
      <c r="K291" t="s">
        <v>106</v>
      </c>
    </row>
    <row r="292" spans="1:11" x14ac:dyDescent="0.25">
      <c r="A292" s="2" t="s">
        <v>1056</v>
      </c>
      <c r="B292" t="s">
        <v>6847</v>
      </c>
      <c r="C292" t="s">
        <v>16</v>
      </c>
      <c r="D292" t="s">
        <v>13</v>
      </c>
      <c r="E292" t="s">
        <v>1058</v>
      </c>
      <c r="F292" t="s">
        <v>408</v>
      </c>
      <c r="G292" t="s">
        <v>27</v>
      </c>
      <c r="H292" t="s">
        <v>1057</v>
      </c>
      <c r="I292" t="s">
        <v>12</v>
      </c>
      <c r="J292" t="s">
        <v>129</v>
      </c>
      <c r="K292" t="s">
        <v>132</v>
      </c>
    </row>
    <row r="293" spans="1:11" x14ac:dyDescent="0.25">
      <c r="A293" s="2" t="s">
        <v>1059</v>
      </c>
      <c r="B293" t="s">
        <v>6847</v>
      </c>
      <c r="C293" t="s">
        <v>16</v>
      </c>
      <c r="D293" t="s">
        <v>13</v>
      </c>
      <c r="E293" t="s">
        <v>1061</v>
      </c>
      <c r="F293" t="s">
        <v>408</v>
      </c>
      <c r="G293" t="s">
        <v>10</v>
      </c>
      <c r="H293" t="s">
        <v>1060</v>
      </c>
      <c r="I293" t="s">
        <v>12</v>
      </c>
      <c r="J293" t="s">
        <v>18</v>
      </c>
      <c r="K293" t="s">
        <v>19</v>
      </c>
    </row>
    <row r="294" spans="1:11" x14ac:dyDescent="0.25">
      <c r="A294" s="2" t="s">
        <v>1062</v>
      </c>
      <c r="B294" t="s">
        <v>6847</v>
      </c>
      <c r="C294" t="s">
        <v>16</v>
      </c>
      <c r="D294" t="s">
        <v>13</v>
      </c>
      <c r="E294" t="s">
        <v>1064</v>
      </c>
      <c r="F294" t="s">
        <v>408</v>
      </c>
      <c r="G294" t="s">
        <v>354</v>
      </c>
      <c r="H294" t="s">
        <v>1063</v>
      </c>
      <c r="I294" t="s">
        <v>12</v>
      </c>
      <c r="J294" t="s">
        <v>553</v>
      </c>
      <c r="K294" t="s">
        <v>376</v>
      </c>
    </row>
    <row r="295" spans="1:11" x14ac:dyDescent="0.25">
      <c r="A295" s="2" t="s">
        <v>1065</v>
      </c>
      <c r="B295" t="s">
        <v>6847</v>
      </c>
      <c r="C295" t="s">
        <v>76</v>
      </c>
      <c r="D295" t="s">
        <v>13</v>
      </c>
      <c r="E295" t="s">
        <v>1067</v>
      </c>
      <c r="F295" t="s">
        <v>393</v>
      </c>
      <c r="G295" t="s">
        <v>73</v>
      </c>
      <c r="H295" t="s">
        <v>1066</v>
      </c>
      <c r="I295" t="s">
        <v>12</v>
      </c>
      <c r="J295" t="s">
        <v>18</v>
      </c>
      <c r="K295" t="s">
        <v>132</v>
      </c>
    </row>
    <row r="296" spans="1:11" x14ac:dyDescent="0.25">
      <c r="A296" s="2" t="s">
        <v>1068</v>
      </c>
      <c r="B296" t="s">
        <v>6847</v>
      </c>
      <c r="C296" t="s">
        <v>76</v>
      </c>
      <c r="D296" t="s">
        <v>13</v>
      </c>
      <c r="E296" t="s">
        <v>1070</v>
      </c>
      <c r="F296" t="s">
        <v>942</v>
      </c>
      <c r="G296" t="s">
        <v>27</v>
      </c>
      <c r="H296" t="s">
        <v>1069</v>
      </c>
      <c r="I296" t="s">
        <v>12</v>
      </c>
      <c r="J296" t="s">
        <v>18</v>
      </c>
      <c r="K296" t="s">
        <v>132</v>
      </c>
    </row>
    <row r="297" spans="1:11" x14ac:dyDescent="0.25">
      <c r="A297" s="2" t="s">
        <v>1071</v>
      </c>
      <c r="B297" t="s">
        <v>6847</v>
      </c>
      <c r="C297" t="s">
        <v>76</v>
      </c>
      <c r="D297" t="s">
        <v>13</v>
      </c>
      <c r="E297" t="s">
        <v>1073</v>
      </c>
      <c r="F297" t="s">
        <v>544</v>
      </c>
      <c r="G297" t="s">
        <v>27</v>
      </c>
      <c r="H297" t="s">
        <v>1072</v>
      </c>
      <c r="I297" t="s">
        <v>12</v>
      </c>
      <c r="J297" t="s">
        <v>18</v>
      </c>
      <c r="K297" t="s">
        <v>132</v>
      </c>
    </row>
    <row r="298" spans="1:11" x14ac:dyDescent="0.25">
      <c r="A298" s="2" t="s">
        <v>1074</v>
      </c>
      <c r="B298" t="s">
        <v>6847</v>
      </c>
      <c r="C298" t="s">
        <v>76</v>
      </c>
      <c r="D298" t="s">
        <v>13</v>
      </c>
      <c r="E298" t="s">
        <v>1076</v>
      </c>
      <c r="F298" t="s">
        <v>942</v>
      </c>
      <c r="G298" t="s">
        <v>27</v>
      </c>
      <c r="H298" t="s">
        <v>1075</v>
      </c>
      <c r="I298" t="s">
        <v>12</v>
      </c>
      <c r="J298" t="s">
        <v>18</v>
      </c>
      <c r="K298" t="s">
        <v>132</v>
      </c>
    </row>
    <row r="299" spans="1:11" x14ac:dyDescent="0.25">
      <c r="A299" s="2" t="s">
        <v>1077</v>
      </c>
      <c r="B299" t="s">
        <v>6847</v>
      </c>
      <c r="C299" t="s">
        <v>142</v>
      </c>
      <c r="D299" t="s">
        <v>13</v>
      </c>
      <c r="E299" t="s">
        <v>1079</v>
      </c>
      <c r="F299" t="s">
        <v>1080</v>
      </c>
      <c r="G299" t="s">
        <v>27</v>
      </c>
      <c r="H299" t="s">
        <v>1078</v>
      </c>
      <c r="I299" t="s">
        <v>12</v>
      </c>
      <c r="J299" t="s">
        <v>18</v>
      </c>
      <c r="K299" t="s">
        <v>132</v>
      </c>
    </row>
    <row r="300" spans="1:11" x14ac:dyDescent="0.25">
      <c r="A300" s="2" t="s">
        <v>1081</v>
      </c>
      <c r="B300" t="s">
        <v>6847</v>
      </c>
      <c r="C300" t="s">
        <v>76</v>
      </c>
      <c r="D300" t="s">
        <v>13</v>
      </c>
      <c r="E300" t="s">
        <v>1083</v>
      </c>
      <c r="F300" t="s">
        <v>18</v>
      </c>
      <c r="G300" t="s">
        <v>73</v>
      </c>
      <c r="H300" t="s">
        <v>1082</v>
      </c>
      <c r="I300" t="s">
        <v>838</v>
      </c>
      <c r="J300" t="s">
        <v>59</v>
      </c>
      <c r="K300" t="s">
        <v>59</v>
      </c>
    </row>
    <row r="301" spans="1:11" x14ac:dyDescent="0.25">
      <c r="A301" s="2" t="s">
        <v>1084</v>
      </c>
      <c r="B301" t="s">
        <v>6847</v>
      </c>
      <c r="C301" t="s">
        <v>76</v>
      </c>
      <c r="D301" t="s">
        <v>13</v>
      </c>
      <c r="E301" t="s">
        <v>1086</v>
      </c>
      <c r="F301" t="s">
        <v>1087</v>
      </c>
      <c r="G301" t="s">
        <v>27</v>
      </c>
      <c r="H301" t="s">
        <v>1085</v>
      </c>
      <c r="I301" t="s">
        <v>12</v>
      </c>
      <c r="J301" t="s">
        <v>104</v>
      </c>
      <c r="K301" t="s">
        <v>106</v>
      </c>
    </row>
    <row r="302" spans="1:11" x14ac:dyDescent="0.25">
      <c r="A302" s="2" t="s">
        <v>1088</v>
      </c>
      <c r="B302" t="s">
        <v>6847</v>
      </c>
      <c r="C302" t="s">
        <v>16</v>
      </c>
      <c r="D302" t="s">
        <v>13</v>
      </c>
      <c r="E302" t="s">
        <v>1090</v>
      </c>
      <c r="F302" t="s">
        <v>642</v>
      </c>
      <c r="G302" t="s">
        <v>630</v>
      </c>
      <c r="H302" t="s">
        <v>1089</v>
      </c>
      <c r="I302" t="s">
        <v>12</v>
      </c>
      <c r="J302" t="s">
        <v>51</v>
      </c>
      <c r="K302" t="s">
        <v>31</v>
      </c>
    </row>
    <row r="303" spans="1:11" x14ac:dyDescent="0.25">
      <c r="A303" s="2" t="s">
        <v>1091</v>
      </c>
      <c r="B303" t="s">
        <v>6847</v>
      </c>
      <c r="C303" t="s">
        <v>16</v>
      </c>
      <c r="D303" t="s">
        <v>13</v>
      </c>
      <c r="E303" t="s">
        <v>1093</v>
      </c>
      <c r="F303" t="s">
        <v>416</v>
      </c>
      <c r="G303" t="s">
        <v>27</v>
      </c>
      <c r="H303" t="s">
        <v>1092</v>
      </c>
      <c r="I303" t="s">
        <v>12</v>
      </c>
      <c r="J303" t="s">
        <v>51</v>
      </c>
      <c r="K303" t="s">
        <v>31</v>
      </c>
    </row>
    <row r="304" spans="1:11" x14ac:dyDescent="0.25">
      <c r="A304" s="2" t="s">
        <v>1094</v>
      </c>
      <c r="B304" t="s">
        <v>6847</v>
      </c>
      <c r="C304" t="s">
        <v>76</v>
      </c>
      <c r="D304" t="s">
        <v>13</v>
      </c>
      <c r="E304" t="s">
        <v>1096</v>
      </c>
      <c r="F304" t="s">
        <v>1097</v>
      </c>
      <c r="G304" t="s">
        <v>73</v>
      </c>
      <c r="H304" t="s">
        <v>1095</v>
      </c>
      <c r="I304" t="s">
        <v>12</v>
      </c>
      <c r="J304" t="s">
        <v>18</v>
      </c>
      <c r="K304" t="s">
        <v>132</v>
      </c>
    </row>
    <row r="305" spans="1:11" x14ac:dyDescent="0.25">
      <c r="A305" s="2" t="s">
        <v>1098</v>
      </c>
      <c r="B305" t="s">
        <v>6847</v>
      </c>
      <c r="C305" t="s">
        <v>76</v>
      </c>
      <c r="D305" t="s">
        <v>13</v>
      </c>
      <c r="E305" t="s">
        <v>1100</v>
      </c>
      <c r="F305" t="s">
        <v>1101</v>
      </c>
      <c r="G305" t="s">
        <v>27</v>
      </c>
      <c r="H305" t="s">
        <v>1099</v>
      </c>
      <c r="I305" t="s">
        <v>12</v>
      </c>
      <c r="J305" t="s">
        <v>18</v>
      </c>
      <c r="K305" t="s">
        <v>132</v>
      </c>
    </row>
    <row r="306" spans="1:11" x14ac:dyDescent="0.25">
      <c r="A306" s="2" t="s">
        <v>1102</v>
      </c>
      <c r="B306" t="s">
        <v>6847</v>
      </c>
      <c r="C306" t="s">
        <v>16</v>
      </c>
      <c r="D306" t="s">
        <v>13</v>
      </c>
      <c r="E306" t="s">
        <v>1105</v>
      </c>
      <c r="F306" t="s">
        <v>1106</v>
      </c>
      <c r="G306" t="s">
        <v>1103</v>
      </c>
      <c r="H306" t="s">
        <v>1104</v>
      </c>
      <c r="I306" t="s">
        <v>12</v>
      </c>
      <c r="J306" t="s">
        <v>752</v>
      </c>
      <c r="K306" t="s">
        <v>19</v>
      </c>
    </row>
    <row r="307" spans="1:11" x14ac:dyDescent="0.25">
      <c r="A307" s="2" t="s">
        <v>1107</v>
      </c>
      <c r="B307" t="s">
        <v>6847</v>
      </c>
      <c r="C307" t="s">
        <v>16</v>
      </c>
      <c r="D307" t="s">
        <v>13</v>
      </c>
      <c r="E307" t="s">
        <v>1109</v>
      </c>
      <c r="F307" t="s">
        <v>416</v>
      </c>
      <c r="G307" t="s">
        <v>1108</v>
      </c>
      <c r="H307" t="s">
        <v>18</v>
      </c>
      <c r="I307" t="s">
        <v>12</v>
      </c>
      <c r="J307" t="s">
        <v>18</v>
      </c>
      <c r="K307" t="s">
        <v>65</v>
      </c>
    </row>
    <row r="308" spans="1:11" x14ac:dyDescent="0.25">
      <c r="A308" s="2" t="s">
        <v>1110</v>
      </c>
      <c r="B308" t="s">
        <v>6847</v>
      </c>
      <c r="C308" t="s">
        <v>142</v>
      </c>
      <c r="D308" t="s">
        <v>13</v>
      </c>
      <c r="E308" t="s">
        <v>1112</v>
      </c>
      <c r="F308" t="s">
        <v>831</v>
      </c>
      <c r="G308" t="s">
        <v>27</v>
      </c>
      <c r="H308" t="s">
        <v>1111</v>
      </c>
      <c r="I308" t="s">
        <v>12</v>
      </c>
      <c r="J308" t="s">
        <v>18</v>
      </c>
      <c r="K308" t="s">
        <v>132</v>
      </c>
    </row>
    <row r="309" spans="1:11" x14ac:dyDescent="0.25">
      <c r="A309" s="2" t="s">
        <v>1113</v>
      </c>
      <c r="B309" t="s">
        <v>6847</v>
      </c>
      <c r="C309" t="s">
        <v>16</v>
      </c>
      <c r="D309" t="s">
        <v>13</v>
      </c>
      <c r="E309" t="s">
        <v>1115</v>
      </c>
      <c r="F309" t="s">
        <v>942</v>
      </c>
      <c r="G309" t="s">
        <v>27</v>
      </c>
      <c r="H309" t="s">
        <v>1114</v>
      </c>
      <c r="I309" t="s">
        <v>12</v>
      </c>
      <c r="J309" t="s">
        <v>129</v>
      </c>
      <c r="K309" t="s">
        <v>132</v>
      </c>
    </row>
    <row r="310" spans="1:11" x14ac:dyDescent="0.25">
      <c r="A310" s="2" t="s">
        <v>1116</v>
      </c>
      <c r="B310" t="s">
        <v>6847</v>
      </c>
      <c r="C310" t="s">
        <v>16</v>
      </c>
      <c r="D310" t="s">
        <v>13</v>
      </c>
      <c r="E310" t="s">
        <v>1118</v>
      </c>
      <c r="F310" t="s">
        <v>942</v>
      </c>
      <c r="G310" t="s">
        <v>1117</v>
      </c>
      <c r="H310" t="s">
        <v>18</v>
      </c>
      <c r="I310" t="s">
        <v>12</v>
      </c>
      <c r="J310" t="s">
        <v>18</v>
      </c>
      <c r="K310" t="s">
        <v>19</v>
      </c>
    </row>
    <row r="311" spans="1:11" x14ac:dyDescent="0.25">
      <c r="A311" s="2" t="s">
        <v>1119</v>
      </c>
      <c r="B311" t="s">
        <v>6847</v>
      </c>
      <c r="C311" t="s">
        <v>76</v>
      </c>
      <c r="D311" t="s">
        <v>13</v>
      </c>
      <c r="E311" t="s">
        <v>1121</v>
      </c>
      <c r="F311" t="s">
        <v>1122</v>
      </c>
      <c r="G311" t="s">
        <v>73</v>
      </c>
      <c r="H311" t="s">
        <v>1120</v>
      </c>
      <c r="I311" t="s">
        <v>12</v>
      </c>
      <c r="J311" t="s">
        <v>59</v>
      </c>
      <c r="K311" t="s">
        <v>59</v>
      </c>
    </row>
    <row r="312" spans="1:11" x14ac:dyDescent="0.25">
      <c r="A312" s="2" t="s">
        <v>1123</v>
      </c>
      <c r="B312" t="s">
        <v>6847</v>
      </c>
      <c r="C312" t="s">
        <v>76</v>
      </c>
      <c r="D312" t="s">
        <v>13</v>
      </c>
      <c r="E312" t="s">
        <v>1125</v>
      </c>
      <c r="F312" t="s">
        <v>1106</v>
      </c>
      <c r="G312" t="s">
        <v>27</v>
      </c>
      <c r="H312" t="s">
        <v>1124</v>
      </c>
      <c r="I312" t="s">
        <v>12</v>
      </c>
      <c r="J312" t="s">
        <v>129</v>
      </c>
      <c r="K312" t="s">
        <v>65</v>
      </c>
    </row>
    <row r="313" spans="1:11" x14ac:dyDescent="0.25">
      <c r="A313" s="2" t="s">
        <v>1126</v>
      </c>
      <c r="B313" t="s">
        <v>6847</v>
      </c>
      <c r="C313" t="s">
        <v>142</v>
      </c>
      <c r="D313" t="s">
        <v>13</v>
      </c>
      <c r="E313" t="s">
        <v>1128</v>
      </c>
      <c r="F313" t="s">
        <v>1129</v>
      </c>
      <c r="G313" t="s">
        <v>27</v>
      </c>
      <c r="H313" t="s">
        <v>1127</v>
      </c>
      <c r="I313" t="s">
        <v>182</v>
      </c>
      <c r="J313" t="s">
        <v>129</v>
      </c>
      <c r="K313" t="s">
        <v>65</v>
      </c>
    </row>
    <row r="314" spans="1:11" x14ac:dyDescent="0.25">
      <c r="A314" s="2" t="s">
        <v>1130</v>
      </c>
      <c r="B314" t="s">
        <v>6847</v>
      </c>
      <c r="C314" t="s">
        <v>16</v>
      </c>
      <c r="D314" t="s">
        <v>13</v>
      </c>
      <c r="E314" t="s">
        <v>1132</v>
      </c>
      <c r="F314" t="s">
        <v>942</v>
      </c>
      <c r="G314" t="s">
        <v>27</v>
      </c>
      <c r="H314" t="s">
        <v>1131</v>
      </c>
      <c r="I314" t="s">
        <v>12</v>
      </c>
      <c r="J314" t="s">
        <v>83</v>
      </c>
      <c r="K314" t="s">
        <v>132</v>
      </c>
    </row>
    <row r="315" spans="1:11" x14ac:dyDescent="0.25">
      <c r="A315" s="2" t="s">
        <v>1133</v>
      </c>
      <c r="B315" t="s">
        <v>6847</v>
      </c>
      <c r="C315" t="s">
        <v>76</v>
      </c>
      <c r="D315" t="s">
        <v>13</v>
      </c>
      <c r="E315" t="s">
        <v>1135</v>
      </c>
      <c r="F315" t="s">
        <v>18</v>
      </c>
      <c r="G315" t="s">
        <v>27</v>
      </c>
      <c r="H315" t="s">
        <v>1134</v>
      </c>
      <c r="I315" t="s">
        <v>838</v>
      </c>
      <c r="J315" t="s">
        <v>14</v>
      </c>
      <c r="K315" t="s">
        <v>19</v>
      </c>
    </row>
    <row r="316" spans="1:11" x14ac:dyDescent="0.25">
      <c r="A316" s="2" t="s">
        <v>1136</v>
      </c>
      <c r="B316" t="s">
        <v>6847</v>
      </c>
      <c r="C316" t="s">
        <v>76</v>
      </c>
      <c r="D316" t="s">
        <v>13</v>
      </c>
      <c r="E316" t="s">
        <v>1138</v>
      </c>
      <c r="F316" t="s">
        <v>665</v>
      </c>
      <c r="G316" t="s">
        <v>27</v>
      </c>
      <c r="H316" t="s">
        <v>1137</v>
      </c>
      <c r="I316" t="s">
        <v>12</v>
      </c>
      <c r="J316" t="s">
        <v>18</v>
      </c>
      <c r="K316" t="s">
        <v>132</v>
      </c>
    </row>
    <row r="317" spans="1:11" x14ac:dyDescent="0.25">
      <c r="A317" s="2" t="s">
        <v>1139</v>
      </c>
      <c r="B317" t="s">
        <v>6847</v>
      </c>
      <c r="C317" t="s">
        <v>16</v>
      </c>
      <c r="D317" t="s">
        <v>13</v>
      </c>
      <c r="E317" t="s">
        <v>1141</v>
      </c>
      <c r="F317" t="s">
        <v>665</v>
      </c>
      <c r="G317" t="s">
        <v>73</v>
      </c>
      <c r="H317" t="s">
        <v>1140</v>
      </c>
      <c r="I317" t="s">
        <v>12</v>
      </c>
      <c r="J317" t="s">
        <v>129</v>
      </c>
      <c r="K317" t="s">
        <v>65</v>
      </c>
    </row>
    <row r="318" spans="1:11" x14ac:dyDescent="0.25">
      <c r="A318" s="2" t="s">
        <v>1142</v>
      </c>
      <c r="B318" t="s">
        <v>6847</v>
      </c>
      <c r="C318" t="s">
        <v>16</v>
      </c>
      <c r="D318" t="s">
        <v>13</v>
      </c>
      <c r="E318" t="s">
        <v>1144</v>
      </c>
      <c r="F318" t="s">
        <v>994</v>
      </c>
      <c r="G318" t="s">
        <v>73</v>
      </c>
      <c r="H318" t="s">
        <v>1143</v>
      </c>
      <c r="I318" t="s">
        <v>12</v>
      </c>
      <c r="J318" t="s">
        <v>129</v>
      </c>
      <c r="K318" t="s">
        <v>238</v>
      </c>
    </row>
    <row r="319" spans="1:11" x14ac:dyDescent="0.25">
      <c r="A319" s="2" t="s">
        <v>1145</v>
      </c>
      <c r="B319" t="s">
        <v>6847</v>
      </c>
      <c r="C319" t="s">
        <v>16</v>
      </c>
      <c r="D319" t="s">
        <v>13</v>
      </c>
      <c r="E319" t="s">
        <v>1147</v>
      </c>
      <c r="F319" t="s">
        <v>642</v>
      </c>
      <c r="G319" t="s">
        <v>27</v>
      </c>
      <c r="H319" t="s">
        <v>1146</v>
      </c>
      <c r="I319" t="s">
        <v>12</v>
      </c>
      <c r="J319" t="s">
        <v>83</v>
      </c>
      <c r="K319" t="s">
        <v>132</v>
      </c>
    </row>
    <row r="320" spans="1:11" x14ac:dyDescent="0.25">
      <c r="A320" s="2" t="s">
        <v>1148</v>
      </c>
      <c r="B320" t="s">
        <v>6847</v>
      </c>
      <c r="C320" t="s">
        <v>16</v>
      </c>
      <c r="D320" t="s">
        <v>715</v>
      </c>
      <c r="E320" t="s">
        <v>1151</v>
      </c>
      <c r="F320" t="s">
        <v>1152</v>
      </c>
      <c r="G320" t="s">
        <v>1149</v>
      </c>
      <c r="H320" t="s">
        <v>1150</v>
      </c>
      <c r="I320" t="s">
        <v>12</v>
      </c>
      <c r="J320" t="s">
        <v>83</v>
      </c>
      <c r="K320" t="s">
        <v>238</v>
      </c>
    </row>
    <row r="321" spans="1:11" x14ac:dyDescent="0.25">
      <c r="A321" s="2" t="s">
        <v>1153</v>
      </c>
      <c r="B321" t="s">
        <v>6847</v>
      </c>
      <c r="C321" t="s">
        <v>16</v>
      </c>
      <c r="D321" t="s">
        <v>715</v>
      </c>
      <c r="E321" t="s">
        <v>1155</v>
      </c>
      <c r="F321" t="s">
        <v>1106</v>
      </c>
      <c r="G321" t="s">
        <v>1154</v>
      </c>
      <c r="H321" t="s">
        <v>18</v>
      </c>
      <c r="I321" t="s">
        <v>12</v>
      </c>
      <c r="J321" t="s">
        <v>18</v>
      </c>
      <c r="K321" t="s">
        <v>65</v>
      </c>
    </row>
    <row r="322" spans="1:11" x14ac:dyDescent="0.25">
      <c r="A322" s="2" t="s">
        <v>1156</v>
      </c>
      <c r="B322" t="s">
        <v>6847</v>
      </c>
      <c r="C322" t="s">
        <v>16</v>
      </c>
      <c r="D322" t="s">
        <v>13</v>
      </c>
      <c r="E322" t="s">
        <v>1158</v>
      </c>
      <c r="F322" t="s">
        <v>942</v>
      </c>
      <c r="G322" t="s">
        <v>1157</v>
      </c>
      <c r="H322" t="s">
        <v>18</v>
      </c>
      <c r="I322" t="s">
        <v>12</v>
      </c>
      <c r="J322" t="s">
        <v>18</v>
      </c>
      <c r="K322" t="s">
        <v>19</v>
      </c>
    </row>
    <row r="323" spans="1:11" x14ac:dyDescent="0.25">
      <c r="A323" s="2" t="s">
        <v>1159</v>
      </c>
      <c r="B323" t="s">
        <v>6847</v>
      </c>
      <c r="C323" t="s">
        <v>16</v>
      </c>
      <c r="D323" t="s">
        <v>13</v>
      </c>
      <c r="E323" t="s">
        <v>1161</v>
      </c>
      <c r="F323" t="s">
        <v>665</v>
      </c>
      <c r="G323" t="s">
        <v>73</v>
      </c>
      <c r="H323" t="s">
        <v>1160</v>
      </c>
      <c r="I323" t="s">
        <v>12</v>
      </c>
      <c r="J323" t="s">
        <v>104</v>
      </c>
      <c r="K323" t="s">
        <v>106</v>
      </c>
    </row>
    <row r="324" spans="1:11" ht="201.6" x14ac:dyDescent="0.25">
      <c r="A324" s="2" t="s">
        <v>1162</v>
      </c>
      <c r="B324" t="s">
        <v>6847</v>
      </c>
      <c r="C324" t="s">
        <v>76</v>
      </c>
      <c r="D324" t="s">
        <v>13</v>
      </c>
      <c r="E324" t="s">
        <v>1163</v>
      </c>
      <c r="F324" t="s">
        <v>665</v>
      </c>
      <c r="G324" t="s">
        <v>27</v>
      </c>
      <c r="H324" s="4" t="s">
        <v>6859</v>
      </c>
      <c r="I324" t="s">
        <v>12</v>
      </c>
      <c r="J324" t="s">
        <v>18</v>
      </c>
      <c r="K324" t="s">
        <v>132</v>
      </c>
    </row>
    <row r="325" spans="1:11" x14ac:dyDescent="0.25">
      <c r="A325" s="2" t="s">
        <v>1164</v>
      </c>
      <c r="B325" t="s">
        <v>6847</v>
      </c>
      <c r="C325" t="s">
        <v>16</v>
      </c>
      <c r="D325" t="s">
        <v>13</v>
      </c>
      <c r="E325" t="s">
        <v>1166</v>
      </c>
      <c r="F325" t="s">
        <v>942</v>
      </c>
      <c r="G325" t="s">
        <v>27</v>
      </c>
      <c r="H325" t="s">
        <v>1165</v>
      </c>
      <c r="I325" t="s">
        <v>12</v>
      </c>
      <c r="J325" t="s">
        <v>18</v>
      </c>
      <c r="K325" t="s">
        <v>106</v>
      </c>
    </row>
    <row r="326" spans="1:11" x14ac:dyDescent="0.25">
      <c r="A326" s="2" t="s">
        <v>1167</v>
      </c>
      <c r="B326" t="s">
        <v>6847</v>
      </c>
      <c r="C326" t="s">
        <v>16</v>
      </c>
      <c r="D326" t="s">
        <v>13</v>
      </c>
      <c r="E326" t="s">
        <v>1169</v>
      </c>
      <c r="F326" t="s">
        <v>1106</v>
      </c>
      <c r="G326" t="s">
        <v>27</v>
      </c>
      <c r="H326" t="s">
        <v>1168</v>
      </c>
      <c r="I326" t="s">
        <v>12</v>
      </c>
      <c r="J326" t="s">
        <v>29</v>
      </c>
      <c r="K326" t="s">
        <v>31</v>
      </c>
    </row>
    <row r="327" spans="1:11" x14ac:dyDescent="0.25">
      <c r="A327" s="2" t="s">
        <v>1170</v>
      </c>
      <c r="B327" t="s">
        <v>6847</v>
      </c>
      <c r="C327" t="s">
        <v>16</v>
      </c>
      <c r="D327" t="s">
        <v>13</v>
      </c>
      <c r="E327" t="s">
        <v>1173</v>
      </c>
      <c r="F327" t="s">
        <v>642</v>
      </c>
      <c r="G327" t="s">
        <v>1171</v>
      </c>
      <c r="H327" t="s">
        <v>1172</v>
      </c>
      <c r="I327" t="s">
        <v>12</v>
      </c>
      <c r="J327" t="s">
        <v>14</v>
      </c>
      <c r="K327" t="s">
        <v>19</v>
      </c>
    </row>
    <row r="328" spans="1:11" x14ac:dyDescent="0.25">
      <c r="A328" s="2" t="s">
        <v>1174</v>
      </c>
      <c r="B328" t="s">
        <v>6847</v>
      </c>
      <c r="C328" t="s">
        <v>16</v>
      </c>
      <c r="D328" t="s">
        <v>13</v>
      </c>
      <c r="E328" t="s">
        <v>1176</v>
      </c>
      <c r="F328" t="s">
        <v>1177</v>
      </c>
      <c r="G328" t="s">
        <v>27</v>
      </c>
      <c r="H328" t="s">
        <v>1175</v>
      </c>
      <c r="I328" t="s">
        <v>12</v>
      </c>
      <c r="J328" t="s">
        <v>199</v>
      </c>
      <c r="K328" t="s">
        <v>59</v>
      </c>
    </row>
    <row r="329" spans="1:11" x14ac:dyDescent="0.25">
      <c r="A329" s="2" t="s">
        <v>1178</v>
      </c>
      <c r="B329" t="s">
        <v>6847</v>
      </c>
      <c r="C329" t="s">
        <v>16</v>
      </c>
      <c r="D329" t="s">
        <v>13</v>
      </c>
      <c r="E329" t="s">
        <v>1180</v>
      </c>
      <c r="F329" t="s">
        <v>1181</v>
      </c>
      <c r="G329" t="s">
        <v>27</v>
      </c>
      <c r="H329" t="s">
        <v>1179</v>
      </c>
      <c r="I329" t="s">
        <v>12</v>
      </c>
      <c r="J329" t="s">
        <v>199</v>
      </c>
      <c r="K329" t="s">
        <v>59</v>
      </c>
    </row>
    <row r="330" spans="1:11" x14ac:dyDescent="0.25">
      <c r="A330" s="2" t="s">
        <v>1182</v>
      </c>
      <c r="B330" t="s">
        <v>6847</v>
      </c>
      <c r="C330" t="s">
        <v>16</v>
      </c>
      <c r="D330" t="s">
        <v>13</v>
      </c>
      <c r="E330" t="s">
        <v>1184</v>
      </c>
      <c r="F330" t="s">
        <v>1185</v>
      </c>
      <c r="G330" t="s">
        <v>354</v>
      </c>
      <c r="H330" t="s">
        <v>1183</v>
      </c>
      <c r="I330" t="s">
        <v>182</v>
      </c>
      <c r="J330" t="s">
        <v>553</v>
      </c>
      <c r="K330" t="s">
        <v>376</v>
      </c>
    </row>
    <row r="331" spans="1:11" x14ac:dyDescent="0.25">
      <c r="A331" s="2" t="s">
        <v>1186</v>
      </c>
      <c r="B331" t="s">
        <v>6847</v>
      </c>
      <c r="C331" t="s">
        <v>76</v>
      </c>
      <c r="D331" t="s">
        <v>13</v>
      </c>
      <c r="E331" t="s">
        <v>1189</v>
      </c>
      <c r="F331" t="s">
        <v>1190</v>
      </c>
      <c r="G331" t="s">
        <v>73</v>
      </c>
      <c r="H331" t="s">
        <v>1187</v>
      </c>
      <c r="I331" t="s">
        <v>12</v>
      </c>
      <c r="J331" t="s">
        <v>1188</v>
      </c>
      <c r="K331" t="s">
        <v>132</v>
      </c>
    </row>
    <row r="332" spans="1:11" x14ac:dyDescent="0.25">
      <c r="A332" s="2" t="s">
        <v>1191</v>
      </c>
      <c r="B332" t="s">
        <v>6847</v>
      </c>
      <c r="C332" t="s">
        <v>16</v>
      </c>
      <c r="D332" t="s">
        <v>13</v>
      </c>
      <c r="E332" t="s">
        <v>1193</v>
      </c>
      <c r="F332" t="s">
        <v>642</v>
      </c>
      <c r="G332" t="s">
        <v>27</v>
      </c>
      <c r="H332" t="s">
        <v>1192</v>
      </c>
      <c r="I332" t="s">
        <v>12</v>
      </c>
      <c r="J332" t="s">
        <v>29</v>
      </c>
      <c r="K332" t="s">
        <v>31</v>
      </c>
    </row>
    <row r="333" spans="1:11" x14ac:dyDescent="0.25">
      <c r="A333" s="2" t="s">
        <v>1194</v>
      </c>
      <c r="B333" t="s">
        <v>6847</v>
      </c>
      <c r="C333" t="s">
        <v>76</v>
      </c>
      <c r="D333" t="s">
        <v>13</v>
      </c>
      <c r="E333" t="s">
        <v>1196</v>
      </c>
      <c r="F333" t="s">
        <v>875</v>
      </c>
      <c r="G333" t="s">
        <v>73</v>
      </c>
      <c r="H333" t="s">
        <v>1195</v>
      </c>
      <c r="I333" t="s">
        <v>12</v>
      </c>
      <c r="J333" t="s">
        <v>14</v>
      </c>
      <c r="K333" t="s">
        <v>19</v>
      </c>
    </row>
    <row r="334" spans="1:11" x14ac:dyDescent="0.25">
      <c r="A334" s="2" t="s">
        <v>1197</v>
      </c>
      <c r="B334" t="s">
        <v>6847</v>
      </c>
      <c r="C334" t="s">
        <v>76</v>
      </c>
      <c r="D334" t="s">
        <v>13</v>
      </c>
      <c r="E334" t="s">
        <v>1199</v>
      </c>
      <c r="F334" t="s">
        <v>665</v>
      </c>
      <c r="G334" t="s">
        <v>27</v>
      </c>
      <c r="H334" t="s">
        <v>1198</v>
      </c>
      <c r="I334" t="s">
        <v>12</v>
      </c>
      <c r="J334" t="s">
        <v>18</v>
      </c>
      <c r="K334" t="s">
        <v>132</v>
      </c>
    </row>
    <row r="335" spans="1:11" x14ac:dyDescent="0.25">
      <c r="A335" s="2" t="s">
        <v>1200</v>
      </c>
      <c r="B335" t="s">
        <v>6847</v>
      </c>
      <c r="C335" t="s">
        <v>76</v>
      </c>
      <c r="D335" t="s">
        <v>13</v>
      </c>
      <c r="E335" t="s">
        <v>1202</v>
      </c>
      <c r="F335" t="s">
        <v>665</v>
      </c>
      <c r="G335" t="s">
        <v>27</v>
      </c>
      <c r="H335" t="s">
        <v>1201</v>
      </c>
      <c r="I335" t="s">
        <v>12</v>
      </c>
      <c r="J335" t="s">
        <v>18</v>
      </c>
      <c r="K335" t="s">
        <v>132</v>
      </c>
    </row>
    <row r="336" spans="1:11" x14ac:dyDescent="0.25">
      <c r="A336" s="2" t="s">
        <v>1203</v>
      </c>
      <c r="B336" t="s">
        <v>6847</v>
      </c>
      <c r="C336" t="s">
        <v>16</v>
      </c>
      <c r="D336" t="s">
        <v>13</v>
      </c>
      <c r="E336" t="s">
        <v>1205</v>
      </c>
      <c r="F336" t="s">
        <v>1206</v>
      </c>
      <c r="G336" t="s">
        <v>27</v>
      </c>
      <c r="H336" t="s">
        <v>1204</v>
      </c>
      <c r="I336" t="s">
        <v>12</v>
      </c>
      <c r="J336" t="s">
        <v>51</v>
      </c>
      <c r="K336" t="s">
        <v>31</v>
      </c>
    </row>
    <row r="337" spans="1:11" x14ac:dyDescent="0.25">
      <c r="A337" s="2" t="s">
        <v>1207</v>
      </c>
      <c r="B337" t="s">
        <v>6847</v>
      </c>
      <c r="C337" t="s">
        <v>16</v>
      </c>
      <c r="D337" t="s">
        <v>13</v>
      </c>
      <c r="E337" t="s">
        <v>1209</v>
      </c>
      <c r="F337" t="s">
        <v>1106</v>
      </c>
      <c r="G337" t="s">
        <v>10</v>
      </c>
      <c r="H337" t="s">
        <v>1208</v>
      </c>
      <c r="I337" t="s">
        <v>12</v>
      </c>
      <c r="J337" t="s">
        <v>199</v>
      </c>
      <c r="K337" t="s">
        <v>59</v>
      </c>
    </row>
    <row r="338" spans="1:11" x14ac:dyDescent="0.25">
      <c r="A338" s="2" t="s">
        <v>1210</v>
      </c>
      <c r="B338" t="s">
        <v>6847</v>
      </c>
      <c r="C338" t="s">
        <v>16</v>
      </c>
      <c r="D338" t="s">
        <v>399</v>
      </c>
      <c r="E338" t="s">
        <v>1212</v>
      </c>
      <c r="F338" t="s">
        <v>1213</v>
      </c>
      <c r="G338" t="s">
        <v>27</v>
      </c>
      <c r="H338" t="s">
        <v>1211</v>
      </c>
      <c r="I338" t="s">
        <v>12</v>
      </c>
      <c r="J338" t="s">
        <v>18</v>
      </c>
      <c r="K338" t="s">
        <v>19</v>
      </c>
    </row>
    <row r="339" spans="1:11" x14ac:dyDescent="0.25">
      <c r="A339" s="2" t="s">
        <v>1214</v>
      </c>
      <c r="B339" t="s">
        <v>6847</v>
      </c>
      <c r="C339" t="s">
        <v>16</v>
      </c>
      <c r="D339" t="s">
        <v>13</v>
      </c>
      <c r="E339" t="s">
        <v>1217</v>
      </c>
      <c r="F339" t="s">
        <v>994</v>
      </c>
      <c r="G339" t="s">
        <v>1215</v>
      </c>
      <c r="H339" t="s">
        <v>1216</v>
      </c>
      <c r="I339" t="s">
        <v>12</v>
      </c>
      <c r="J339" t="s">
        <v>18</v>
      </c>
      <c r="K339" t="s">
        <v>19</v>
      </c>
    </row>
    <row r="340" spans="1:11" x14ac:dyDescent="0.25">
      <c r="A340" s="2" t="s">
        <v>1218</v>
      </c>
      <c r="B340" t="s">
        <v>6847</v>
      </c>
      <c r="C340" t="s">
        <v>16</v>
      </c>
      <c r="D340" t="s">
        <v>13</v>
      </c>
      <c r="E340" t="s">
        <v>1220</v>
      </c>
      <c r="F340" t="s">
        <v>1177</v>
      </c>
      <c r="G340" t="s">
        <v>1219</v>
      </c>
      <c r="H340" t="s">
        <v>18</v>
      </c>
      <c r="I340" t="s">
        <v>12</v>
      </c>
      <c r="J340" t="s">
        <v>18</v>
      </c>
      <c r="K340" t="s">
        <v>59</v>
      </c>
    </row>
    <row r="341" spans="1:11" x14ac:dyDescent="0.25">
      <c r="A341" s="2" t="s">
        <v>1221</v>
      </c>
      <c r="B341" t="s">
        <v>6847</v>
      </c>
      <c r="C341" t="s">
        <v>16</v>
      </c>
      <c r="D341" t="s">
        <v>13</v>
      </c>
      <c r="E341" t="s">
        <v>1223</v>
      </c>
      <c r="F341" t="s">
        <v>994</v>
      </c>
      <c r="G341" t="s">
        <v>27</v>
      </c>
      <c r="H341" t="s">
        <v>1222</v>
      </c>
      <c r="I341" t="s">
        <v>12</v>
      </c>
      <c r="J341" t="s">
        <v>572</v>
      </c>
      <c r="K341" t="s">
        <v>205</v>
      </c>
    </row>
    <row r="342" spans="1:11" x14ac:dyDescent="0.25">
      <c r="A342" s="2" t="s">
        <v>1224</v>
      </c>
      <c r="B342" t="s">
        <v>6847</v>
      </c>
      <c r="C342" t="s">
        <v>16</v>
      </c>
      <c r="D342" t="s">
        <v>13</v>
      </c>
      <c r="E342" t="s">
        <v>1227</v>
      </c>
      <c r="F342" t="s">
        <v>227</v>
      </c>
      <c r="G342" t="s">
        <v>1225</v>
      </c>
      <c r="H342" t="s">
        <v>1226</v>
      </c>
      <c r="I342" t="s">
        <v>12</v>
      </c>
      <c r="J342" t="s">
        <v>1188</v>
      </c>
      <c r="K342" t="s">
        <v>132</v>
      </c>
    </row>
    <row r="343" spans="1:11" x14ac:dyDescent="0.25">
      <c r="A343" s="2" t="s">
        <v>1228</v>
      </c>
      <c r="B343" t="s">
        <v>6847</v>
      </c>
      <c r="C343" t="s">
        <v>16</v>
      </c>
      <c r="D343" t="s">
        <v>13</v>
      </c>
      <c r="E343" t="s">
        <v>1230</v>
      </c>
      <c r="F343" t="s">
        <v>1106</v>
      </c>
      <c r="G343" t="s">
        <v>73</v>
      </c>
      <c r="H343" t="s">
        <v>1229</v>
      </c>
      <c r="I343" t="s">
        <v>12</v>
      </c>
      <c r="J343" t="s">
        <v>414</v>
      </c>
      <c r="K343" t="s">
        <v>132</v>
      </c>
    </row>
    <row r="344" spans="1:11" x14ac:dyDescent="0.25">
      <c r="A344" s="2" t="s">
        <v>1231</v>
      </c>
      <c r="B344" t="s">
        <v>6847</v>
      </c>
      <c r="C344" t="s">
        <v>16</v>
      </c>
      <c r="D344" t="s">
        <v>13</v>
      </c>
      <c r="E344" t="s">
        <v>1233</v>
      </c>
      <c r="F344" t="s">
        <v>642</v>
      </c>
      <c r="G344" t="s">
        <v>27</v>
      </c>
      <c r="H344" t="s">
        <v>1232</v>
      </c>
      <c r="I344" t="s">
        <v>12</v>
      </c>
      <c r="J344" t="s">
        <v>129</v>
      </c>
      <c r="K344" t="s">
        <v>132</v>
      </c>
    </row>
    <row r="345" spans="1:11" x14ac:dyDescent="0.25">
      <c r="A345" s="2" t="s">
        <v>1234</v>
      </c>
      <c r="B345" t="s">
        <v>6847</v>
      </c>
      <c r="C345" t="s">
        <v>16</v>
      </c>
      <c r="D345" t="s">
        <v>13</v>
      </c>
      <c r="E345" t="s">
        <v>1236</v>
      </c>
      <c r="F345" t="s">
        <v>1206</v>
      </c>
      <c r="G345" t="s">
        <v>27</v>
      </c>
      <c r="H345" t="s">
        <v>1235</v>
      </c>
      <c r="I345" t="s">
        <v>12</v>
      </c>
      <c r="J345" t="s">
        <v>29</v>
      </c>
      <c r="K345" t="s">
        <v>31</v>
      </c>
    </row>
    <row r="346" spans="1:11" x14ac:dyDescent="0.25">
      <c r="A346" s="2" t="s">
        <v>1237</v>
      </c>
      <c r="B346" t="s">
        <v>6847</v>
      </c>
      <c r="C346" t="s">
        <v>76</v>
      </c>
      <c r="D346" t="s">
        <v>13</v>
      </c>
      <c r="E346" t="s">
        <v>1239</v>
      </c>
      <c r="F346" t="s">
        <v>1240</v>
      </c>
      <c r="G346" t="s">
        <v>73</v>
      </c>
      <c r="H346" t="s">
        <v>1238</v>
      </c>
      <c r="I346" t="s">
        <v>12</v>
      </c>
      <c r="J346" t="s">
        <v>59</v>
      </c>
      <c r="K346" t="s">
        <v>59</v>
      </c>
    </row>
    <row r="347" spans="1:11" x14ac:dyDescent="0.25">
      <c r="A347" s="2" t="s">
        <v>1241</v>
      </c>
      <c r="B347" t="s">
        <v>6847</v>
      </c>
      <c r="C347" t="s">
        <v>76</v>
      </c>
      <c r="D347" t="s">
        <v>13</v>
      </c>
      <c r="E347" t="s">
        <v>1243</v>
      </c>
      <c r="F347" t="s">
        <v>856</v>
      </c>
      <c r="G347" t="s">
        <v>73</v>
      </c>
      <c r="H347" t="s">
        <v>1242</v>
      </c>
      <c r="I347" t="s">
        <v>12</v>
      </c>
      <c r="J347" t="s">
        <v>14</v>
      </c>
      <c r="K347" t="s">
        <v>19</v>
      </c>
    </row>
    <row r="348" spans="1:11" x14ac:dyDescent="0.25">
      <c r="A348" s="2" t="s">
        <v>1244</v>
      </c>
      <c r="B348" t="s">
        <v>6847</v>
      </c>
      <c r="C348" t="s">
        <v>76</v>
      </c>
      <c r="D348" t="s">
        <v>13</v>
      </c>
      <c r="E348" t="s">
        <v>1246</v>
      </c>
      <c r="F348" t="s">
        <v>1206</v>
      </c>
      <c r="G348" t="s">
        <v>27</v>
      </c>
      <c r="H348" t="s">
        <v>1245</v>
      </c>
      <c r="I348" t="s">
        <v>12</v>
      </c>
      <c r="J348" t="s">
        <v>18</v>
      </c>
      <c r="K348" t="s">
        <v>132</v>
      </c>
    </row>
    <row r="349" spans="1:11" x14ac:dyDescent="0.25">
      <c r="A349" s="2" t="s">
        <v>1247</v>
      </c>
      <c r="B349" t="s">
        <v>6847</v>
      </c>
      <c r="C349" t="s">
        <v>76</v>
      </c>
      <c r="D349" t="s">
        <v>13</v>
      </c>
      <c r="E349" t="s">
        <v>1249</v>
      </c>
      <c r="F349" t="s">
        <v>18</v>
      </c>
      <c r="G349" t="s">
        <v>27</v>
      </c>
      <c r="H349" t="s">
        <v>1248</v>
      </c>
      <c r="I349" t="s">
        <v>838</v>
      </c>
      <c r="J349" t="s">
        <v>19</v>
      </c>
      <c r="K349" t="s">
        <v>19</v>
      </c>
    </row>
    <row r="350" spans="1:11" x14ac:dyDescent="0.25">
      <c r="A350" s="2" t="s">
        <v>1250</v>
      </c>
      <c r="B350" t="s">
        <v>6847</v>
      </c>
      <c r="C350" t="s">
        <v>16</v>
      </c>
      <c r="D350" t="s">
        <v>13</v>
      </c>
      <c r="E350" t="s">
        <v>1252</v>
      </c>
      <c r="F350" t="s">
        <v>1206</v>
      </c>
      <c r="G350" t="s">
        <v>27</v>
      </c>
      <c r="H350" t="s">
        <v>1251</v>
      </c>
      <c r="I350" t="s">
        <v>12</v>
      </c>
      <c r="J350" t="s">
        <v>51</v>
      </c>
      <c r="K350" t="s">
        <v>31</v>
      </c>
    </row>
    <row r="351" spans="1:11" x14ac:dyDescent="0.25">
      <c r="A351" s="2" t="s">
        <v>1253</v>
      </c>
      <c r="B351" t="s">
        <v>6847</v>
      </c>
      <c r="C351" t="s">
        <v>76</v>
      </c>
      <c r="D351" t="s">
        <v>13</v>
      </c>
      <c r="E351" t="s">
        <v>1255</v>
      </c>
      <c r="F351" t="s">
        <v>18</v>
      </c>
      <c r="G351" t="s">
        <v>73</v>
      </c>
      <c r="H351" t="s">
        <v>1254</v>
      </c>
      <c r="I351" t="s">
        <v>838</v>
      </c>
      <c r="J351" t="s">
        <v>18</v>
      </c>
      <c r="K351" t="s">
        <v>31</v>
      </c>
    </row>
    <row r="352" spans="1:11" x14ac:dyDescent="0.25">
      <c r="A352" s="2" t="s">
        <v>1256</v>
      </c>
      <c r="B352" t="s">
        <v>6847</v>
      </c>
      <c r="C352" t="s">
        <v>16</v>
      </c>
      <c r="D352" t="s">
        <v>13</v>
      </c>
      <c r="E352" t="s">
        <v>1258</v>
      </c>
      <c r="F352" t="s">
        <v>994</v>
      </c>
      <c r="G352" t="s">
        <v>27</v>
      </c>
      <c r="H352" t="s">
        <v>1257</v>
      </c>
      <c r="I352" t="s">
        <v>12</v>
      </c>
      <c r="J352" t="s">
        <v>18</v>
      </c>
      <c r="K352" t="s">
        <v>31</v>
      </c>
    </row>
    <row r="353" spans="1:11" x14ac:dyDescent="0.25">
      <c r="A353" s="2" t="s">
        <v>1259</v>
      </c>
      <c r="B353" t="s">
        <v>6847</v>
      </c>
      <c r="C353" t="s">
        <v>76</v>
      </c>
      <c r="D353" t="s">
        <v>13</v>
      </c>
      <c r="E353" t="s">
        <v>1261</v>
      </c>
      <c r="F353" t="s">
        <v>18</v>
      </c>
      <c r="G353" t="s">
        <v>73</v>
      </c>
      <c r="H353" t="s">
        <v>1260</v>
      </c>
      <c r="I353" t="s">
        <v>838</v>
      </c>
      <c r="J353" t="s">
        <v>752</v>
      </c>
      <c r="K353" t="s">
        <v>19</v>
      </c>
    </row>
    <row r="354" spans="1:11" x14ac:dyDescent="0.25">
      <c r="A354" s="2" t="s">
        <v>1262</v>
      </c>
      <c r="B354" t="s">
        <v>6847</v>
      </c>
      <c r="C354" t="s">
        <v>76</v>
      </c>
      <c r="D354" t="s">
        <v>13</v>
      </c>
      <c r="E354" t="s">
        <v>1264</v>
      </c>
      <c r="F354" t="s">
        <v>1265</v>
      </c>
      <c r="G354" t="s">
        <v>73</v>
      </c>
      <c r="H354" t="s">
        <v>1263</v>
      </c>
      <c r="I354" t="s">
        <v>12</v>
      </c>
      <c r="J354" t="s">
        <v>14</v>
      </c>
      <c r="K354" t="s">
        <v>19</v>
      </c>
    </row>
    <row r="355" spans="1:11" x14ac:dyDescent="0.25">
      <c r="A355" s="2" t="s">
        <v>1266</v>
      </c>
      <c r="B355" t="s">
        <v>6847</v>
      </c>
      <c r="C355" t="s">
        <v>16</v>
      </c>
      <c r="D355" t="s">
        <v>13</v>
      </c>
      <c r="E355" t="s">
        <v>1268</v>
      </c>
      <c r="F355" t="s">
        <v>1177</v>
      </c>
      <c r="G355" t="s">
        <v>27</v>
      </c>
      <c r="H355" t="s">
        <v>1267</v>
      </c>
      <c r="I355" t="s">
        <v>12</v>
      </c>
      <c r="J355" t="s">
        <v>51</v>
      </c>
      <c r="K355" t="s">
        <v>31</v>
      </c>
    </row>
    <row r="356" spans="1:11" x14ac:dyDescent="0.25">
      <c r="A356" s="2" t="s">
        <v>1269</v>
      </c>
      <c r="B356" t="s">
        <v>6847</v>
      </c>
      <c r="C356" t="s">
        <v>76</v>
      </c>
      <c r="D356" t="s">
        <v>13</v>
      </c>
      <c r="E356" t="s">
        <v>1271</v>
      </c>
      <c r="F356" t="s">
        <v>18</v>
      </c>
      <c r="G356" t="s">
        <v>27</v>
      </c>
      <c r="H356" t="s">
        <v>1270</v>
      </c>
      <c r="I356" t="s">
        <v>838</v>
      </c>
      <c r="J356" t="s">
        <v>203</v>
      </c>
      <c r="K356" t="s">
        <v>71</v>
      </c>
    </row>
    <row r="357" spans="1:11" x14ac:dyDescent="0.25">
      <c r="A357" s="2" t="s">
        <v>1272</v>
      </c>
      <c r="B357" t="s">
        <v>6847</v>
      </c>
      <c r="C357" t="s">
        <v>142</v>
      </c>
      <c r="D357" t="s">
        <v>13</v>
      </c>
      <c r="E357" t="s">
        <v>1274</v>
      </c>
      <c r="F357" t="s">
        <v>352</v>
      </c>
      <c r="G357" t="s">
        <v>73</v>
      </c>
      <c r="H357" t="s">
        <v>1273</v>
      </c>
      <c r="I357" t="s">
        <v>12</v>
      </c>
      <c r="J357" t="s">
        <v>1188</v>
      </c>
      <c r="K357" t="s">
        <v>132</v>
      </c>
    </row>
    <row r="358" spans="1:11" x14ac:dyDescent="0.25">
      <c r="A358" s="2" t="s">
        <v>1275</v>
      </c>
      <c r="B358" t="s">
        <v>6847</v>
      </c>
      <c r="C358" t="s">
        <v>76</v>
      </c>
      <c r="D358" t="s">
        <v>13</v>
      </c>
      <c r="E358" t="s">
        <v>1277</v>
      </c>
      <c r="F358" t="s">
        <v>1177</v>
      </c>
      <c r="G358" t="s">
        <v>27</v>
      </c>
      <c r="H358" t="s">
        <v>1276</v>
      </c>
      <c r="I358" t="s">
        <v>12</v>
      </c>
      <c r="J358" t="s">
        <v>18</v>
      </c>
      <c r="K358" t="s">
        <v>132</v>
      </c>
    </row>
    <row r="359" spans="1:11" x14ac:dyDescent="0.25">
      <c r="A359" s="2" t="s">
        <v>1278</v>
      </c>
      <c r="B359" t="s">
        <v>6847</v>
      </c>
      <c r="C359" t="s">
        <v>16</v>
      </c>
      <c r="D359" t="s">
        <v>13</v>
      </c>
      <c r="E359" t="s">
        <v>1280</v>
      </c>
      <c r="F359" t="s">
        <v>1281</v>
      </c>
      <c r="G359" t="s">
        <v>27</v>
      </c>
      <c r="H359" t="s">
        <v>1279</v>
      </c>
      <c r="I359" t="s">
        <v>12</v>
      </c>
      <c r="J359" t="s">
        <v>616</v>
      </c>
      <c r="K359" t="s">
        <v>59</v>
      </c>
    </row>
    <row r="360" spans="1:11" x14ac:dyDescent="0.25">
      <c r="A360" s="2" t="s">
        <v>1282</v>
      </c>
      <c r="B360" t="s">
        <v>6847</v>
      </c>
      <c r="C360" t="s">
        <v>16</v>
      </c>
      <c r="D360" t="s">
        <v>13</v>
      </c>
      <c r="E360" t="s">
        <v>1284</v>
      </c>
      <c r="F360" t="s">
        <v>998</v>
      </c>
      <c r="G360" t="s">
        <v>27</v>
      </c>
      <c r="H360" t="s">
        <v>1283</v>
      </c>
      <c r="I360" t="s">
        <v>12</v>
      </c>
      <c r="J360" t="s">
        <v>14</v>
      </c>
      <c r="K360" t="s">
        <v>19</v>
      </c>
    </row>
    <row r="361" spans="1:11" x14ac:dyDescent="0.25">
      <c r="A361" s="2" t="s">
        <v>1285</v>
      </c>
      <c r="B361" t="s">
        <v>6847</v>
      </c>
      <c r="C361" t="s">
        <v>16</v>
      </c>
      <c r="D361" t="s">
        <v>13</v>
      </c>
      <c r="E361" t="s">
        <v>1287</v>
      </c>
      <c r="F361" t="s">
        <v>227</v>
      </c>
      <c r="G361" t="s">
        <v>27</v>
      </c>
      <c r="H361" t="s">
        <v>1286</v>
      </c>
      <c r="I361" t="s">
        <v>12</v>
      </c>
      <c r="J361" t="s">
        <v>51</v>
      </c>
      <c r="K361" t="s">
        <v>31</v>
      </c>
    </row>
    <row r="362" spans="1:11" x14ac:dyDescent="0.25">
      <c r="A362" s="2" t="s">
        <v>1288</v>
      </c>
      <c r="B362" t="s">
        <v>6847</v>
      </c>
      <c r="C362" t="s">
        <v>76</v>
      </c>
      <c r="D362" t="s">
        <v>13</v>
      </c>
      <c r="E362" t="s">
        <v>1290</v>
      </c>
      <c r="F362" t="s">
        <v>1291</v>
      </c>
      <c r="G362" t="s">
        <v>73</v>
      </c>
      <c r="H362" t="s">
        <v>1289</v>
      </c>
      <c r="I362" t="s">
        <v>12</v>
      </c>
      <c r="J362" t="s">
        <v>14</v>
      </c>
      <c r="K362" t="s">
        <v>19</v>
      </c>
    </row>
    <row r="363" spans="1:11" x14ac:dyDescent="0.25">
      <c r="A363" s="2" t="s">
        <v>1292</v>
      </c>
      <c r="B363" t="s">
        <v>6847</v>
      </c>
      <c r="C363" t="s">
        <v>16</v>
      </c>
      <c r="D363" t="s">
        <v>13</v>
      </c>
      <c r="E363" t="s">
        <v>1294</v>
      </c>
      <c r="F363" t="s">
        <v>227</v>
      </c>
      <c r="G363" t="s">
        <v>27</v>
      </c>
      <c r="H363" t="s">
        <v>1293</v>
      </c>
      <c r="I363" t="s">
        <v>12</v>
      </c>
      <c r="J363" t="s">
        <v>14</v>
      </c>
      <c r="K363" t="s">
        <v>19</v>
      </c>
    </row>
    <row r="364" spans="1:11" x14ac:dyDescent="0.25">
      <c r="A364" s="2" t="s">
        <v>1295</v>
      </c>
      <c r="B364" t="s">
        <v>6847</v>
      </c>
      <c r="C364" t="s">
        <v>142</v>
      </c>
      <c r="D364" t="s">
        <v>13</v>
      </c>
      <c r="E364" t="s">
        <v>1298</v>
      </c>
      <c r="F364" t="s">
        <v>1299</v>
      </c>
      <c r="G364" t="s">
        <v>1296</v>
      </c>
      <c r="H364" t="s">
        <v>1297</v>
      </c>
      <c r="I364" t="s">
        <v>12</v>
      </c>
      <c r="J364" t="s">
        <v>203</v>
      </c>
      <c r="K364" t="s">
        <v>71</v>
      </c>
    </row>
    <row r="365" spans="1:11" x14ac:dyDescent="0.25">
      <c r="A365" s="2" t="s">
        <v>1300</v>
      </c>
      <c r="B365" t="s">
        <v>6847</v>
      </c>
      <c r="C365" t="s">
        <v>76</v>
      </c>
      <c r="D365" t="s">
        <v>13</v>
      </c>
      <c r="E365" t="s">
        <v>1302</v>
      </c>
      <c r="F365" t="s">
        <v>1152</v>
      </c>
      <c r="G365" t="s">
        <v>27</v>
      </c>
      <c r="H365" t="s">
        <v>1301</v>
      </c>
      <c r="I365" t="s">
        <v>12</v>
      </c>
      <c r="J365" t="s">
        <v>18</v>
      </c>
      <c r="K365" t="s">
        <v>132</v>
      </c>
    </row>
    <row r="366" spans="1:11" x14ac:dyDescent="0.25">
      <c r="A366" s="2" t="s">
        <v>1303</v>
      </c>
      <c r="B366" t="s">
        <v>6847</v>
      </c>
      <c r="C366" t="s">
        <v>76</v>
      </c>
      <c r="D366" t="s">
        <v>13</v>
      </c>
      <c r="E366" t="s">
        <v>1305</v>
      </c>
      <c r="F366" t="s">
        <v>1152</v>
      </c>
      <c r="G366" t="s">
        <v>73</v>
      </c>
      <c r="H366" t="s">
        <v>1304</v>
      </c>
      <c r="I366" t="s">
        <v>12</v>
      </c>
      <c r="J366" t="s">
        <v>18</v>
      </c>
      <c r="K366" t="s">
        <v>132</v>
      </c>
    </row>
    <row r="367" spans="1:11" x14ac:dyDescent="0.25">
      <c r="A367" s="2" t="s">
        <v>1306</v>
      </c>
      <c r="B367" t="s">
        <v>6847</v>
      </c>
      <c r="C367" t="s">
        <v>76</v>
      </c>
      <c r="D367" t="s">
        <v>13</v>
      </c>
      <c r="E367" t="s">
        <v>1308</v>
      </c>
      <c r="F367" t="s">
        <v>18</v>
      </c>
      <c r="G367" t="s">
        <v>73</v>
      </c>
      <c r="H367" t="s">
        <v>1307</v>
      </c>
      <c r="I367" t="s">
        <v>838</v>
      </c>
      <c r="J367" t="s">
        <v>414</v>
      </c>
      <c r="K367" t="s">
        <v>132</v>
      </c>
    </row>
    <row r="368" spans="1:11" x14ac:dyDescent="0.25">
      <c r="A368" s="2" t="s">
        <v>1309</v>
      </c>
      <c r="B368" t="s">
        <v>6847</v>
      </c>
      <c r="C368" t="s">
        <v>16</v>
      </c>
      <c r="D368" t="s">
        <v>399</v>
      </c>
      <c r="E368" t="s">
        <v>1311</v>
      </c>
      <c r="F368" t="s">
        <v>1152</v>
      </c>
      <c r="G368" t="s">
        <v>1310</v>
      </c>
      <c r="H368" t="s">
        <v>18</v>
      </c>
      <c r="I368" t="s">
        <v>12</v>
      </c>
      <c r="J368" t="s">
        <v>18</v>
      </c>
      <c r="K368" t="s">
        <v>65</v>
      </c>
    </row>
    <row r="369" spans="1:11" x14ac:dyDescent="0.25">
      <c r="A369" s="2" t="s">
        <v>1312</v>
      </c>
      <c r="B369" t="s">
        <v>6847</v>
      </c>
      <c r="C369" t="s">
        <v>16</v>
      </c>
      <c r="D369" t="s">
        <v>13</v>
      </c>
      <c r="E369" t="s">
        <v>1314</v>
      </c>
      <c r="F369" t="s">
        <v>1315</v>
      </c>
      <c r="G369" t="s">
        <v>630</v>
      </c>
      <c r="H369" t="s">
        <v>1313</v>
      </c>
      <c r="I369" t="s">
        <v>12</v>
      </c>
      <c r="J369" t="s">
        <v>129</v>
      </c>
      <c r="K369" t="s">
        <v>65</v>
      </c>
    </row>
    <row r="370" spans="1:11" x14ac:dyDescent="0.25">
      <c r="A370" s="2" t="s">
        <v>1316</v>
      </c>
      <c r="B370" t="s">
        <v>6847</v>
      </c>
      <c r="C370" t="s">
        <v>16</v>
      </c>
      <c r="D370" t="s">
        <v>13</v>
      </c>
      <c r="E370" t="s">
        <v>1319</v>
      </c>
      <c r="F370" t="s">
        <v>994</v>
      </c>
      <c r="G370" t="s">
        <v>1317</v>
      </c>
      <c r="H370" t="s">
        <v>1318</v>
      </c>
      <c r="I370" t="s">
        <v>12</v>
      </c>
      <c r="J370" t="s">
        <v>19</v>
      </c>
      <c r="K370" t="s">
        <v>19</v>
      </c>
    </row>
    <row r="371" spans="1:11" x14ac:dyDescent="0.25">
      <c r="A371" s="2" t="s">
        <v>1320</v>
      </c>
      <c r="B371" t="s">
        <v>6847</v>
      </c>
      <c r="C371" t="s">
        <v>76</v>
      </c>
      <c r="D371" t="s">
        <v>13</v>
      </c>
      <c r="E371" t="s">
        <v>1322</v>
      </c>
      <c r="F371" t="s">
        <v>544</v>
      </c>
      <c r="G371" t="s">
        <v>27</v>
      </c>
      <c r="H371" t="s">
        <v>1321</v>
      </c>
      <c r="I371" t="s">
        <v>12</v>
      </c>
      <c r="J371" t="s">
        <v>18</v>
      </c>
      <c r="K371" t="s">
        <v>132</v>
      </c>
    </row>
    <row r="372" spans="1:11" x14ac:dyDescent="0.25">
      <c r="A372" s="2" t="s">
        <v>1323</v>
      </c>
      <c r="B372" t="s">
        <v>6847</v>
      </c>
      <c r="C372" t="s">
        <v>16</v>
      </c>
      <c r="D372" t="s">
        <v>13</v>
      </c>
      <c r="E372" t="s">
        <v>1325</v>
      </c>
      <c r="F372" t="s">
        <v>1326</v>
      </c>
      <c r="G372" t="s">
        <v>630</v>
      </c>
      <c r="H372" t="s">
        <v>1324</v>
      </c>
      <c r="I372" t="s">
        <v>12</v>
      </c>
      <c r="J372" t="s">
        <v>18</v>
      </c>
      <c r="K372" t="s">
        <v>59</v>
      </c>
    </row>
    <row r="373" spans="1:11" x14ac:dyDescent="0.25">
      <c r="A373" s="2" t="s">
        <v>1327</v>
      </c>
      <c r="B373" t="s">
        <v>6847</v>
      </c>
      <c r="C373" t="s">
        <v>16</v>
      </c>
      <c r="D373" t="s">
        <v>13</v>
      </c>
      <c r="E373" t="s">
        <v>1329</v>
      </c>
      <c r="F373" t="s">
        <v>1152</v>
      </c>
      <c r="G373" t="s">
        <v>10</v>
      </c>
      <c r="H373" t="s">
        <v>1328</v>
      </c>
      <c r="I373" t="s">
        <v>12</v>
      </c>
      <c r="J373" t="s">
        <v>18</v>
      </c>
      <c r="K373" t="s">
        <v>19</v>
      </c>
    </row>
    <row r="374" spans="1:11" x14ac:dyDescent="0.25">
      <c r="A374" s="2" t="s">
        <v>1330</v>
      </c>
      <c r="B374" t="s">
        <v>6847</v>
      </c>
      <c r="C374" t="s">
        <v>76</v>
      </c>
      <c r="D374" t="s">
        <v>13</v>
      </c>
      <c r="E374" t="s">
        <v>1332</v>
      </c>
      <c r="F374" t="s">
        <v>227</v>
      </c>
      <c r="G374" t="s">
        <v>27</v>
      </c>
      <c r="H374" t="s">
        <v>1331</v>
      </c>
      <c r="I374" t="s">
        <v>12</v>
      </c>
      <c r="J374" t="s">
        <v>18</v>
      </c>
      <c r="K374" t="s">
        <v>132</v>
      </c>
    </row>
    <row r="375" spans="1:11" x14ac:dyDescent="0.25">
      <c r="A375" s="2" t="s">
        <v>1333</v>
      </c>
      <c r="B375" t="s">
        <v>6847</v>
      </c>
      <c r="C375" t="s">
        <v>76</v>
      </c>
      <c r="D375" t="s">
        <v>13</v>
      </c>
      <c r="E375" t="s">
        <v>1335</v>
      </c>
      <c r="F375" t="s">
        <v>227</v>
      </c>
      <c r="G375" t="s">
        <v>27</v>
      </c>
      <c r="H375" t="s">
        <v>1334</v>
      </c>
      <c r="I375" t="s">
        <v>12</v>
      </c>
      <c r="J375" t="s">
        <v>18</v>
      </c>
      <c r="K375" t="s">
        <v>132</v>
      </c>
    </row>
    <row r="376" spans="1:11" x14ac:dyDescent="0.25">
      <c r="A376" s="2" t="s">
        <v>1336</v>
      </c>
      <c r="B376" t="s">
        <v>6847</v>
      </c>
      <c r="C376" t="s">
        <v>76</v>
      </c>
      <c r="D376" t="s">
        <v>13</v>
      </c>
      <c r="E376" t="s">
        <v>1338</v>
      </c>
      <c r="F376" t="s">
        <v>1152</v>
      </c>
      <c r="G376" t="s">
        <v>73</v>
      </c>
      <c r="H376" t="s">
        <v>1337</v>
      </c>
      <c r="I376" t="s">
        <v>12</v>
      </c>
      <c r="J376" t="s">
        <v>18</v>
      </c>
      <c r="K376" t="s">
        <v>132</v>
      </c>
    </row>
    <row r="377" spans="1:11" x14ac:dyDescent="0.25">
      <c r="A377" s="2" t="s">
        <v>1339</v>
      </c>
      <c r="B377" t="s">
        <v>6847</v>
      </c>
      <c r="C377" t="s">
        <v>76</v>
      </c>
      <c r="D377" t="s">
        <v>13</v>
      </c>
      <c r="E377" t="s">
        <v>1341</v>
      </c>
      <c r="F377" t="s">
        <v>227</v>
      </c>
      <c r="G377" t="s">
        <v>27</v>
      </c>
      <c r="H377" t="s">
        <v>1340</v>
      </c>
      <c r="I377" t="s">
        <v>12</v>
      </c>
      <c r="J377" t="s">
        <v>18</v>
      </c>
      <c r="K377" t="s">
        <v>132</v>
      </c>
    </row>
    <row r="378" spans="1:11" x14ac:dyDescent="0.25">
      <c r="A378" s="2" t="s">
        <v>1342</v>
      </c>
      <c r="B378" t="s">
        <v>6847</v>
      </c>
      <c r="C378" t="s">
        <v>76</v>
      </c>
      <c r="D378" t="s">
        <v>13</v>
      </c>
      <c r="E378" t="s">
        <v>1344</v>
      </c>
      <c r="F378" t="s">
        <v>1345</v>
      </c>
      <c r="G378" t="s">
        <v>73</v>
      </c>
      <c r="H378" t="s">
        <v>1343</v>
      </c>
      <c r="I378" t="s">
        <v>12</v>
      </c>
      <c r="J378" t="s">
        <v>18</v>
      </c>
      <c r="K378" t="s">
        <v>132</v>
      </c>
    </row>
    <row r="379" spans="1:11" x14ac:dyDescent="0.25">
      <c r="A379" s="2" t="s">
        <v>1346</v>
      </c>
      <c r="B379" t="s">
        <v>6847</v>
      </c>
      <c r="C379" t="s">
        <v>76</v>
      </c>
      <c r="D379" t="s">
        <v>13</v>
      </c>
      <c r="E379" t="s">
        <v>1348</v>
      </c>
      <c r="F379" t="s">
        <v>227</v>
      </c>
      <c r="G379" t="s">
        <v>27</v>
      </c>
      <c r="H379" t="s">
        <v>1347</v>
      </c>
      <c r="I379" t="s">
        <v>12</v>
      </c>
      <c r="J379" t="s">
        <v>18</v>
      </c>
      <c r="K379" t="s">
        <v>132</v>
      </c>
    </row>
    <row r="380" spans="1:11" x14ac:dyDescent="0.25">
      <c r="A380" s="2" t="s">
        <v>1349</v>
      </c>
      <c r="B380" t="s">
        <v>6847</v>
      </c>
      <c r="C380" t="s">
        <v>76</v>
      </c>
      <c r="D380" t="s">
        <v>13</v>
      </c>
      <c r="E380" t="s">
        <v>1351</v>
      </c>
      <c r="F380" t="s">
        <v>1352</v>
      </c>
      <c r="G380" t="s">
        <v>354</v>
      </c>
      <c r="H380" t="s">
        <v>1350</v>
      </c>
      <c r="I380" t="s">
        <v>12</v>
      </c>
      <c r="J380" t="s">
        <v>168</v>
      </c>
      <c r="K380" t="s">
        <v>170</v>
      </c>
    </row>
    <row r="381" spans="1:11" x14ac:dyDescent="0.25">
      <c r="A381" s="2" t="s">
        <v>1353</v>
      </c>
      <c r="B381" t="s">
        <v>6847</v>
      </c>
      <c r="C381" t="s">
        <v>76</v>
      </c>
      <c r="D381" t="s">
        <v>13</v>
      </c>
      <c r="E381" t="s">
        <v>1355</v>
      </c>
      <c r="F381" t="s">
        <v>227</v>
      </c>
      <c r="G381" t="s">
        <v>73</v>
      </c>
      <c r="H381" t="s">
        <v>1354</v>
      </c>
      <c r="I381" t="s">
        <v>12</v>
      </c>
      <c r="J381" t="s">
        <v>18</v>
      </c>
      <c r="K381" t="s">
        <v>132</v>
      </c>
    </row>
    <row r="382" spans="1:11" x14ac:dyDescent="0.25">
      <c r="A382" s="2" t="s">
        <v>1356</v>
      </c>
      <c r="B382" t="s">
        <v>6847</v>
      </c>
      <c r="C382" t="s">
        <v>16</v>
      </c>
      <c r="D382" t="s">
        <v>13</v>
      </c>
      <c r="E382" t="s">
        <v>1358</v>
      </c>
      <c r="F382" t="s">
        <v>227</v>
      </c>
      <c r="G382" t="s">
        <v>27</v>
      </c>
      <c r="H382" t="s">
        <v>1357</v>
      </c>
      <c r="I382" t="s">
        <v>12</v>
      </c>
      <c r="J382" t="s">
        <v>51</v>
      </c>
      <c r="K382" t="s">
        <v>31</v>
      </c>
    </row>
    <row r="383" spans="1:11" x14ac:dyDescent="0.25">
      <c r="A383" s="2" t="s">
        <v>1359</v>
      </c>
      <c r="B383" t="s">
        <v>6847</v>
      </c>
      <c r="C383" t="s">
        <v>16</v>
      </c>
      <c r="D383" t="s">
        <v>13</v>
      </c>
      <c r="E383" t="s">
        <v>1361</v>
      </c>
      <c r="F383" t="s">
        <v>1362</v>
      </c>
      <c r="G383" t="s">
        <v>73</v>
      </c>
      <c r="H383" t="s">
        <v>1360</v>
      </c>
      <c r="I383" t="s">
        <v>12</v>
      </c>
      <c r="J383" t="s">
        <v>129</v>
      </c>
      <c r="K383" t="s">
        <v>132</v>
      </c>
    </row>
    <row r="384" spans="1:11" x14ac:dyDescent="0.25">
      <c r="A384" s="2" t="s">
        <v>1363</v>
      </c>
      <c r="B384" t="s">
        <v>6847</v>
      </c>
      <c r="C384" t="s">
        <v>142</v>
      </c>
      <c r="D384" t="s">
        <v>13</v>
      </c>
      <c r="E384" t="s">
        <v>1366</v>
      </c>
      <c r="F384" t="s">
        <v>1367</v>
      </c>
      <c r="G384" t="s">
        <v>1364</v>
      </c>
      <c r="H384" t="s">
        <v>1365</v>
      </c>
      <c r="I384" t="s">
        <v>12</v>
      </c>
      <c r="J384" t="s">
        <v>414</v>
      </c>
      <c r="K384" t="s">
        <v>132</v>
      </c>
    </row>
    <row r="385" spans="1:11" x14ac:dyDescent="0.25">
      <c r="A385" s="2" t="s">
        <v>1368</v>
      </c>
      <c r="B385" t="s">
        <v>6847</v>
      </c>
      <c r="C385" t="s">
        <v>1372</v>
      </c>
      <c r="D385" t="s">
        <v>13</v>
      </c>
      <c r="E385" t="s">
        <v>1371</v>
      </c>
      <c r="F385" t="s">
        <v>227</v>
      </c>
      <c r="G385" t="s">
        <v>1369</v>
      </c>
      <c r="H385" t="s">
        <v>1370</v>
      </c>
      <c r="I385" t="s">
        <v>12</v>
      </c>
      <c r="J385" t="s">
        <v>18</v>
      </c>
      <c r="K385" t="s">
        <v>31</v>
      </c>
    </row>
    <row r="386" spans="1:11" x14ac:dyDescent="0.25">
      <c r="A386" s="2" t="s">
        <v>1373</v>
      </c>
      <c r="B386" t="s">
        <v>6847</v>
      </c>
      <c r="C386" t="s">
        <v>16</v>
      </c>
      <c r="D386" t="s">
        <v>13</v>
      </c>
      <c r="E386" t="s">
        <v>1375</v>
      </c>
      <c r="F386" t="s">
        <v>227</v>
      </c>
      <c r="G386" t="s">
        <v>27</v>
      </c>
      <c r="H386" t="s">
        <v>1374</v>
      </c>
      <c r="I386" t="s">
        <v>12</v>
      </c>
      <c r="J386" t="s">
        <v>18</v>
      </c>
      <c r="K386" t="s">
        <v>19</v>
      </c>
    </row>
    <row r="387" spans="1:11" x14ac:dyDescent="0.25">
      <c r="A387" s="2" t="s">
        <v>1376</v>
      </c>
      <c r="B387" t="s">
        <v>6847</v>
      </c>
      <c r="C387" t="s">
        <v>16</v>
      </c>
      <c r="D387" t="s">
        <v>13</v>
      </c>
      <c r="E387" t="s">
        <v>1378</v>
      </c>
      <c r="F387" t="s">
        <v>227</v>
      </c>
      <c r="G387" t="s">
        <v>27</v>
      </c>
      <c r="H387" t="s">
        <v>1377</v>
      </c>
      <c r="I387" t="s">
        <v>12</v>
      </c>
      <c r="J387" t="s">
        <v>18</v>
      </c>
      <c r="K387" t="s">
        <v>132</v>
      </c>
    </row>
    <row r="388" spans="1:11" x14ac:dyDescent="0.25">
      <c r="A388" s="2" t="s">
        <v>1379</v>
      </c>
      <c r="B388" t="s">
        <v>6847</v>
      </c>
      <c r="C388" t="s">
        <v>16</v>
      </c>
      <c r="D388" t="s">
        <v>13</v>
      </c>
      <c r="E388" t="s">
        <v>1382</v>
      </c>
      <c r="F388" t="s">
        <v>1383</v>
      </c>
      <c r="G388" t="s">
        <v>1380</v>
      </c>
      <c r="H388" t="s">
        <v>1381</v>
      </c>
      <c r="I388" t="s">
        <v>12</v>
      </c>
      <c r="J388" t="s">
        <v>203</v>
      </c>
      <c r="K388" t="s">
        <v>71</v>
      </c>
    </row>
    <row r="389" spans="1:11" x14ac:dyDescent="0.25">
      <c r="A389" s="2" t="s">
        <v>1384</v>
      </c>
      <c r="B389" t="s">
        <v>6847</v>
      </c>
      <c r="C389" t="s">
        <v>16</v>
      </c>
      <c r="D389" t="s">
        <v>13</v>
      </c>
      <c r="E389" t="s">
        <v>1386</v>
      </c>
      <c r="F389" t="s">
        <v>227</v>
      </c>
      <c r="G389" t="s">
        <v>10</v>
      </c>
      <c r="H389" t="s">
        <v>1385</v>
      </c>
      <c r="I389" t="s">
        <v>12</v>
      </c>
      <c r="J389" t="s">
        <v>18</v>
      </c>
      <c r="K389" t="s">
        <v>19</v>
      </c>
    </row>
    <row r="390" spans="1:11" x14ac:dyDescent="0.25">
      <c r="A390" s="2" t="s">
        <v>1387</v>
      </c>
      <c r="B390" t="s">
        <v>6847</v>
      </c>
      <c r="C390" t="s">
        <v>16</v>
      </c>
      <c r="D390" t="s">
        <v>13</v>
      </c>
      <c r="E390" t="s">
        <v>1390</v>
      </c>
      <c r="F390" t="s">
        <v>856</v>
      </c>
      <c r="G390" t="s">
        <v>1388</v>
      </c>
      <c r="H390" t="s">
        <v>1389</v>
      </c>
      <c r="I390" t="s">
        <v>12</v>
      </c>
      <c r="J390" t="s">
        <v>18</v>
      </c>
      <c r="K390" t="s">
        <v>238</v>
      </c>
    </row>
    <row r="391" spans="1:11" x14ac:dyDescent="0.25">
      <c r="A391" s="2" t="s">
        <v>1391</v>
      </c>
      <c r="B391" t="s">
        <v>6847</v>
      </c>
      <c r="C391" t="s">
        <v>16</v>
      </c>
      <c r="D391" t="s">
        <v>13</v>
      </c>
      <c r="E391" t="s">
        <v>1393</v>
      </c>
      <c r="F391" t="s">
        <v>544</v>
      </c>
      <c r="G391" t="s">
        <v>27</v>
      </c>
      <c r="H391" t="s">
        <v>1392</v>
      </c>
      <c r="I391" t="s">
        <v>12</v>
      </c>
      <c r="J391" t="s">
        <v>14</v>
      </c>
      <c r="K391" t="s">
        <v>19</v>
      </c>
    </row>
    <row r="392" spans="1:11" x14ac:dyDescent="0.25">
      <c r="A392" s="2" t="s">
        <v>1394</v>
      </c>
      <c r="B392" t="s">
        <v>6847</v>
      </c>
      <c r="C392" t="s">
        <v>16</v>
      </c>
      <c r="D392" t="s">
        <v>13</v>
      </c>
      <c r="E392" t="s">
        <v>1397</v>
      </c>
      <c r="F392" t="s">
        <v>1398</v>
      </c>
      <c r="G392" t="s">
        <v>1395</v>
      </c>
      <c r="H392" t="s">
        <v>1396</v>
      </c>
      <c r="I392" t="s">
        <v>12</v>
      </c>
      <c r="J392" t="s">
        <v>18</v>
      </c>
      <c r="K392" t="s">
        <v>308</v>
      </c>
    </row>
    <row r="393" spans="1:11" x14ac:dyDescent="0.25">
      <c r="A393" s="2" t="s">
        <v>1399</v>
      </c>
      <c r="B393" t="s">
        <v>6847</v>
      </c>
      <c r="C393" t="s">
        <v>16</v>
      </c>
      <c r="D393" t="s">
        <v>13</v>
      </c>
      <c r="E393" t="s">
        <v>1402</v>
      </c>
      <c r="F393" t="s">
        <v>856</v>
      </c>
      <c r="G393" t="s">
        <v>1400</v>
      </c>
      <c r="H393" t="s">
        <v>1401</v>
      </c>
      <c r="I393" t="s">
        <v>12</v>
      </c>
      <c r="J393" t="s">
        <v>18</v>
      </c>
      <c r="K393" t="s">
        <v>95</v>
      </c>
    </row>
    <row r="394" spans="1:11" x14ac:dyDescent="0.25">
      <c r="A394" s="2" t="s">
        <v>1403</v>
      </c>
      <c r="B394" t="s">
        <v>6847</v>
      </c>
      <c r="C394" t="s">
        <v>16</v>
      </c>
      <c r="D394" t="s">
        <v>13</v>
      </c>
      <c r="E394" t="s">
        <v>1405</v>
      </c>
      <c r="F394" t="s">
        <v>1326</v>
      </c>
      <c r="G394" t="s">
        <v>27</v>
      </c>
      <c r="H394" t="s">
        <v>1404</v>
      </c>
      <c r="I394" t="s">
        <v>12</v>
      </c>
      <c r="J394" t="s">
        <v>553</v>
      </c>
      <c r="K394" t="s">
        <v>106</v>
      </c>
    </row>
    <row r="395" spans="1:11" x14ac:dyDescent="0.25">
      <c r="A395" s="2" t="s">
        <v>1406</v>
      </c>
      <c r="B395" t="s">
        <v>6847</v>
      </c>
      <c r="C395" t="s">
        <v>76</v>
      </c>
      <c r="D395" t="s">
        <v>13</v>
      </c>
      <c r="E395" t="s">
        <v>1408</v>
      </c>
      <c r="F395" t="s">
        <v>544</v>
      </c>
      <c r="G395" t="s">
        <v>73</v>
      </c>
      <c r="H395" t="s">
        <v>1407</v>
      </c>
      <c r="I395" t="s">
        <v>12</v>
      </c>
      <c r="J395" t="s">
        <v>18</v>
      </c>
      <c r="K395" t="s">
        <v>132</v>
      </c>
    </row>
    <row r="396" spans="1:11" x14ac:dyDescent="0.25">
      <c r="A396" s="2" t="s">
        <v>1409</v>
      </c>
      <c r="B396" t="s">
        <v>6847</v>
      </c>
      <c r="C396" t="s">
        <v>16</v>
      </c>
      <c r="D396" t="s">
        <v>13</v>
      </c>
      <c r="E396" t="s">
        <v>1411</v>
      </c>
      <c r="F396" t="s">
        <v>1412</v>
      </c>
      <c r="G396" t="s">
        <v>354</v>
      </c>
      <c r="H396" t="s">
        <v>1410</v>
      </c>
      <c r="I396" t="s">
        <v>12</v>
      </c>
      <c r="J396" t="s">
        <v>553</v>
      </c>
      <c r="K396" t="s">
        <v>376</v>
      </c>
    </row>
    <row r="397" spans="1:11" x14ac:dyDescent="0.25">
      <c r="A397" s="2" t="s">
        <v>1413</v>
      </c>
      <c r="B397" t="s">
        <v>6847</v>
      </c>
      <c r="C397" t="s">
        <v>76</v>
      </c>
      <c r="D397" t="s">
        <v>13</v>
      </c>
      <c r="E397" t="s">
        <v>1415</v>
      </c>
      <c r="F397" t="s">
        <v>18</v>
      </c>
      <c r="G397" t="s">
        <v>73</v>
      </c>
      <c r="H397" t="s">
        <v>1414</v>
      </c>
      <c r="I397" t="s">
        <v>838</v>
      </c>
      <c r="J397" t="s">
        <v>553</v>
      </c>
      <c r="K397" t="s">
        <v>106</v>
      </c>
    </row>
    <row r="398" spans="1:11" x14ac:dyDescent="0.25">
      <c r="A398" s="2" t="s">
        <v>1416</v>
      </c>
      <c r="B398" t="s">
        <v>6847</v>
      </c>
      <c r="C398" t="s">
        <v>16</v>
      </c>
      <c r="D398" t="s">
        <v>13</v>
      </c>
      <c r="E398" t="s">
        <v>1418</v>
      </c>
      <c r="F398" t="s">
        <v>1326</v>
      </c>
      <c r="G398" t="s">
        <v>27</v>
      </c>
      <c r="H398" t="s">
        <v>1417</v>
      </c>
      <c r="I398" t="s">
        <v>12</v>
      </c>
      <c r="J398" t="s">
        <v>29</v>
      </c>
      <c r="K398" t="s">
        <v>31</v>
      </c>
    </row>
    <row r="399" spans="1:11" x14ac:dyDescent="0.25">
      <c r="A399" s="2" t="s">
        <v>1419</v>
      </c>
      <c r="B399" t="s">
        <v>6847</v>
      </c>
      <c r="C399" t="s">
        <v>16</v>
      </c>
      <c r="D399" t="s">
        <v>13</v>
      </c>
      <c r="E399" t="s">
        <v>1421</v>
      </c>
      <c r="F399" t="s">
        <v>1326</v>
      </c>
      <c r="G399" t="s">
        <v>27</v>
      </c>
      <c r="H399" t="s">
        <v>1420</v>
      </c>
      <c r="I399" t="s">
        <v>12</v>
      </c>
      <c r="J399" t="s">
        <v>29</v>
      </c>
      <c r="K399" t="s">
        <v>31</v>
      </c>
    </row>
    <row r="400" spans="1:11" x14ac:dyDescent="0.25">
      <c r="A400" s="2" t="s">
        <v>1422</v>
      </c>
      <c r="B400" t="s">
        <v>6847</v>
      </c>
      <c r="C400" t="s">
        <v>76</v>
      </c>
      <c r="D400" t="s">
        <v>13</v>
      </c>
      <c r="E400" t="s">
        <v>1424</v>
      </c>
      <c r="F400" t="s">
        <v>544</v>
      </c>
      <c r="G400" t="s">
        <v>73</v>
      </c>
      <c r="H400" t="s">
        <v>1423</v>
      </c>
      <c r="I400" t="s">
        <v>12</v>
      </c>
      <c r="J400" t="s">
        <v>18</v>
      </c>
      <c r="K400" t="s">
        <v>132</v>
      </c>
    </row>
    <row r="401" spans="1:11" x14ac:dyDescent="0.25">
      <c r="A401" s="2" t="s">
        <v>1425</v>
      </c>
      <c r="B401" t="s">
        <v>6847</v>
      </c>
      <c r="C401" t="s">
        <v>76</v>
      </c>
      <c r="D401" t="s">
        <v>13</v>
      </c>
      <c r="E401" t="s">
        <v>1427</v>
      </c>
      <c r="F401" t="s">
        <v>1281</v>
      </c>
      <c r="G401" t="s">
        <v>10</v>
      </c>
      <c r="H401" t="s">
        <v>1426</v>
      </c>
      <c r="I401" t="s">
        <v>12</v>
      </c>
      <c r="J401" t="s">
        <v>168</v>
      </c>
      <c r="K401" t="s">
        <v>170</v>
      </c>
    </row>
    <row r="402" spans="1:11" x14ac:dyDescent="0.25">
      <c r="A402" s="2" t="s">
        <v>1428</v>
      </c>
      <c r="B402" t="s">
        <v>6847</v>
      </c>
      <c r="C402" t="s">
        <v>16</v>
      </c>
      <c r="D402" t="s">
        <v>13</v>
      </c>
      <c r="E402" t="s">
        <v>1430</v>
      </c>
      <c r="F402" t="s">
        <v>604</v>
      </c>
      <c r="G402" t="s">
        <v>1429</v>
      </c>
      <c r="H402" t="s">
        <v>18</v>
      </c>
      <c r="I402" t="s">
        <v>12</v>
      </c>
      <c r="J402" t="s">
        <v>18</v>
      </c>
      <c r="K402" t="s">
        <v>247</v>
      </c>
    </row>
    <row r="403" spans="1:11" x14ac:dyDescent="0.25">
      <c r="A403" s="2" t="s">
        <v>1431</v>
      </c>
      <c r="B403" t="s">
        <v>6847</v>
      </c>
      <c r="C403" t="s">
        <v>16</v>
      </c>
      <c r="D403" t="s">
        <v>13</v>
      </c>
      <c r="E403" t="s">
        <v>1433</v>
      </c>
      <c r="F403" t="s">
        <v>1434</v>
      </c>
      <c r="G403" t="s">
        <v>27</v>
      </c>
      <c r="H403" t="s">
        <v>1432</v>
      </c>
      <c r="I403" t="s">
        <v>12</v>
      </c>
      <c r="J403" t="s">
        <v>104</v>
      </c>
      <c r="K403" t="s">
        <v>106</v>
      </c>
    </row>
    <row r="404" spans="1:11" x14ac:dyDescent="0.25">
      <c r="A404" s="2" t="s">
        <v>1435</v>
      </c>
      <c r="B404" t="s">
        <v>6847</v>
      </c>
      <c r="C404" t="s">
        <v>76</v>
      </c>
      <c r="D404" t="s">
        <v>13</v>
      </c>
      <c r="E404" t="s">
        <v>1437</v>
      </c>
      <c r="F404" t="s">
        <v>1438</v>
      </c>
      <c r="G404" t="s">
        <v>354</v>
      </c>
      <c r="H404" t="s">
        <v>1436</v>
      </c>
      <c r="I404" t="s">
        <v>182</v>
      </c>
      <c r="J404" t="s">
        <v>104</v>
      </c>
      <c r="K404" t="s">
        <v>106</v>
      </c>
    </row>
    <row r="405" spans="1:11" x14ac:dyDescent="0.25">
      <c r="A405" s="2" t="s">
        <v>1439</v>
      </c>
      <c r="B405" t="s">
        <v>6847</v>
      </c>
      <c r="C405" t="s">
        <v>16</v>
      </c>
      <c r="D405" t="s">
        <v>13</v>
      </c>
      <c r="E405" t="s">
        <v>1442</v>
      </c>
      <c r="F405" t="s">
        <v>1281</v>
      </c>
      <c r="G405" t="s">
        <v>1440</v>
      </c>
      <c r="H405" t="s">
        <v>1441</v>
      </c>
      <c r="I405" t="s">
        <v>12</v>
      </c>
      <c r="J405" t="s">
        <v>18</v>
      </c>
      <c r="K405" t="s">
        <v>132</v>
      </c>
    </row>
    <row r="406" spans="1:11" x14ac:dyDescent="0.25">
      <c r="A406" s="2" t="s">
        <v>1443</v>
      </c>
      <c r="B406" t="s">
        <v>6847</v>
      </c>
      <c r="C406" t="s">
        <v>142</v>
      </c>
      <c r="D406" t="s">
        <v>13</v>
      </c>
      <c r="E406" t="s">
        <v>1445</v>
      </c>
      <c r="F406" t="s">
        <v>1446</v>
      </c>
      <c r="G406" t="s">
        <v>27</v>
      </c>
      <c r="H406" t="s">
        <v>1444</v>
      </c>
      <c r="I406" t="s">
        <v>12</v>
      </c>
      <c r="J406" t="s">
        <v>104</v>
      </c>
      <c r="K406" t="s">
        <v>106</v>
      </c>
    </row>
    <row r="407" spans="1:11" x14ac:dyDescent="0.25">
      <c r="A407" s="2" t="s">
        <v>1447</v>
      </c>
      <c r="B407" t="s">
        <v>6847</v>
      </c>
      <c r="C407" t="s">
        <v>1372</v>
      </c>
      <c r="D407" t="s">
        <v>13</v>
      </c>
      <c r="E407" t="s">
        <v>1450</v>
      </c>
      <c r="F407" t="s">
        <v>856</v>
      </c>
      <c r="G407" t="s">
        <v>1448</v>
      </c>
      <c r="H407" t="s">
        <v>1449</v>
      </c>
      <c r="I407" t="s">
        <v>12</v>
      </c>
      <c r="J407" t="s">
        <v>129</v>
      </c>
      <c r="K407" t="s">
        <v>238</v>
      </c>
    </row>
    <row r="408" spans="1:11" x14ac:dyDescent="0.25">
      <c r="A408" s="2" t="s">
        <v>1451</v>
      </c>
      <c r="B408" t="s">
        <v>6847</v>
      </c>
      <c r="C408" t="s">
        <v>16</v>
      </c>
      <c r="D408" t="s">
        <v>13</v>
      </c>
      <c r="E408" t="s">
        <v>1453</v>
      </c>
      <c r="F408" t="s">
        <v>994</v>
      </c>
      <c r="G408" t="s">
        <v>27</v>
      </c>
      <c r="H408" t="s">
        <v>1452</v>
      </c>
      <c r="I408" t="s">
        <v>12</v>
      </c>
      <c r="J408" t="s">
        <v>83</v>
      </c>
      <c r="K408" t="s">
        <v>132</v>
      </c>
    </row>
    <row r="409" spans="1:11" x14ac:dyDescent="0.25">
      <c r="A409" s="2" t="s">
        <v>1454</v>
      </c>
      <c r="B409" t="s">
        <v>6847</v>
      </c>
      <c r="C409" t="s">
        <v>16</v>
      </c>
      <c r="D409" t="s">
        <v>13</v>
      </c>
      <c r="E409" t="s">
        <v>1456</v>
      </c>
      <c r="F409" t="s">
        <v>994</v>
      </c>
      <c r="G409" t="s">
        <v>27</v>
      </c>
      <c r="H409" t="s">
        <v>1455</v>
      </c>
      <c r="I409" t="s">
        <v>12</v>
      </c>
      <c r="J409" t="s">
        <v>83</v>
      </c>
      <c r="K409" t="s">
        <v>65</v>
      </c>
    </row>
    <row r="410" spans="1:11" x14ac:dyDescent="0.25">
      <c r="A410" s="2" t="s">
        <v>1457</v>
      </c>
      <c r="B410" t="s">
        <v>6847</v>
      </c>
      <c r="C410" t="s">
        <v>76</v>
      </c>
      <c r="D410" t="s">
        <v>13</v>
      </c>
      <c r="E410" t="s">
        <v>1459</v>
      </c>
      <c r="F410" t="s">
        <v>856</v>
      </c>
      <c r="G410" t="s">
        <v>73</v>
      </c>
      <c r="H410" t="s">
        <v>1458</v>
      </c>
      <c r="I410" t="s">
        <v>12</v>
      </c>
      <c r="J410" t="s">
        <v>18</v>
      </c>
      <c r="K410" t="s">
        <v>132</v>
      </c>
    </row>
    <row r="411" spans="1:11" x14ac:dyDescent="0.25">
      <c r="A411" s="2" t="s">
        <v>1460</v>
      </c>
      <c r="B411" t="s">
        <v>6847</v>
      </c>
      <c r="C411" t="s">
        <v>76</v>
      </c>
      <c r="D411" t="s">
        <v>13</v>
      </c>
      <c r="E411" t="s">
        <v>1462</v>
      </c>
      <c r="F411" t="s">
        <v>856</v>
      </c>
      <c r="G411" t="s">
        <v>73</v>
      </c>
      <c r="H411" t="s">
        <v>1461</v>
      </c>
      <c r="I411" t="s">
        <v>12</v>
      </c>
      <c r="J411" t="s">
        <v>18</v>
      </c>
      <c r="K411" t="s">
        <v>132</v>
      </c>
    </row>
    <row r="412" spans="1:11" x14ac:dyDescent="0.25">
      <c r="A412" s="2" t="s">
        <v>1463</v>
      </c>
      <c r="B412" t="s">
        <v>6847</v>
      </c>
      <c r="C412" t="s">
        <v>76</v>
      </c>
      <c r="D412" t="s">
        <v>13</v>
      </c>
      <c r="E412" t="s">
        <v>1465</v>
      </c>
      <c r="F412" t="s">
        <v>856</v>
      </c>
      <c r="G412" t="s">
        <v>73</v>
      </c>
      <c r="H412" t="s">
        <v>1464</v>
      </c>
      <c r="I412" t="s">
        <v>12</v>
      </c>
      <c r="J412" t="s">
        <v>18</v>
      </c>
      <c r="K412" t="s">
        <v>132</v>
      </c>
    </row>
    <row r="413" spans="1:11" x14ac:dyDescent="0.25">
      <c r="A413" s="2" t="s">
        <v>1466</v>
      </c>
      <c r="B413" t="s">
        <v>6847</v>
      </c>
      <c r="C413" t="s">
        <v>76</v>
      </c>
      <c r="D413" t="s">
        <v>13</v>
      </c>
      <c r="E413" t="s">
        <v>1468</v>
      </c>
      <c r="F413" t="s">
        <v>473</v>
      </c>
      <c r="G413" t="s">
        <v>73</v>
      </c>
      <c r="H413" t="s">
        <v>1467</v>
      </c>
      <c r="I413" t="s">
        <v>12</v>
      </c>
      <c r="J413" t="s">
        <v>18</v>
      </c>
      <c r="K413" t="s">
        <v>132</v>
      </c>
    </row>
    <row r="414" spans="1:11" x14ac:dyDescent="0.25">
      <c r="A414" s="2" t="s">
        <v>1469</v>
      </c>
      <c r="B414" t="s">
        <v>6847</v>
      </c>
      <c r="C414" t="s">
        <v>76</v>
      </c>
      <c r="D414" t="s">
        <v>13</v>
      </c>
      <c r="E414" t="s">
        <v>1471</v>
      </c>
      <c r="F414" t="s">
        <v>1181</v>
      </c>
      <c r="G414" t="s">
        <v>73</v>
      </c>
      <c r="H414" t="s">
        <v>1470</v>
      </c>
      <c r="I414" t="s">
        <v>12</v>
      </c>
      <c r="J414" t="s">
        <v>18</v>
      </c>
      <c r="K414" t="s">
        <v>132</v>
      </c>
    </row>
    <row r="415" spans="1:11" x14ac:dyDescent="0.25">
      <c r="A415" s="2" t="s">
        <v>1472</v>
      </c>
      <c r="B415" t="s">
        <v>6847</v>
      </c>
      <c r="C415" t="s">
        <v>76</v>
      </c>
      <c r="D415" t="s">
        <v>13</v>
      </c>
      <c r="E415" t="s">
        <v>1474</v>
      </c>
      <c r="F415" t="s">
        <v>1352</v>
      </c>
      <c r="G415" t="s">
        <v>354</v>
      </c>
      <c r="H415" t="s">
        <v>1473</v>
      </c>
      <c r="I415" t="s">
        <v>12</v>
      </c>
      <c r="J415" t="s">
        <v>168</v>
      </c>
      <c r="K415" t="s">
        <v>170</v>
      </c>
    </row>
    <row r="416" spans="1:11" x14ac:dyDescent="0.25">
      <c r="A416" s="2" t="s">
        <v>1475</v>
      </c>
      <c r="B416" t="s">
        <v>6847</v>
      </c>
      <c r="C416" t="s">
        <v>16</v>
      </c>
      <c r="D416" t="s">
        <v>13</v>
      </c>
      <c r="E416" t="s">
        <v>1477</v>
      </c>
      <c r="F416" t="s">
        <v>856</v>
      </c>
      <c r="G416" t="s">
        <v>73</v>
      </c>
      <c r="H416" t="s">
        <v>1476</v>
      </c>
      <c r="I416" t="s">
        <v>12</v>
      </c>
      <c r="J416" t="s">
        <v>129</v>
      </c>
      <c r="K416" t="s">
        <v>238</v>
      </c>
    </row>
    <row r="417" spans="1:11" x14ac:dyDescent="0.25">
      <c r="A417" s="2" t="s">
        <v>1478</v>
      </c>
      <c r="B417" t="s">
        <v>6847</v>
      </c>
      <c r="C417" t="s">
        <v>76</v>
      </c>
      <c r="D417" t="s">
        <v>13</v>
      </c>
      <c r="E417" t="s">
        <v>1480</v>
      </c>
      <c r="F417" t="s">
        <v>856</v>
      </c>
      <c r="G417" t="s">
        <v>73</v>
      </c>
      <c r="H417" t="s">
        <v>1479</v>
      </c>
      <c r="I417" t="s">
        <v>12</v>
      </c>
      <c r="J417" t="s">
        <v>18</v>
      </c>
      <c r="K417" t="s">
        <v>132</v>
      </c>
    </row>
    <row r="418" spans="1:11" x14ac:dyDescent="0.25">
      <c r="A418" s="2" t="s">
        <v>1481</v>
      </c>
      <c r="B418" t="s">
        <v>6847</v>
      </c>
      <c r="C418" t="s">
        <v>16</v>
      </c>
      <c r="D418" t="s">
        <v>13</v>
      </c>
      <c r="E418" t="s">
        <v>1483</v>
      </c>
      <c r="F418" t="s">
        <v>856</v>
      </c>
      <c r="G418" t="s">
        <v>10</v>
      </c>
      <c r="H418" t="s">
        <v>1482</v>
      </c>
      <c r="I418" t="s">
        <v>12</v>
      </c>
      <c r="J418" t="s">
        <v>18</v>
      </c>
      <c r="K418" t="s">
        <v>19</v>
      </c>
    </row>
    <row r="419" spans="1:11" x14ac:dyDescent="0.25">
      <c r="A419" s="2" t="s">
        <v>1484</v>
      </c>
      <c r="B419" t="s">
        <v>6847</v>
      </c>
      <c r="C419" t="s">
        <v>16</v>
      </c>
      <c r="D419" t="s">
        <v>13</v>
      </c>
      <c r="E419" t="s">
        <v>1486</v>
      </c>
      <c r="F419" t="s">
        <v>856</v>
      </c>
      <c r="G419" t="s">
        <v>27</v>
      </c>
      <c r="H419" t="s">
        <v>1485</v>
      </c>
      <c r="I419" t="s">
        <v>12</v>
      </c>
      <c r="J419" t="s">
        <v>18</v>
      </c>
      <c r="K419" t="s">
        <v>19</v>
      </c>
    </row>
    <row r="420" spans="1:11" x14ac:dyDescent="0.25">
      <c r="A420" s="2" t="s">
        <v>1487</v>
      </c>
      <c r="B420" t="s">
        <v>6847</v>
      </c>
      <c r="C420" t="s">
        <v>16</v>
      </c>
      <c r="D420" t="s">
        <v>13</v>
      </c>
      <c r="E420" t="s">
        <v>1489</v>
      </c>
      <c r="F420" t="s">
        <v>856</v>
      </c>
      <c r="G420" t="s">
        <v>27</v>
      </c>
      <c r="H420" t="s">
        <v>1488</v>
      </c>
      <c r="I420" t="s">
        <v>12</v>
      </c>
      <c r="J420" t="s">
        <v>104</v>
      </c>
      <c r="K420" t="s">
        <v>106</v>
      </c>
    </row>
    <row r="421" spans="1:11" x14ac:dyDescent="0.25">
      <c r="A421" s="2" t="s">
        <v>1490</v>
      </c>
      <c r="B421" t="s">
        <v>6847</v>
      </c>
      <c r="C421" t="s">
        <v>16</v>
      </c>
      <c r="D421" t="s">
        <v>13</v>
      </c>
      <c r="E421" t="s">
        <v>1492</v>
      </c>
      <c r="F421" t="s">
        <v>901</v>
      </c>
      <c r="G421" t="s">
        <v>166</v>
      </c>
      <c r="H421" t="s">
        <v>1491</v>
      </c>
      <c r="I421" t="s">
        <v>12</v>
      </c>
      <c r="J421" t="s">
        <v>168</v>
      </c>
      <c r="K421" t="s">
        <v>170</v>
      </c>
    </row>
    <row r="422" spans="1:11" x14ac:dyDescent="0.25">
      <c r="A422" s="2" t="s">
        <v>1493</v>
      </c>
      <c r="B422" t="s">
        <v>6847</v>
      </c>
      <c r="C422" t="s">
        <v>76</v>
      </c>
      <c r="D422" t="s">
        <v>13</v>
      </c>
      <c r="E422" t="s">
        <v>1495</v>
      </c>
      <c r="F422" t="s">
        <v>856</v>
      </c>
      <c r="G422" t="s">
        <v>73</v>
      </c>
      <c r="H422" t="s">
        <v>1494</v>
      </c>
      <c r="I422" t="s">
        <v>12</v>
      </c>
      <c r="J422" t="s">
        <v>18</v>
      </c>
      <c r="K422" t="s">
        <v>132</v>
      </c>
    </row>
    <row r="423" spans="1:11" x14ac:dyDescent="0.25">
      <c r="A423" s="2" t="s">
        <v>1496</v>
      </c>
      <c r="B423" t="s">
        <v>6847</v>
      </c>
      <c r="C423" t="s">
        <v>16</v>
      </c>
      <c r="D423" t="s">
        <v>13</v>
      </c>
      <c r="E423" t="s">
        <v>1499</v>
      </c>
      <c r="F423" t="s">
        <v>1500</v>
      </c>
      <c r="G423" t="s">
        <v>1497</v>
      </c>
      <c r="H423" t="s">
        <v>1498</v>
      </c>
      <c r="I423" t="s">
        <v>12</v>
      </c>
      <c r="J423" t="s">
        <v>29</v>
      </c>
      <c r="K423" t="s">
        <v>31</v>
      </c>
    </row>
    <row r="424" spans="1:11" x14ac:dyDescent="0.25">
      <c r="A424" s="2" t="s">
        <v>1501</v>
      </c>
      <c r="B424" t="s">
        <v>6847</v>
      </c>
      <c r="C424" t="s">
        <v>16</v>
      </c>
      <c r="D424" t="s">
        <v>13</v>
      </c>
      <c r="E424" t="s">
        <v>1503</v>
      </c>
      <c r="F424" t="s">
        <v>352</v>
      </c>
      <c r="G424" t="s">
        <v>27</v>
      </c>
      <c r="H424" t="s">
        <v>1502</v>
      </c>
      <c r="I424" t="s">
        <v>12</v>
      </c>
      <c r="J424" t="s">
        <v>199</v>
      </c>
      <c r="K424" t="s">
        <v>59</v>
      </c>
    </row>
    <row r="425" spans="1:11" x14ac:dyDescent="0.25">
      <c r="A425" s="2" t="s">
        <v>1504</v>
      </c>
      <c r="B425" t="s">
        <v>6847</v>
      </c>
      <c r="C425" t="s">
        <v>76</v>
      </c>
      <c r="D425" t="s">
        <v>13</v>
      </c>
      <c r="E425" t="s">
        <v>1506</v>
      </c>
      <c r="F425" t="s">
        <v>856</v>
      </c>
      <c r="G425" t="s">
        <v>73</v>
      </c>
      <c r="H425" t="s">
        <v>1505</v>
      </c>
      <c r="I425" t="s">
        <v>12</v>
      </c>
      <c r="J425" t="s">
        <v>18</v>
      </c>
      <c r="K425" t="s">
        <v>132</v>
      </c>
    </row>
    <row r="426" spans="1:11" x14ac:dyDescent="0.25">
      <c r="A426" s="2" t="s">
        <v>1507</v>
      </c>
      <c r="B426" t="s">
        <v>6847</v>
      </c>
      <c r="C426" t="s">
        <v>76</v>
      </c>
      <c r="D426" t="s">
        <v>13</v>
      </c>
      <c r="E426" t="s">
        <v>1509</v>
      </c>
      <c r="F426" t="s">
        <v>856</v>
      </c>
      <c r="G426" t="s">
        <v>73</v>
      </c>
      <c r="H426" t="s">
        <v>1508</v>
      </c>
      <c r="I426" t="s">
        <v>12</v>
      </c>
      <c r="J426" t="s">
        <v>18</v>
      </c>
      <c r="K426" t="s">
        <v>132</v>
      </c>
    </row>
    <row r="427" spans="1:11" x14ac:dyDescent="0.25">
      <c r="A427" s="2" t="s">
        <v>1510</v>
      </c>
      <c r="B427" t="s">
        <v>6847</v>
      </c>
      <c r="C427" t="s">
        <v>16</v>
      </c>
      <c r="D427" t="s">
        <v>715</v>
      </c>
      <c r="E427" t="s">
        <v>1512</v>
      </c>
      <c r="F427" t="s">
        <v>1434</v>
      </c>
      <c r="G427" t="s">
        <v>1511</v>
      </c>
      <c r="H427" t="s">
        <v>18</v>
      </c>
      <c r="I427" t="s">
        <v>12</v>
      </c>
      <c r="J427" t="s">
        <v>18</v>
      </c>
      <c r="K427" t="s">
        <v>65</v>
      </c>
    </row>
    <row r="428" spans="1:11" x14ac:dyDescent="0.25">
      <c r="A428" s="2" t="s">
        <v>1513</v>
      </c>
      <c r="B428" t="s">
        <v>6847</v>
      </c>
      <c r="C428" t="s">
        <v>16</v>
      </c>
      <c r="D428" t="s">
        <v>13</v>
      </c>
      <c r="E428" t="s">
        <v>1516</v>
      </c>
      <c r="F428" t="s">
        <v>1326</v>
      </c>
      <c r="G428" t="s">
        <v>1514</v>
      </c>
      <c r="H428" t="s">
        <v>1515</v>
      </c>
      <c r="I428" t="s">
        <v>12</v>
      </c>
      <c r="J428" t="s">
        <v>18</v>
      </c>
      <c r="K428" t="s">
        <v>170</v>
      </c>
    </row>
    <row r="429" spans="1:11" x14ac:dyDescent="0.25">
      <c r="A429" s="2" t="s">
        <v>1517</v>
      </c>
      <c r="B429" t="s">
        <v>6847</v>
      </c>
      <c r="C429" t="s">
        <v>76</v>
      </c>
      <c r="D429" t="s">
        <v>13</v>
      </c>
      <c r="E429" t="s">
        <v>1519</v>
      </c>
      <c r="F429" t="s">
        <v>1520</v>
      </c>
      <c r="G429" t="s">
        <v>73</v>
      </c>
      <c r="H429" t="s">
        <v>1518</v>
      </c>
      <c r="I429" t="s">
        <v>12</v>
      </c>
      <c r="J429" t="s">
        <v>14</v>
      </c>
      <c r="K429" t="s">
        <v>19</v>
      </c>
    </row>
    <row r="430" spans="1:11" x14ac:dyDescent="0.25">
      <c r="A430" s="2" t="s">
        <v>1521</v>
      </c>
      <c r="B430" t="s">
        <v>6847</v>
      </c>
      <c r="C430" t="s">
        <v>76</v>
      </c>
      <c r="D430" t="s">
        <v>13</v>
      </c>
      <c r="E430" t="s">
        <v>1522</v>
      </c>
      <c r="F430" t="s">
        <v>901</v>
      </c>
      <c r="G430" t="s">
        <v>73</v>
      </c>
      <c r="H430" t="s">
        <v>6860</v>
      </c>
      <c r="I430" t="s">
        <v>12</v>
      </c>
      <c r="J430" t="s">
        <v>14</v>
      </c>
      <c r="K430" t="s">
        <v>19</v>
      </c>
    </row>
    <row r="431" spans="1:11" x14ac:dyDescent="0.25">
      <c r="A431" s="2" t="s">
        <v>1523</v>
      </c>
      <c r="B431" t="s">
        <v>6847</v>
      </c>
      <c r="C431" t="s">
        <v>16</v>
      </c>
      <c r="D431" t="s">
        <v>13</v>
      </c>
      <c r="E431" t="s">
        <v>1525</v>
      </c>
      <c r="F431" t="s">
        <v>604</v>
      </c>
      <c r="G431" t="s">
        <v>27</v>
      </c>
      <c r="H431" t="s">
        <v>1524</v>
      </c>
      <c r="I431" t="s">
        <v>12</v>
      </c>
      <c r="J431" t="s">
        <v>18</v>
      </c>
      <c r="K431" t="s">
        <v>31</v>
      </c>
    </row>
    <row r="432" spans="1:11" x14ac:dyDescent="0.25">
      <c r="A432" s="2" t="s">
        <v>1526</v>
      </c>
      <c r="B432" t="s">
        <v>6847</v>
      </c>
      <c r="C432" t="s">
        <v>16</v>
      </c>
      <c r="D432" t="s">
        <v>13</v>
      </c>
      <c r="E432" t="s">
        <v>1528</v>
      </c>
      <c r="F432" t="s">
        <v>352</v>
      </c>
      <c r="G432" t="s">
        <v>27</v>
      </c>
      <c r="H432" t="s">
        <v>1527</v>
      </c>
      <c r="I432" t="s">
        <v>12</v>
      </c>
      <c r="J432" t="s">
        <v>14</v>
      </c>
      <c r="K432" t="s">
        <v>19</v>
      </c>
    </row>
    <row r="433" spans="1:11" x14ac:dyDescent="0.25">
      <c r="A433" s="2" t="s">
        <v>1529</v>
      </c>
      <c r="B433" t="s">
        <v>6847</v>
      </c>
      <c r="C433" t="s">
        <v>16</v>
      </c>
      <c r="D433" t="s">
        <v>13</v>
      </c>
      <c r="E433" t="s">
        <v>1531</v>
      </c>
      <c r="F433" t="s">
        <v>604</v>
      </c>
      <c r="G433" t="s">
        <v>27</v>
      </c>
      <c r="H433" t="s">
        <v>1530</v>
      </c>
      <c r="I433" t="s">
        <v>12</v>
      </c>
      <c r="J433" t="s">
        <v>51</v>
      </c>
      <c r="K433" t="s">
        <v>31</v>
      </c>
    </row>
    <row r="434" spans="1:11" x14ac:dyDescent="0.25">
      <c r="A434" s="2" t="s">
        <v>1532</v>
      </c>
      <c r="B434" t="s">
        <v>6847</v>
      </c>
      <c r="C434" t="s">
        <v>16</v>
      </c>
      <c r="D434" t="s">
        <v>13</v>
      </c>
      <c r="E434" t="s">
        <v>1534</v>
      </c>
      <c r="F434" t="s">
        <v>1326</v>
      </c>
      <c r="G434" t="s">
        <v>27</v>
      </c>
      <c r="H434" t="s">
        <v>1533</v>
      </c>
      <c r="I434" t="s">
        <v>12</v>
      </c>
      <c r="J434" t="s">
        <v>19</v>
      </c>
      <c r="K434" t="s">
        <v>19</v>
      </c>
    </row>
    <row r="435" spans="1:11" x14ac:dyDescent="0.25">
      <c r="A435" s="2" t="s">
        <v>1535</v>
      </c>
      <c r="B435" t="s">
        <v>6847</v>
      </c>
      <c r="C435" t="s">
        <v>76</v>
      </c>
      <c r="D435" t="s">
        <v>13</v>
      </c>
      <c r="E435" t="s">
        <v>1537</v>
      </c>
      <c r="F435" t="s">
        <v>1326</v>
      </c>
      <c r="G435" t="s">
        <v>73</v>
      </c>
      <c r="H435" t="s">
        <v>1536</v>
      </c>
      <c r="I435" t="s">
        <v>12</v>
      </c>
      <c r="J435" t="s">
        <v>18</v>
      </c>
      <c r="K435" t="s">
        <v>132</v>
      </c>
    </row>
    <row r="436" spans="1:11" x14ac:dyDescent="0.25">
      <c r="A436" s="2" t="s">
        <v>1538</v>
      </c>
      <c r="B436" t="s">
        <v>6847</v>
      </c>
      <c r="C436" t="s">
        <v>16</v>
      </c>
      <c r="D436" t="s">
        <v>13</v>
      </c>
      <c r="E436" t="s">
        <v>1540</v>
      </c>
      <c r="F436" t="s">
        <v>901</v>
      </c>
      <c r="G436" t="s">
        <v>27</v>
      </c>
      <c r="H436" t="s">
        <v>1539</v>
      </c>
      <c r="I436" t="s">
        <v>12</v>
      </c>
      <c r="J436" t="s">
        <v>306</v>
      </c>
      <c r="K436" t="s">
        <v>308</v>
      </c>
    </row>
    <row r="437" spans="1:11" x14ac:dyDescent="0.25">
      <c r="A437" s="2" t="s">
        <v>1541</v>
      </c>
      <c r="B437" t="s">
        <v>6847</v>
      </c>
      <c r="C437" t="s">
        <v>16</v>
      </c>
      <c r="D437" t="s">
        <v>13</v>
      </c>
      <c r="E437" t="s">
        <v>1543</v>
      </c>
      <c r="F437" t="s">
        <v>1412</v>
      </c>
      <c r="G437" t="s">
        <v>27</v>
      </c>
      <c r="H437" t="s">
        <v>1542</v>
      </c>
      <c r="I437" t="s">
        <v>12</v>
      </c>
      <c r="J437" t="s">
        <v>616</v>
      </c>
      <c r="K437" t="s">
        <v>59</v>
      </c>
    </row>
    <row r="438" spans="1:11" x14ac:dyDescent="0.25">
      <c r="A438" s="2" t="s">
        <v>1544</v>
      </c>
      <c r="B438" t="s">
        <v>6847</v>
      </c>
      <c r="C438" t="s">
        <v>16</v>
      </c>
      <c r="D438" t="s">
        <v>13</v>
      </c>
      <c r="E438" t="s">
        <v>1547</v>
      </c>
      <c r="F438" t="s">
        <v>604</v>
      </c>
      <c r="G438" t="s">
        <v>1545</v>
      </c>
      <c r="H438" t="s">
        <v>1546</v>
      </c>
      <c r="I438" t="s">
        <v>12</v>
      </c>
      <c r="J438" t="s">
        <v>752</v>
      </c>
      <c r="K438" t="s">
        <v>19</v>
      </c>
    </row>
    <row r="439" spans="1:11" x14ac:dyDescent="0.25">
      <c r="A439" s="2" t="s">
        <v>1548</v>
      </c>
      <c r="B439" t="s">
        <v>6847</v>
      </c>
      <c r="C439" t="s">
        <v>76</v>
      </c>
      <c r="D439" t="s">
        <v>13</v>
      </c>
      <c r="E439" t="s">
        <v>1550</v>
      </c>
      <c r="F439" t="s">
        <v>1345</v>
      </c>
      <c r="G439" t="s">
        <v>73</v>
      </c>
      <c r="H439" t="s">
        <v>1549</v>
      </c>
      <c r="I439" t="s">
        <v>12</v>
      </c>
      <c r="J439" t="s">
        <v>18</v>
      </c>
      <c r="K439" t="s">
        <v>132</v>
      </c>
    </row>
    <row r="440" spans="1:11" x14ac:dyDescent="0.25">
      <c r="A440" s="2" t="s">
        <v>1551</v>
      </c>
      <c r="B440" t="s">
        <v>6847</v>
      </c>
      <c r="C440" t="s">
        <v>76</v>
      </c>
      <c r="D440" t="s">
        <v>13</v>
      </c>
      <c r="E440" t="s">
        <v>1553</v>
      </c>
      <c r="F440" t="s">
        <v>1345</v>
      </c>
      <c r="G440" t="s">
        <v>73</v>
      </c>
      <c r="H440" t="s">
        <v>1552</v>
      </c>
      <c r="I440" t="s">
        <v>12</v>
      </c>
      <c r="J440" t="s">
        <v>18</v>
      </c>
      <c r="K440" t="s">
        <v>132</v>
      </c>
    </row>
    <row r="441" spans="1:11" x14ac:dyDescent="0.25">
      <c r="A441" s="2" t="s">
        <v>1554</v>
      </c>
      <c r="B441" t="s">
        <v>6847</v>
      </c>
      <c r="C441" t="s">
        <v>76</v>
      </c>
      <c r="D441" t="s">
        <v>13</v>
      </c>
      <c r="E441" t="s">
        <v>1556</v>
      </c>
      <c r="F441" t="s">
        <v>1557</v>
      </c>
      <c r="G441" t="s">
        <v>73</v>
      </c>
      <c r="H441" t="s">
        <v>1555</v>
      </c>
      <c r="I441" t="s">
        <v>12</v>
      </c>
      <c r="J441" t="s">
        <v>18</v>
      </c>
      <c r="K441" t="s">
        <v>132</v>
      </c>
    </row>
    <row r="442" spans="1:11" x14ac:dyDescent="0.25">
      <c r="A442" s="2" t="s">
        <v>1558</v>
      </c>
      <c r="B442" t="s">
        <v>6847</v>
      </c>
      <c r="C442" t="s">
        <v>76</v>
      </c>
      <c r="D442" t="s">
        <v>13</v>
      </c>
      <c r="E442" t="s">
        <v>1560</v>
      </c>
      <c r="F442" t="s">
        <v>1345</v>
      </c>
      <c r="G442" t="s">
        <v>73</v>
      </c>
      <c r="H442" t="s">
        <v>1559</v>
      </c>
      <c r="I442" t="s">
        <v>12</v>
      </c>
      <c r="J442" t="s">
        <v>18</v>
      </c>
      <c r="K442" t="s">
        <v>132</v>
      </c>
    </row>
    <row r="443" spans="1:11" x14ac:dyDescent="0.25">
      <c r="A443" s="2" t="s">
        <v>1561</v>
      </c>
      <c r="B443" t="s">
        <v>6847</v>
      </c>
      <c r="C443" t="s">
        <v>142</v>
      </c>
      <c r="D443" t="s">
        <v>13</v>
      </c>
      <c r="E443" t="s">
        <v>1563</v>
      </c>
      <c r="F443" t="s">
        <v>352</v>
      </c>
      <c r="G443" t="s">
        <v>27</v>
      </c>
      <c r="H443" t="s">
        <v>1562</v>
      </c>
      <c r="I443" t="s">
        <v>12</v>
      </c>
      <c r="J443" t="s">
        <v>306</v>
      </c>
      <c r="K443" t="s">
        <v>688</v>
      </c>
    </row>
    <row r="444" spans="1:11" x14ac:dyDescent="0.25">
      <c r="A444" s="2" t="s">
        <v>1564</v>
      </c>
      <c r="B444" t="s">
        <v>6847</v>
      </c>
      <c r="C444" t="s">
        <v>76</v>
      </c>
      <c r="D444" t="s">
        <v>13</v>
      </c>
      <c r="E444" t="s">
        <v>1566</v>
      </c>
      <c r="F444" t="s">
        <v>933</v>
      </c>
      <c r="G444" t="s">
        <v>27</v>
      </c>
      <c r="H444" t="s">
        <v>1565</v>
      </c>
      <c r="I444" t="s">
        <v>12</v>
      </c>
      <c r="J444" t="s">
        <v>18</v>
      </c>
      <c r="K444" t="s">
        <v>132</v>
      </c>
    </row>
    <row r="445" spans="1:11" x14ac:dyDescent="0.25">
      <c r="A445" s="2" t="s">
        <v>1567</v>
      </c>
      <c r="B445" t="s">
        <v>6847</v>
      </c>
      <c r="C445" t="s">
        <v>16</v>
      </c>
      <c r="D445" t="s">
        <v>13</v>
      </c>
      <c r="E445" t="s">
        <v>1570</v>
      </c>
      <c r="F445" t="s">
        <v>1571</v>
      </c>
      <c r="G445" t="s">
        <v>1568</v>
      </c>
      <c r="H445" t="s">
        <v>1569</v>
      </c>
      <c r="I445" t="s">
        <v>12</v>
      </c>
      <c r="J445" t="s">
        <v>18</v>
      </c>
      <c r="K445" t="s">
        <v>19</v>
      </c>
    </row>
    <row r="446" spans="1:11" x14ac:dyDescent="0.25">
      <c r="A446" s="2" t="s">
        <v>1572</v>
      </c>
      <c r="B446" t="s">
        <v>6847</v>
      </c>
      <c r="C446" t="s">
        <v>16</v>
      </c>
      <c r="D446" t="s">
        <v>13</v>
      </c>
      <c r="E446" t="s">
        <v>1574</v>
      </c>
      <c r="F446" t="s">
        <v>352</v>
      </c>
      <c r="G446" t="s">
        <v>27</v>
      </c>
      <c r="H446" t="s">
        <v>1573</v>
      </c>
      <c r="I446" t="s">
        <v>12</v>
      </c>
      <c r="J446" t="s">
        <v>572</v>
      </c>
      <c r="K446" t="s">
        <v>205</v>
      </c>
    </row>
    <row r="447" spans="1:11" x14ac:dyDescent="0.25">
      <c r="A447" s="2" t="s">
        <v>1575</v>
      </c>
      <c r="B447" t="s">
        <v>6847</v>
      </c>
      <c r="C447" t="s">
        <v>76</v>
      </c>
      <c r="D447" t="s">
        <v>13</v>
      </c>
      <c r="E447" t="s">
        <v>1577</v>
      </c>
      <c r="F447" t="s">
        <v>1557</v>
      </c>
      <c r="G447" t="s">
        <v>73</v>
      </c>
      <c r="H447" t="s">
        <v>1576</v>
      </c>
      <c r="I447" t="s">
        <v>12</v>
      </c>
      <c r="J447" t="s">
        <v>18</v>
      </c>
      <c r="K447" t="s">
        <v>132</v>
      </c>
    </row>
    <row r="448" spans="1:11" x14ac:dyDescent="0.25">
      <c r="A448" s="2" t="s">
        <v>1578</v>
      </c>
      <c r="B448" t="s">
        <v>6847</v>
      </c>
      <c r="C448" t="s">
        <v>16</v>
      </c>
      <c r="D448" t="s">
        <v>13</v>
      </c>
      <c r="E448" t="s">
        <v>1580</v>
      </c>
      <c r="F448" t="s">
        <v>1581</v>
      </c>
      <c r="G448" t="s">
        <v>27</v>
      </c>
      <c r="H448" t="s">
        <v>1579</v>
      </c>
      <c r="I448" t="s">
        <v>12</v>
      </c>
      <c r="J448" t="s">
        <v>616</v>
      </c>
      <c r="K448" t="s">
        <v>59</v>
      </c>
    </row>
    <row r="449" spans="1:11" x14ac:dyDescent="0.25">
      <c r="A449" s="2" t="s">
        <v>1582</v>
      </c>
      <c r="B449" t="s">
        <v>6847</v>
      </c>
      <c r="C449" t="s">
        <v>16</v>
      </c>
      <c r="D449" t="s">
        <v>13</v>
      </c>
      <c r="E449" t="s">
        <v>1585</v>
      </c>
      <c r="F449" t="s">
        <v>352</v>
      </c>
      <c r="G449" t="s">
        <v>1583</v>
      </c>
      <c r="H449" t="s">
        <v>1584</v>
      </c>
      <c r="I449" t="s">
        <v>12</v>
      </c>
      <c r="J449" t="s">
        <v>18</v>
      </c>
      <c r="K449" t="s">
        <v>65</v>
      </c>
    </row>
    <row r="450" spans="1:11" x14ac:dyDescent="0.25">
      <c r="A450" s="2" t="s">
        <v>1586</v>
      </c>
      <c r="B450" t="s">
        <v>6847</v>
      </c>
      <c r="C450" t="s">
        <v>16</v>
      </c>
      <c r="D450" t="s">
        <v>13</v>
      </c>
      <c r="E450" t="s">
        <v>1588</v>
      </c>
      <c r="F450" t="s">
        <v>1362</v>
      </c>
      <c r="G450" t="s">
        <v>27</v>
      </c>
      <c r="H450" t="s">
        <v>1587</v>
      </c>
      <c r="I450" t="s">
        <v>12</v>
      </c>
      <c r="J450" t="s">
        <v>203</v>
      </c>
      <c r="K450" t="s">
        <v>205</v>
      </c>
    </row>
    <row r="451" spans="1:11" x14ac:dyDescent="0.25">
      <c r="A451" s="2" t="s">
        <v>1589</v>
      </c>
      <c r="B451" t="s">
        <v>6847</v>
      </c>
      <c r="C451" t="s">
        <v>16</v>
      </c>
      <c r="D451" t="s">
        <v>13</v>
      </c>
      <c r="E451" t="s">
        <v>1591</v>
      </c>
      <c r="F451" t="s">
        <v>352</v>
      </c>
      <c r="G451" t="s">
        <v>27</v>
      </c>
      <c r="H451" t="s">
        <v>1590</v>
      </c>
      <c r="I451" t="s">
        <v>12</v>
      </c>
      <c r="J451" t="s">
        <v>51</v>
      </c>
      <c r="K451" t="s">
        <v>31</v>
      </c>
    </row>
    <row r="452" spans="1:11" x14ac:dyDescent="0.25">
      <c r="A452" s="2" t="s">
        <v>1592</v>
      </c>
      <c r="B452" t="s">
        <v>6847</v>
      </c>
      <c r="C452" t="s">
        <v>16</v>
      </c>
      <c r="D452" t="s">
        <v>13</v>
      </c>
      <c r="E452" t="s">
        <v>1594</v>
      </c>
      <c r="F452" t="s">
        <v>604</v>
      </c>
      <c r="G452" t="s">
        <v>27</v>
      </c>
      <c r="H452" t="s">
        <v>1593</v>
      </c>
      <c r="I452" t="s">
        <v>12</v>
      </c>
      <c r="J452" t="s">
        <v>199</v>
      </c>
      <c r="K452" t="s">
        <v>59</v>
      </c>
    </row>
    <row r="453" spans="1:11" x14ac:dyDescent="0.25">
      <c r="A453" s="2" t="s">
        <v>1595</v>
      </c>
      <c r="B453" t="s">
        <v>6847</v>
      </c>
      <c r="C453" t="s">
        <v>16</v>
      </c>
      <c r="D453" t="s">
        <v>13</v>
      </c>
      <c r="E453" t="s">
        <v>1597</v>
      </c>
      <c r="F453" t="s">
        <v>814</v>
      </c>
      <c r="G453" t="s">
        <v>1596</v>
      </c>
      <c r="H453" t="s">
        <v>18</v>
      </c>
      <c r="I453" t="s">
        <v>12</v>
      </c>
      <c r="J453" t="s">
        <v>18</v>
      </c>
      <c r="K453" t="s">
        <v>328</v>
      </c>
    </row>
    <row r="454" spans="1:11" x14ac:dyDescent="0.25">
      <c r="A454" s="2" t="s">
        <v>1598</v>
      </c>
      <c r="B454" t="s">
        <v>6847</v>
      </c>
      <c r="C454" t="s">
        <v>16</v>
      </c>
      <c r="D454" t="s">
        <v>13</v>
      </c>
      <c r="E454" t="s">
        <v>1600</v>
      </c>
      <c r="F454" t="s">
        <v>604</v>
      </c>
      <c r="G454" t="s">
        <v>27</v>
      </c>
      <c r="H454" t="s">
        <v>1599</v>
      </c>
      <c r="I454" t="s">
        <v>12</v>
      </c>
      <c r="J454" t="s">
        <v>59</v>
      </c>
      <c r="K454" t="s">
        <v>59</v>
      </c>
    </row>
    <row r="455" spans="1:11" x14ac:dyDescent="0.25">
      <c r="A455" s="2" t="s">
        <v>1601</v>
      </c>
      <c r="B455" t="s">
        <v>6847</v>
      </c>
      <c r="C455" t="s">
        <v>16</v>
      </c>
      <c r="D455" t="s">
        <v>13</v>
      </c>
      <c r="E455" t="s">
        <v>1603</v>
      </c>
      <c r="F455" t="s">
        <v>604</v>
      </c>
      <c r="G455" t="s">
        <v>27</v>
      </c>
      <c r="H455" t="s">
        <v>1602</v>
      </c>
      <c r="I455" t="s">
        <v>12</v>
      </c>
      <c r="J455" t="s">
        <v>29</v>
      </c>
      <c r="K455" t="s">
        <v>31</v>
      </c>
    </row>
    <row r="456" spans="1:11" x14ac:dyDescent="0.25">
      <c r="A456" s="2" t="s">
        <v>1604</v>
      </c>
      <c r="B456" t="s">
        <v>6847</v>
      </c>
      <c r="C456" t="s">
        <v>142</v>
      </c>
      <c r="D456" t="s">
        <v>13</v>
      </c>
      <c r="E456" t="s">
        <v>1606</v>
      </c>
      <c r="F456" t="s">
        <v>1520</v>
      </c>
      <c r="G456" t="s">
        <v>27</v>
      </c>
      <c r="H456" t="s">
        <v>1605</v>
      </c>
      <c r="I456" t="s">
        <v>12</v>
      </c>
      <c r="J456" t="s">
        <v>553</v>
      </c>
      <c r="K456" t="s">
        <v>376</v>
      </c>
    </row>
    <row r="457" spans="1:11" x14ac:dyDescent="0.25">
      <c r="A457" s="2" t="s">
        <v>1607</v>
      </c>
      <c r="B457" t="s">
        <v>6847</v>
      </c>
      <c r="C457" t="s">
        <v>76</v>
      </c>
      <c r="D457" t="s">
        <v>13</v>
      </c>
      <c r="E457" t="s">
        <v>1606</v>
      </c>
      <c r="F457" t="s">
        <v>1609</v>
      </c>
      <c r="G457" t="s">
        <v>73</v>
      </c>
      <c r="H457" t="s">
        <v>1608</v>
      </c>
      <c r="I457" t="s">
        <v>12</v>
      </c>
      <c r="J457" t="s">
        <v>14</v>
      </c>
      <c r="K457" t="s">
        <v>19</v>
      </c>
    </row>
    <row r="458" spans="1:11" x14ac:dyDescent="0.25">
      <c r="A458" s="2" t="s">
        <v>1610</v>
      </c>
      <c r="B458" t="s">
        <v>6847</v>
      </c>
      <c r="C458" t="s">
        <v>76</v>
      </c>
      <c r="D458" t="s">
        <v>13</v>
      </c>
      <c r="E458" t="s">
        <v>1612</v>
      </c>
      <c r="F458" t="s">
        <v>1613</v>
      </c>
      <c r="G458" t="s">
        <v>73</v>
      </c>
      <c r="H458" t="s">
        <v>1611</v>
      </c>
      <c r="I458" t="s">
        <v>12</v>
      </c>
      <c r="J458" t="s">
        <v>14</v>
      </c>
      <c r="K458" t="s">
        <v>19</v>
      </c>
    </row>
    <row r="459" spans="1:11" ht="216" x14ac:dyDescent="0.25">
      <c r="A459" s="2" t="s">
        <v>1614</v>
      </c>
      <c r="B459" t="s">
        <v>6847</v>
      </c>
      <c r="C459" t="s">
        <v>76</v>
      </c>
      <c r="D459" t="s">
        <v>13</v>
      </c>
      <c r="E459" t="s">
        <v>1615</v>
      </c>
      <c r="F459" t="s">
        <v>18</v>
      </c>
      <c r="G459" t="s">
        <v>73</v>
      </c>
      <c r="H459" s="4" t="s">
        <v>6861</v>
      </c>
      <c r="I459" t="s">
        <v>838</v>
      </c>
      <c r="J459" t="s">
        <v>553</v>
      </c>
      <c r="K459" t="s">
        <v>106</v>
      </c>
    </row>
    <row r="460" spans="1:11" x14ac:dyDescent="0.25">
      <c r="A460" s="2" t="s">
        <v>1616</v>
      </c>
      <c r="B460" t="s">
        <v>6847</v>
      </c>
      <c r="C460" t="s">
        <v>76</v>
      </c>
      <c r="D460" t="s">
        <v>13</v>
      </c>
      <c r="E460" t="s">
        <v>1618</v>
      </c>
      <c r="F460" t="s">
        <v>1619</v>
      </c>
      <c r="G460" t="s">
        <v>73</v>
      </c>
      <c r="H460" t="s">
        <v>1617</v>
      </c>
      <c r="I460" t="s">
        <v>12</v>
      </c>
      <c r="J460" t="s">
        <v>18</v>
      </c>
      <c r="K460" t="s">
        <v>132</v>
      </c>
    </row>
    <row r="461" spans="1:11" x14ac:dyDescent="0.25">
      <c r="A461" s="2" t="s">
        <v>1620</v>
      </c>
      <c r="B461" t="s">
        <v>6847</v>
      </c>
      <c r="C461" t="s">
        <v>76</v>
      </c>
      <c r="D461" t="s">
        <v>13</v>
      </c>
      <c r="E461" t="s">
        <v>1622</v>
      </c>
      <c r="F461" t="s">
        <v>604</v>
      </c>
      <c r="G461" t="s">
        <v>73</v>
      </c>
      <c r="H461" t="s">
        <v>1621</v>
      </c>
      <c r="I461" t="s">
        <v>12</v>
      </c>
      <c r="J461" t="s">
        <v>18</v>
      </c>
      <c r="K461" t="s">
        <v>132</v>
      </c>
    </row>
    <row r="462" spans="1:11" x14ac:dyDescent="0.25">
      <c r="A462" s="2" t="s">
        <v>1623</v>
      </c>
      <c r="B462" t="s">
        <v>6847</v>
      </c>
      <c r="C462" t="s">
        <v>142</v>
      </c>
      <c r="D462" t="s">
        <v>13</v>
      </c>
      <c r="E462" t="s">
        <v>1626</v>
      </c>
      <c r="F462" t="s">
        <v>1520</v>
      </c>
      <c r="G462" t="s">
        <v>1624</v>
      </c>
      <c r="H462" t="s">
        <v>1625</v>
      </c>
      <c r="I462" t="s">
        <v>12</v>
      </c>
      <c r="J462" t="s">
        <v>18</v>
      </c>
      <c r="K462" t="s">
        <v>238</v>
      </c>
    </row>
    <row r="463" spans="1:11" x14ac:dyDescent="0.25">
      <c r="A463" s="2" t="s">
        <v>1627</v>
      </c>
      <c r="B463" t="s">
        <v>6847</v>
      </c>
      <c r="C463" t="s">
        <v>142</v>
      </c>
      <c r="D463" t="s">
        <v>13</v>
      </c>
      <c r="E463" t="s">
        <v>1629</v>
      </c>
      <c r="F463" t="s">
        <v>1630</v>
      </c>
      <c r="G463" t="s">
        <v>73</v>
      </c>
      <c r="H463" t="s">
        <v>1628</v>
      </c>
      <c r="I463" t="s">
        <v>182</v>
      </c>
      <c r="J463" t="s">
        <v>129</v>
      </c>
      <c r="K463" t="s">
        <v>238</v>
      </c>
    </row>
    <row r="464" spans="1:11" x14ac:dyDescent="0.25">
      <c r="A464" s="2" t="s">
        <v>1631</v>
      </c>
      <c r="B464" t="s">
        <v>6847</v>
      </c>
      <c r="C464" t="s">
        <v>16</v>
      </c>
      <c r="D464" t="s">
        <v>13</v>
      </c>
      <c r="E464" t="s">
        <v>1633</v>
      </c>
      <c r="F464" t="s">
        <v>1634</v>
      </c>
      <c r="G464" t="s">
        <v>1632</v>
      </c>
      <c r="H464" t="s">
        <v>18</v>
      </c>
      <c r="I464" t="s">
        <v>12</v>
      </c>
      <c r="J464" t="s">
        <v>18</v>
      </c>
      <c r="K464" t="s">
        <v>247</v>
      </c>
    </row>
    <row r="465" spans="1:11" x14ac:dyDescent="0.25">
      <c r="A465" s="2" t="s">
        <v>1635</v>
      </c>
      <c r="B465" t="s">
        <v>6847</v>
      </c>
      <c r="C465" t="s">
        <v>16</v>
      </c>
      <c r="D465" t="s">
        <v>13</v>
      </c>
      <c r="E465" t="s">
        <v>1637</v>
      </c>
      <c r="F465" t="s">
        <v>814</v>
      </c>
      <c r="G465" t="s">
        <v>27</v>
      </c>
      <c r="H465" t="s">
        <v>1636</v>
      </c>
      <c r="I465" t="s">
        <v>12</v>
      </c>
      <c r="J465" t="s">
        <v>83</v>
      </c>
      <c r="K465" t="s">
        <v>132</v>
      </c>
    </row>
    <row r="466" spans="1:11" x14ac:dyDescent="0.25">
      <c r="A466" s="2" t="s">
        <v>1638</v>
      </c>
      <c r="B466" t="s">
        <v>6847</v>
      </c>
      <c r="C466" t="s">
        <v>16</v>
      </c>
      <c r="D466" t="s">
        <v>13</v>
      </c>
      <c r="E466" t="s">
        <v>1640</v>
      </c>
      <c r="F466" t="s">
        <v>1362</v>
      </c>
      <c r="G466" t="s">
        <v>27</v>
      </c>
      <c r="H466" t="s">
        <v>1639</v>
      </c>
      <c r="I466" t="s">
        <v>12</v>
      </c>
      <c r="J466" t="s">
        <v>83</v>
      </c>
      <c r="K466" t="s">
        <v>132</v>
      </c>
    </row>
    <row r="467" spans="1:11" x14ac:dyDescent="0.25">
      <c r="A467" s="2" t="s">
        <v>1641</v>
      </c>
      <c r="B467" t="s">
        <v>6847</v>
      </c>
      <c r="C467" t="s">
        <v>16</v>
      </c>
      <c r="D467" t="s">
        <v>13</v>
      </c>
      <c r="E467" t="s">
        <v>1643</v>
      </c>
      <c r="F467" t="s">
        <v>1644</v>
      </c>
      <c r="G467" t="s">
        <v>27</v>
      </c>
      <c r="H467" t="s">
        <v>1642</v>
      </c>
      <c r="I467" t="s">
        <v>12</v>
      </c>
      <c r="J467" t="s">
        <v>19</v>
      </c>
      <c r="K467" t="s">
        <v>19</v>
      </c>
    </row>
    <row r="468" spans="1:11" x14ac:dyDescent="0.25">
      <c r="A468" s="2" t="s">
        <v>1645</v>
      </c>
      <c r="B468" t="s">
        <v>6847</v>
      </c>
      <c r="C468" t="s">
        <v>142</v>
      </c>
      <c r="D468" t="s">
        <v>13</v>
      </c>
      <c r="E468" t="s">
        <v>1648</v>
      </c>
      <c r="F468" t="s">
        <v>1649</v>
      </c>
      <c r="G468" t="s">
        <v>1646</v>
      </c>
      <c r="H468" t="s">
        <v>1647</v>
      </c>
      <c r="I468" t="s">
        <v>12</v>
      </c>
      <c r="J468" t="s">
        <v>29</v>
      </c>
      <c r="K468" t="s">
        <v>31</v>
      </c>
    </row>
    <row r="469" spans="1:11" x14ac:dyDescent="0.25">
      <c r="A469" s="2" t="s">
        <v>1650</v>
      </c>
      <c r="B469" t="s">
        <v>6847</v>
      </c>
      <c r="C469" t="s">
        <v>16</v>
      </c>
      <c r="D469" t="s">
        <v>715</v>
      </c>
      <c r="E469" t="s">
        <v>1652</v>
      </c>
      <c r="F469" t="s">
        <v>1500</v>
      </c>
      <c r="G469" t="s">
        <v>1651</v>
      </c>
      <c r="H469" t="s">
        <v>18</v>
      </c>
      <c r="I469" t="s">
        <v>12</v>
      </c>
      <c r="J469" t="s">
        <v>18</v>
      </c>
      <c r="K469" t="s">
        <v>238</v>
      </c>
    </row>
    <row r="470" spans="1:11" x14ac:dyDescent="0.25">
      <c r="A470" s="2" t="s">
        <v>1653</v>
      </c>
      <c r="B470" t="s">
        <v>6847</v>
      </c>
      <c r="C470" t="s">
        <v>76</v>
      </c>
      <c r="D470" t="s">
        <v>13</v>
      </c>
      <c r="E470" t="s">
        <v>1655</v>
      </c>
      <c r="F470" t="s">
        <v>18</v>
      </c>
      <c r="G470" t="s">
        <v>27</v>
      </c>
      <c r="H470" t="s">
        <v>1654</v>
      </c>
      <c r="I470" t="s">
        <v>149</v>
      </c>
      <c r="J470" t="s">
        <v>29</v>
      </c>
      <c r="K470" t="s">
        <v>31</v>
      </c>
    </row>
    <row r="471" spans="1:11" x14ac:dyDescent="0.25">
      <c r="A471" s="2" t="s">
        <v>1656</v>
      </c>
      <c r="B471" t="s">
        <v>6847</v>
      </c>
      <c r="C471" t="s">
        <v>16</v>
      </c>
      <c r="D471" t="s">
        <v>13</v>
      </c>
      <c r="E471" t="s">
        <v>1660</v>
      </c>
      <c r="F471" t="s">
        <v>1315</v>
      </c>
      <c r="G471" t="s">
        <v>1657</v>
      </c>
      <c r="H471" t="s">
        <v>1658</v>
      </c>
      <c r="I471" t="s">
        <v>12</v>
      </c>
      <c r="J471" t="s">
        <v>1659</v>
      </c>
      <c r="K471" t="s">
        <v>95</v>
      </c>
    </row>
    <row r="472" spans="1:11" x14ac:dyDescent="0.25">
      <c r="A472" s="2" t="s">
        <v>1661</v>
      </c>
      <c r="B472" t="s">
        <v>6847</v>
      </c>
      <c r="C472" t="s">
        <v>16</v>
      </c>
      <c r="D472" t="s">
        <v>13</v>
      </c>
      <c r="E472" t="s">
        <v>1664</v>
      </c>
      <c r="F472" t="s">
        <v>473</v>
      </c>
      <c r="G472" t="s">
        <v>1662</v>
      </c>
      <c r="H472" t="s">
        <v>1663</v>
      </c>
      <c r="I472" t="s">
        <v>12</v>
      </c>
      <c r="J472" t="s">
        <v>1659</v>
      </c>
      <c r="K472" t="s">
        <v>95</v>
      </c>
    </row>
    <row r="473" spans="1:11" x14ac:dyDescent="0.25">
      <c r="A473" s="2" t="s">
        <v>1665</v>
      </c>
      <c r="B473" t="s">
        <v>6847</v>
      </c>
      <c r="C473" t="s">
        <v>76</v>
      </c>
      <c r="D473" t="s">
        <v>13</v>
      </c>
      <c r="E473" t="s">
        <v>1667</v>
      </c>
      <c r="F473" t="s">
        <v>1571</v>
      </c>
      <c r="G473" t="s">
        <v>27</v>
      </c>
      <c r="H473" t="s">
        <v>1666</v>
      </c>
      <c r="I473" t="s">
        <v>12</v>
      </c>
      <c r="J473" t="s">
        <v>18</v>
      </c>
      <c r="K473" t="s">
        <v>132</v>
      </c>
    </row>
    <row r="474" spans="1:11" x14ac:dyDescent="0.25">
      <c r="A474" s="2" t="s">
        <v>1668</v>
      </c>
      <c r="B474" t="s">
        <v>6847</v>
      </c>
      <c r="C474" t="s">
        <v>76</v>
      </c>
      <c r="D474" t="s">
        <v>13</v>
      </c>
      <c r="E474" t="s">
        <v>1670</v>
      </c>
      <c r="F474" t="s">
        <v>1671</v>
      </c>
      <c r="G474" t="s">
        <v>73</v>
      </c>
      <c r="H474" t="s">
        <v>1669</v>
      </c>
      <c r="I474" t="s">
        <v>12</v>
      </c>
      <c r="J474" t="s">
        <v>18</v>
      </c>
      <c r="K474" t="s">
        <v>132</v>
      </c>
    </row>
    <row r="475" spans="1:11" x14ac:dyDescent="0.25">
      <c r="A475" s="2" t="s">
        <v>1672</v>
      </c>
      <c r="B475" t="s">
        <v>6847</v>
      </c>
      <c r="C475" t="s">
        <v>142</v>
      </c>
      <c r="D475" t="s">
        <v>13</v>
      </c>
      <c r="E475" t="s">
        <v>1674</v>
      </c>
      <c r="F475" t="s">
        <v>1675</v>
      </c>
      <c r="G475" t="s">
        <v>354</v>
      </c>
      <c r="H475" t="s">
        <v>1673</v>
      </c>
      <c r="I475" t="s">
        <v>12</v>
      </c>
      <c r="J475" t="s">
        <v>168</v>
      </c>
      <c r="K475" t="s">
        <v>170</v>
      </c>
    </row>
    <row r="476" spans="1:11" x14ac:dyDescent="0.25">
      <c r="A476" s="2" t="s">
        <v>1676</v>
      </c>
      <c r="B476" t="s">
        <v>6847</v>
      </c>
      <c r="C476" t="s">
        <v>142</v>
      </c>
      <c r="D476" t="s">
        <v>13</v>
      </c>
      <c r="E476" t="s">
        <v>1678</v>
      </c>
      <c r="F476" t="s">
        <v>1679</v>
      </c>
      <c r="G476" t="s">
        <v>73</v>
      </c>
      <c r="H476" t="s">
        <v>1677</v>
      </c>
      <c r="I476" t="s">
        <v>182</v>
      </c>
      <c r="J476" t="s">
        <v>129</v>
      </c>
      <c r="K476" t="s">
        <v>65</v>
      </c>
    </row>
    <row r="477" spans="1:11" x14ac:dyDescent="0.25">
      <c r="A477" s="2" t="s">
        <v>1680</v>
      </c>
      <c r="B477" t="s">
        <v>6847</v>
      </c>
      <c r="C477" t="s">
        <v>76</v>
      </c>
      <c r="D477" t="s">
        <v>13</v>
      </c>
      <c r="E477" t="s">
        <v>1682</v>
      </c>
      <c r="F477" t="s">
        <v>1571</v>
      </c>
      <c r="G477" t="s">
        <v>73</v>
      </c>
      <c r="H477" t="s">
        <v>1681</v>
      </c>
      <c r="I477" t="s">
        <v>12</v>
      </c>
      <c r="J477" t="s">
        <v>18</v>
      </c>
      <c r="K477" t="s">
        <v>132</v>
      </c>
    </row>
    <row r="478" spans="1:11" x14ac:dyDescent="0.25">
      <c r="A478" s="2" t="s">
        <v>1683</v>
      </c>
      <c r="B478" t="s">
        <v>6847</v>
      </c>
      <c r="C478" t="s">
        <v>1372</v>
      </c>
      <c r="D478" t="s">
        <v>13</v>
      </c>
      <c r="E478" t="s">
        <v>1685</v>
      </c>
      <c r="F478" t="s">
        <v>1398</v>
      </c>
      <c r="G478" t="s">
        <v>73</v>
      </c>
      <c r="H478" t="s">
        <v>1684</v>
      </c>
      <c r="I478" t="s">
        <v>12</v>
      </c>
      <c r="J478" t="s">
        <v>104</v>
      </c>
      <c r="K478" t="s">
        <v>106</v>
      </c>
    </row>
    <row r="479" spans="1:11" x14ac:dyDescent="0.25">
      <c r="A479" s="2" t="s">
        <v>1686</v>
      </c>
      <c r="B479" t="s">
        <v>6847</v>
      </c>
      <c r="C479" t="s">
        <v>76</v>
      </c>
      <c r="D479" t="s">
        <v>13</v>
      </c>
      <c r="E479" t="s">
        <v>1689</v>
      </c>
      <c r="F479" t="s">
        <v>18</v>
      </c>
      <c r="G479" t="s">
        <v>1687</v>
      </c>
      <c r="H479" t="s">
        <v>1688</v>
      </c>
      <c r="I479" t="s">
        <v>149</v>
      </c>
      <c r="J479" t="s">
        <v>18</v>
      </c>
      <c r="K479" t="s">
        <v>688</v>
      </c>
    </row>
    <row r="480" spans="1:11" x14ac:dyDescent="0.25">
      <c r="A480" s="2" t="s">
        <v>1690</v>
      </c>
      <c r="B480" t="s">
        <v>6847</v>
      </c>
      <c r="C480" t="s">
        <v>76</v>
      </c>
      <c r="D480" t="s">
        <v>13</v>
      </c>
      <c r="E480" t="s">
        <v>1692</v>
      </c>
      <c r="F480" t="s">
        <v>933</v>
      </c>
      <c r="G480" t="s">
        <v>354</v>
      </c>
      <c r="H480" t="s">
        <v>1691</v>
      </c>
      <c r="I480" t="s">
        <v>12</v>
      </c>
      <c r="J480" t="s">
        <v>168</v>
      </c>
      <c r="K480" t="s">
        <v>170</v>
      </c>
    </row>
    <row r="481" spans="1:11" x14ac:dyDescent="0.25">
      <c r="A481" s="2" t="s">
        <v>1693</v>
      </c>
      <c r="B481" t="s">
        <v>6847</v>
      </c>
      <c r="C481" t="s">
        <v>76</v>
      </c>
      <c r="D481" t="s">
        <v>13</v>
      </c>
      <c r="E481" t="s">
        <v>1695</v>
      </c>
      <c r="F481" t="s">
        <v>18</v>
      </c>
      <c r="G481" t="s">
        <v>354</v>
      </c>
      <c r="H481" t="s">
        <v>1694</v>
      </c>
      <c r="I481" t="s">
        <v>838</v>
      </c>
      <c r="J481" t="s">
        <v>168</v>
      </c>
      <c r="K481" t="s">
        <v>170</v>
      </c>
    </row>
    <row r="482" spans="1:11" x14ac:dyDescent="0.25">
      <c r="A482" s="2" t="s">
        <v>1696</v>
      </c>
      <c r="B482" t="s">
        <v>6847</v>
      </c>
      <c r="C482" t="s">
        <v>16</v>
      </c>
      <c r="D482" t="s">
        <v>13</v>
      </c>
      <c r="E482" t="s">
        <v>1698</v>
      </c>
      <c r="F482" t="s">
        <v>1581</v>
      </c>
      <c r="G482" t="s">
        <v>630</v>
      </c>
      <c r="H482" t="s">
        <v>1697</v>
      </c>
      <c r="I482" t="s">
        <v>12</v>
      </c>
      <c r="J482" t="s">
        <v>129</v>
      </c>
      <c r="K482" t="s">
        <v>65</v>
      </c>
    </row>
    <row r="483" spans="1:11" x14ac:dyDescent="0.25">
      <c r="A483" s="2" t="s">
        <v>1699</v>
      </c>
      <c r="B483" t="s">
        <v>6847</v>
      </c>
      <c r="C483" t="s">
        <v>76</v>
      </c>
      <c r="D483" t="s">
        <v>13</v>
      </c>
      <c r="E483" t="s">
        <v>1701</v>
      </c>
      <c r="F483" t="s">
        <v>933</v>
      </c>
      <c r="G483" t="s">
        <v>73</v>
      </c>
      <c r="H483" t="s">
        <v>1700</v>
      </c>
      <c r="I483" t="s">
        <v>12</v>
      </c>
      <c r="J483" t="s">
        <v>18</v>
      </c>
      <c r="K483" t="s">
        <v>132</v>
      </c>
    </row>
    <row r="484" spans="1:11" x14ac:dyDescent="0.25">
      <c r="A484" s="2" t="s">
        <v>1702</v>
      </c>
      <c r="B484" t="s">
        <v>6847</v>
      </c>
      <c r="C484" t="s">
        <v>16</v>
      </c>
      <c r="D484" t="s">
        <v>13</v>
      </c>
      <c r="E484" t="s">
        <v>1704</v>
      </c>
      <c r="F484" t="s">
        <v>473</v>
      </c>
      <c r="G484" t="s">
        <v>27</v>
      </c>
      <c r="H484" t="s">
        <v>1703</v>
      </c>
      <c r="I484" t="s">
        <v>12</v>
      </c>
      <c r="J484" t="s">
        <v>59</v>
      </c>
      <c r="K484" t="s">
        <v>59</v>
      </c>
    </row>
    <row r="485" spans="1:11" x14ac:dyDescent="0.25">
      <c r="A485" s="2" t="s">
        <v>1705</v>
      </c>
      <c r="B485" t="s">
        <v>6847</v>
      </c>
      <c r="C485" t="s">
        <v>76</v>
      </c>
      <c r="D485" t="s">
        <v>13</v>
      </c>
      <c r="E485" t="s">
        <v>1707</v>
      </c>
      <c r="F485" t="s">
        <v>901</v>
      </c>
      <c r="G485" t="s">
        <v>73</v>
      </c>
      <c r="H485" t="s">
        <v>1706</v>
      </c>
      <c r="I485" t="s">
        <v>12</v>
      </c>
      <c r="J485" t="s">
        <v>18</v>
      </c>
      <c r="K485" t="s">
        <v>132</v>
      </c>
    </row>
    <row r="486" spans="1:11" x14ac:dyDescent="0.25">
      <c r="A486" s="2" t="s">
        <v>1708</v>
      </c>
      <c r="B486" t="s">
        <v>6847</v>
      </c>
      <c r="C486" t="s">
        <v>76</v>
      </c>
      <c r="D486" t="s">
        <v>13</v>
      </c>
      <c r="E486" t="s">
        <v>1710</v>
      </c>
      <c r="F486" t="s">
        <v>901</v>
      </c>
      <c r="G486" t="s">
        <v>27</v>
      </c>
      <c r="H486" t="s">
        <v>1709</v>
      </c>
      <c r="I486" t="s">
        <v>12</v>
      </c>
      <c r="J486" t="s">
        <v>18</v>
      </c>
      <c r="K486" t="s">
        <v>132</v>
      </c>
    </row>
    <row r="487" spans="1:11" x14ac:dyDescent="0.25">
      <c r="A487" s="2" t="s">
        <v>1711</v>
      </c>
      <c r="B487" t="s">
        <v>6847</v>
      </c>
      <c r="C487" t="s">
        <v>142</v>
      </c>
      <c r="D487" t="s">
        <v>13</v>
      </c>
      <c r="E487" t="s">
        <v>1714</v>
      </c>
      <c r="F487" t="s">
        <v>1715</v>
      </c>
      <c r="G487" t="s">
        <v>1712</v>
      </c>
      <c r="H487" t="s">
        <v>1713</v>
      </c>
      <c r="I487" t="s">
        <v>12</v>
      </c>
      <c r="J487" t="s">
        <v>29</v>
      </c>
      <c r="K487" t="s">
        <v>31</v>
      </c>
    </row>
    <row r="488" spans="1:11" x14ac:dyDescent="0.25">
      <c r="A488" s="2" t="s">
        <v>1716</v>
      </c>
      <c r="B488" t="s">
        <v>6847</v>
      </c>
      <c r="C488" t="s">
        <v>16</v>
      </c>
      <c r="D488" t="s">
        <v>13</v>
      </c>
      <c r="E488" t="s">
        <v>1718</v>
      </c>
      <c r="F488" t="s">
        <v>1412</v>
      </c>
      <c r="G488" t="s">
        <v>27</v>
      </c>
      <c r="H488" t="s">
        <v>1717</v>
      </c>
      <c r="I488" t="s">
        <v>12</v>
      </c>
      <c r="J488" t="s">
        <v>18</v>
      </c>
      <c r="K488" t="s">
        <v>19</v>
      </c>
    </row>
    <row r="489" spans="1:11" x14ac:dyDescent="0.25">
      <c r="A489" s="2" t="s">
        <v>1719</v>
      </c>
      <c r="B489" t="s">
        <v>6847</v>
      </c>
      <c r="C489" t="s">
        <v>16</v>
      </c>
      <c r="D489" t="s">
        <v>13</v>
      </c>
      <c r="E489" t="s">
        <v>1721</v>
      </c>
      <c r="F489" t="s">
        <v>901</v>
      </c>
      <c r="G489" t="s">
        <v>27</v>
      </c>
      <c r="H489" t="s">
        <v>1720</v>
      </c>
      <c r="I489" t="s">
        <v>12</v>
      </c>
      <c r="J489" t="s">
        <v>199</v>
      </c>
      <c r="K489" t="s">
        <v>31</v>
      </c>
    </row>
    <row r="490" spans="1:11" x14ac:dyDescent="0.25">
      <c r="A490" s="2" t="s">
        <v>1722</v>
      </c>
      <c r="B490" t="s">
        <v>6847</v>
      </c>
      <c r="C490" t="s">
        <v>16</v>
      </c>
      <c r="D490" t="s">
        <v>13</v>
      </c>
      <c r="E490" t="s">
        <v>1724</v>
      </c>
      <c r="F490" t="s">
        <v>1644</v>
      </c>
      <c r="G490" t="s">
        <v>27</v>
      </c>
      <c r="H490" t="s">
        <v>1723</v>
      </c>
      <c r="I490" t="s">
        <v>12</v>
      </c>
      <c r="J490" t="s">
        <v>419</v>
      </c>
      <c r="K490" t="s">
        <v>31</v>
      </c>
    </row>
    <row r="491" spans="1:11" x14ac:dyDescent="0.25">
      <c r="A491" s="2" t="s">
        <v>1725</v>
      </c>
      <c r="B491" t="s">
        <v>6847</v>
      </c>
      <c r="C491" t="s">
        <v>16</v>
      </c>
      <c r="D491" t="s">
        <v>13</v>
      </c>
      <c r="E491" t="s">
        <v>1727</v>
      </c>
      <c r="F491" t="s">
        <v>1362</v>
      </c>
      <c r="G491" t="s">
        <v>73</v>
      </c>
      <c r="H491" t="s">
        <v>1726</v>
      </c>
      <c r="I491" t="s">
        <v>12</v>
      </c>
      <c r="J491" t="s">
        <v>129</v>
      </c>
      <c r="K491" t="s">
        <v>132</v>
      </c>
    </row>
    <row r="492" spans="1:11" x14ac:dyDescent="0.25">
      <c r="A492" s="2" t="s">
        <v>1728</v>
      </c>
      <c r="B492" t="s">
        <v>6847</v>
      </c>
      <c r="C492" t="s">
        <v>16</v>
      </c>
      <c r="D492" t="s">
        <v>13</v>
      </c>
      <c r="E492" t="s">
        <v>1730</v>
      </c>
      <c r="F492" t="s">
        <v>901</v>
      </c>
      <c r="G492" t="s">
        <v>354</v>
      </c>
      <c r="H492" t="s">
        <v>1729</v>
      </c>
      <c r="I492" t="s">
        <v>12</v>
      </c>
      <c r="J492" t="s">
        <v>168</v>
      </c>
      <c r="K492" t="s">
        <v>170</v>
      </c>
    </row>
    <row r="493" spans="1:11" x14ac:dyDescent="0.25">
      <c r="A493" s="2" t="s">
        <v>1731</v>
      </c>
      <c r="B493" t="s">
        <v>6847</v>
      </c>
      <c r="C493" t="s">
        <v>16</v>
      </c>
      <c r="D493" t="s">
        <v>13</v>
      </c>
      <c r="E493" t="s">
        <v>1733</v>
      </c>
      <c r="F493" t="s">
        <v>1362</v>
      </c>
      <c r="G493" t="s">
        <v>354</v>
      </c>
      <c r="H493" t="s">
        <v>1732</v>
      </c>
      <c r="I493" t="s">
        <v>12</v>
      </c>
      <c r="J493" t="s">
        <v>168</v>
      </c>
      <c r="K493" t="s">
        <v>170</v>
      </c>
    </row>
    <row r="494" spans="1:11" x14ac:dyDescent="0.25">
      <c r="A494" s="2" t="s">
        <v>1734</v>
      </c>
      <c r="B494" t="s">
        <v>6847</v>
      </c>
      <c r="C494" t="s">
        <v>16</v>
      </c>
      <c r="D494" t="s">
        <v>13</v>
      </c>
      <c r="E494" t="s">
        <v>1736</v>
      </c>
      <c r="F494" t="s">
        <v>1315</v>
      </c>
      <c r="G494" t="s">
        <v>630</v>
      </c>
      <c r="H494" t="s">
        <v>1735</v>
      </c>
      <c r="I494" t="s">
        <v>12</v>
      </c>
      <c r="J494" t="s">
        <v>129</v>
      </c>
      <c r="K494" t="s">
        <v>65</v>
      </c>
    </row>
    <row r="495" spans="1:11" x14ac:dyDescent="0.25">
      <c r="A495" s="2" t="s">
        <v>1737</v>
      </c>
      <c r="B495" t="s">
        <v>6847</v>
      </c>
      <c r="C495" t="s">
        <v>16</v>
      </c>
      <c r="D495" t="s">
        <v>13</v>
      </c>
      <c r="E495" t="s">
        <v>1739</v>
      </c>
      <c r="F495" t="s">
        <v>1740</v>
      </c>
      <c r="G495" t="s">
        <v>27</v>
      </c>
      <c r="H495" t="s">
        <v>1738</v>
      </c>
      <c r="I495" t="s">
        <v>182</v>
      </c>
      <c r="J495" t="s">
        <v>29</v>
      </c>
      <c r="K495" t="s">
        <v>31</v>
      </c>
    </row>
    <row r="496" spans="1:11" x14ac:dyDescent="0.25">
      <c r="A496" s="2" t="s">
        <v>1741</v>
      </c>
      <c r="B496" t="s">
        <v>6847</v>
      </c>
      <c r="C496" t="s">
        <v>16</v>
      </c>
      <c r="D496" t="s">
        <v>13</v>
      </c>
      <c r="E496" t="s">
        <v>1743</v>
      </c>
      <c r="F496" t="s">
        <v>1383</v>
      </c>
      <c r="G496" t="s">
        <v>10</v>
      </c>
      <c r="H496" t="s">
        <v>1742</v>
      </c>
      <c r="I496" t="s">
        <v>12</v>
      </c>
      <c r="J496" t="s">
        <v>168</v>
      </c>
      <c r="K496" t="s">
        <v>170</v>
      </c>
    </row>
    <row r="497" spans="1:11" x14ac:dyDescent="0.25">
      <c r="A497" s="2" t="s">
        <v>1744</v>
      </c>
      <c r="B497" t="s">
        <v>6847</v>
      </c>
      <c r="C497" t="s">
        <v>16</v>
      </c>
      <c r="D497" t="s">
        <v>13</v>
      </c>
      <c r="E497" t="s">
        <v>1746</v>
      </c>
      <c r="F497" t="s">
        <v>1644</v>
      </c>
      <c r="G497" t="s">
        <v>10</v>
      </c>
      <c r="H497" t="s">
        <v>1745</v>
      </c>
      <c r="I497" t="s">
        <v>12</v>
      </c>
      <c r="J497" t="s">
        <v>168</v>
      </c>
      <c r="K497" t="s">
        <v>170</v>
      </c>
    </row>
    <row r="498" spans="1:11" x14ac:dyDescent="0.25">
      <c r="A498" s="2" t="s">
        <v>1747</v>
      </c>
      <c r="B498" t="s">
        <v>6847</v>
      </c>
      <c r="C498" t="s">
        <v>76</v>
      </c>
      <c r="D498" t="s">
        <v>13</v>
      </c>
      <c r="E498" t="s">
        <v>1750</v>
      </c>
      <c r="F498" t="s">
        <v>18</v>
      </c>
      <c r="G498" t="s">
        <v>27</v>
      </c>
      <c r="H498" t="s">
        <v>1748</v>
      </c>
      <c r="I498" t="s">
        <v>1749</v>
      </c>
      <c r="J498" t="s">
        <v>553</v>
      </c>
      <c r="K498" t="s">
        <v>106</v>
      </c>
    </row>
    <row r="499" spans="1:11" x14ac:dyDescent="0.25">
      <c r="A499" s="2" t="s">
        <v>1751</v>
      </c>
      <c r="B499" t="s">
        <v>6847</v>
      </c>
      <c r="C499" t="s">
        <v>76</v>
      </c>
      <c r="D499" t="s">
        <v>13</v>
      </c>
      <c r="E499" t="s">
        <v>1753</v>
      </c>
      <c r="F499" t="s">
        <v>1754</v>
      </c>
      <c r="G499" t="s">
        <v>27</v>
      </c>
      <c r="H499" t="s">
        <v>1752</v>
      </c>
      <c r="I499" t="s">
        <v>12</v>
      </c>
      <c r="J499" t="s">
        <v>129</v>
      </c>
      <c r="K499" t="s">
        <v>65</v>
      </c>
    </row>
    <row r="500" spans="1:11" x14ac:dyDescent="0.25">
      <c r="A500" s="2" t="s">
        <v>1755</v>
      </c>
      <c r="B500" t="s">
        <v>6847</v>
      </c>
      <c r="C500" t="s">
        <v>16</v>
      </c>
      <c r="D500" t="s">
        <v>13</v>
      </c>
      <c r="E500" t="s">
        <v>1757</v>
      </c>
      <c r="F500" t="s">
        <v>1644</v>
      </c>
      <c r="G500" t="s">
        <v>73</v>
      </c>
      <c r="H500" t="s">
        <v>1756</v>
      </c>
      <c r="I500" t="s">
        <v>12</v>
      </c>
      <c r="J500" t="s">
        <v>129</v>
      </c>
      <c r="K500" t="s">
        <v>238</v>
      </c>
    </row>
    <row r="501" spans="1:11" x14ac:dyDescent="0.25">
      <c r="A501" s="2" t="s">
        <v>1758</v>
      </c>
      <c r="B501" t="s">
        <v>6847</v>
      </c>
      <c r="C501" t="s">
        <v>16</v>
      </c>
      <c r="D501" t="s">
        <v>13</v>
      </c>
      <c r="E501" t="s">
        <v>1760</v>
      </c>
      <c r="F501" t="s">
        <v>1434</v>
      </c>
      <c r="G501" t="s">
        <v>27</v>
      </c>
      <c r="H501" t="s">
        <v>1759</v>
      </c>
      <c r="I501" t="s">
        <v>12</v>
      </c>
      <c r="J501" t="s">
        <v>419</v>
      </c>
      <c r="K501" t="s">
        <v>31</v>
      </c>
    </row>
    <row r="502" spans="1:11" x14ac:dyDescent="0.25">
      <c r="A502" s="2" t="s">
        <v>1761</v>
      </c>
      <c r="B502" t="s">
        <v>6847</v>
      </c>
      <c r="C502" t="s">
        <v>76</v>
      </c>
      <c r="D502" t="s">
        <v>13</v>
      </c>
      <c r="E502" t="s">
        <v>1763</v>
      </c>
      <c r="F502" t="s">
        <v>1500</v>
      </c>
      <c r="G502" t="s">
        <v>27</v>
      </c>
      <c r="H502" t="s">
        <v>1762</v>
      </c>
      <c r="I502" t="s">
        <v>12</v>
      </c>
      <c r="J502" t="s">
        <v>29</v>
      </c>
      <c r="K502" t="s">
        <v>31</v>
      </c>
    </row>
    <row r="503" spans="1:11" x14ac:dyDescent="0.25">
      <c r="A503" s="2" t="s">
        <v>1764</v>
      </c>
      <c r="B503" t="s">
        <v>6847</v>
      </c>
      <c r="C503" t="s">
        <v>16</v>
      </c>
      <c r="D503" t="s">
        <v>13</v>
      </c>
      <c r="E503" t="s">
        <v>1766</v>
      </c>
      <c r="F503" t="s">
        <v>1767</v>
      </c>
      <c r="G503" t="s">
        <v>27</v>
      </c>
      <c r="H503" t="s">
        <v>1765</v>
      </c>
      <c r="I503" t="s">
        <v>182</v>
      </c>
      <c r="J503" t="s">
        <v>29</v>
      </c>
      <c r="K503" t="s">
        <v>31</v>
      </c>
    </row>
    <row r="504" spans="1:11" x14ac:dyDescent="0.25">
      <c r="A504" s="2" t="s">
        <v>1768</v>
      </c>
      <c r="B504" t="s">
        <v>6847</v>
      </c>
      <c r="C504" t="s">
        <v>76</v>
      </c>
      <c r="D504" t="s">
        <v>13</v>
      </c>
      <c r="E504" t="s">
        <v>1770</v>
      </c>
      <c r="F504" t="s">
        <v>1557</v>
      </c>
      <c r="G504" t="s">
        <v>73</v>
      </c>
      <c r="H504" t="s">
        <v>1769</v>
      </c>
      <c r="I504" t="s">
        <v>12</v>
      </c>
      <c r="J504" t="s">
        <v>18</v>
      </c>
      <c r="K504" t="s">
        <v>132</v>
      </c>
    </row>
    <row r="505" spans="1:11" x14ac:dyDescent="0.25">
      <c r="A505" s="2" t="s">
        <v>1771</v>
      </c>
      <c r="B505" t="s">
        <v>6847</v>
      </c>
      <c r="C505" t="s">
        <v>142</v>
      </c>
      <c r="D505" t="s">
        <v>13</v>
      </c>
      <c r="E505" t="s">
        <v>1774</v>
      </c>
      <c r="F505" t="s">
        <v>1775</v>
      </c>
      <c r="G505" t="s">
        <v>1772</v>
      </c>
      <c r="H505" t="s">
        <v>1773</v>
      </c>
      <c r="I505" t="s">
        <v>12</v>
      </c>
      <c r="J505" t="s">
        <v>306</v>
      </c>
      <c r="K505" t="s">
        <v>688</v>
      </c>
    </row>
    <row r="506" spans="1:11" x14ac:dyDescent="0.25">
      <c r="A506" s="2" t="s">
        <v>1776</v>
      </c>
      <c r="B506" t="s">
        <v>6847</v>
      </c>
      <c r="C506" t="s">
        <v>76</v>
      </c>
      <c r="D506" t="s">
        <v>13</v>
      </c>
      <c r="E506" t="s">
        <v>1778</v>
      </c>
      <c r="F506" t="s">
        <v>1213</v>
      </c>
      <c r="G506" t="s">
        <v>73</v>
      </c>
      <c r="H506" t="s">
        <v>1777</v>
      </c>
      <c r="I506" t="s">
        <v>12</v>
      </c>
      <c r="J506" t="s">
        <v>14</v>
      </c>
      <c r="K506" t="s">
        <v>19</v>
      </c>
    </row>
    <row r="507" spans="1:11" x14ac:dyDescent="0.25">
      <c r="A507" s="2" t="s">
        <v>1779</v>
      </c>
      <c r="B507" t="s">
        <v>6847</v>
      </c>
      <c r="C507" t="s">
        <v>16</v>
      </c>
      <c r="D507" t="s">
        <v>715</v>
      </c>
      <c r="E507" t="s">
        <v>1782</v>
      </c>
      <c r="F507" t="s">
        <v>1783</v>
      </c>
      <c r="G507" t="s">
        <v>1780</v>
      </c>
      <c r="H507" t="s">
        <v>1781</v>
      </c>
      <c r="I507" t="s">
        <v>12</v>
      </c>
      <c r="J507" t="s">
        <v>18</v>
      </c>
      <c r="K507" t="s">
        <v>65</v>
      </c>
    </row>
    <row r="508" spans="1:11" x14ac:dyDescent="0.25">
      <c r="A508" s="2" t="s">
        <v>1784</v>
      </c>
      <c r="B508" t="s">
        <v>6847</v>
      </c>
      <c r="C508" t="s">
        <v>16</v>
      </c>
      <c r="D508" t="s">
        <v>13</v>
      </c>
      <c r="E508" t="s">
        <v>1786</v>
      </c>
      <c r="F508" t="s">
        <v>1181</v>
      </c>
      <c r="G508" t="s">
        <v>1785</v>
      </c>
      <c r="H508" t="s">
        <v>18</v>
      </c>
      <c r="I508" t="s">
        <v>12</v>
      </c>
      <c r="J508" t="s">
        <v>18</v>
      </c>
      <c r="K508" t="s">
        <v>132</v>
      </c>
    </row>
    <row r="509" spans="1:11" x14ac:dyDescent="0.25">
      <c r="A509" s="2" t="s">
        <v>1787</v>
      </c>
      <c r="B509" t="s">
        <v>6847</v>
      </c>
      <c r="C509" t="s">
        <v>76</v>
      </c>
      <c r="D509" t="s">
        <v>13</v>
      </c>
      <c r="E509" t="s">
        <v>1789</v>
      </c>
      <c r="F509" t="s">
        <v>814</v>
      </c>
      <c r="G509" t="s">
        <v>73</v>
      </c>
      <c r="H509" t="s">
        <v>1788</v>
      </c>
      <c r="I509" t="s">
        <v>12</v>
      </c>
      <c r="J509" t="s">
        <v>18</v>
      </c>
      <c r="K509" t="s">
        <v>132</v>
      </c>
    </row>
    <row r="510" spans="1:11" x14ac:dyDescent="0.25">
      <c r="A510" s="2" t="s">
        <v>1790</v>
      </c>
      <c r="B510" t="s">
        <v>6847</v>
      </c>
      <c r="C510" t="s">
        <v>76</v>
      </c>
      <c r="D510" t="s">
        <v>13</v>
      </c>
      <c r="E510" t="s">
        <v>1792</v>
      </c>
      <c r="F510" t="s">
        <v>814</v>
      </c>
      <c r="G510" t="s">
        <v>73</v>
      </c>
      <c r="H510" t="s">
        <v>1791</v>
      </c>
      <c r="I510" t="s">
        <v>12</v>
      </c>
      <c r="J510" t="s">
        <v>18</v>
      </c>
      <c r="K510" t="s">
        <v>132</v>
      </c>
    </row>
    <row r="511" spans="1:11" x14ac:dyDescent="0.25">
      <c r="A511" s="2" t="s">
        <v>1793</v>
      </c>
      <c r="B511" t="s">
        <v>6847</v>
      </c>
      <c r="C511" t="s">
        <v>16</v>
      </c>
      <c r="D511" t="s">
        <v>13</v>
      </c>
      <c r="E511" t="s">
        <v>1795</v>
      </c>
      <c r="F511" t="s">
        <v>1644</v>
      </c>
      <c r="G511" t="s">
        <v>27</v>
      </c>
      <c r="H511" t="s">
        <v>1794</v>
      </c>
      <c r="I511" t="s">
        <v>12</v>
      </c>
      <c r="J511" t="s">
        <v>18</v>
      </c>
      <c r="K511" t="s">
        <v>132</v>
      </c>
    </row>
    <row r="512" spans="1:11" x14ac:dyDescent="0.25">
      <c r="A512" s="2" t="s">
        <v>1796</v>
      </c>
      <c r="B512" t="s">
        <v>6847</v>
      </c>
      <c r="C512" t="s">
        <v>76</v>
      </c>
      <c r="D512" t="s">
        <v>13</v>
      </c>
      <c r="E512" t="s">
        <v>1798</v>
      </c>
      <c r="F512" t="s">
        <v>18</v>
      </c>
      <c r="G512" t="s">
        <v>73</v>
      </c>
      <c r="H512" t="s">
        <v>1797</v>
      </c>
      <c r="I512" t="s">
        <v>838</v>
      </c>
      <c r="J512" t="s">
        <v>553</v>
      </c>
      <c r="K512" t="s">
        <v>106</v>
      </c>
    </row>
    <row r="513" spans="1:11" x14ac:dyDescent="0.25">
      <c r="A513" s="2" t="s">
        <v>1799</v>
      </c>
      <c r="B513" t="s">
        <v>6847</v>
      </c>
      <c r="C513" t="s">
        <v>16</v>
      </c>
      <c r="D513" t="s">
        <v>13</v>
      </c>
      <c r="E513" t="s">
        <v>1801</v>
      </c>
      <c r="F513" t="s">
        <v>1412</v>
      </c>
      <c r="G513" t="s">
        <v>630</v>
      </c>
      <c r="H513" t="s">
        <v>1800</v>
      </c>
      <c r="I513" t="s">
        <v>12</v>
      </c>
      <c r="J513" t="s">
        <v>129</v>
      </c>
      <c r="K513" t="s">
        <v>65</v>
      </c>
    </row>
    <row r="514" spans="1:11" x14ac:dyDescent="0.25">
      <c r="A514" s="2" t="s">
        <v>1802</v>
      </c>
      <c r="B514" t="s">
        <v>6847</v>
      </c>
      <c r="C514" t="s">
        <v>16</v>
      </c>
      <c r="D514" t="s">
        <v>13</v>
      </c>
      <c r="E514" t="s">
        <v>1804</v>
      </c>
      <c r="F514" t="s">
        <v>1383</v>
      </c>
      <c r="G514" t="s">
        <v>1803</v>
      </c>
      <c r="H514" t="s">
        <v>18</v>
      </c>
      <c r="I514" t="s">
        <v>12</v>
      </c>
      <c r="J514" t="s">
        <v>18</v>
      </c>
      <c r="K514" t="s">
        <v>65</v>
      </c>
    </row>
    <row r="515" spans="1:11" x14ac:dyDescent="0.25">
      <c r="A515" s="2" t="s">
        <v>1805</v>
      </c>
      <c r="B515" t="s">
        <v>6847</v>
      </c>
      <c r="C515" t="s">
        <v>16</v>
      </c>
      <c r="D515" t="s">
        <v>13</v>
      </c>
      <c r="E515" t="s">
        <v>1807</v>
      </c>
      <c r="F515" t="s">
        <v>814</v>
      </c>
      <c r="G515" t="s">
        <v>27</v>
      </c>
      <c r="H515" t="s">
        <v>1806</v>
      </c>
      <c r="I515" t="s">
        <v>12</v>
      </c>
      <c r="J515" t="s">
        <v>14</v>
      </c>
      <c r="K515" t="s">
        <v>19</v>
      </c>
    </row>
    <row r="516" spans="1:11" x14ac:dyDescent="0.25">
      <c r="A516" s="2" t="s">
        <v>1808</v>
      </c>
      <c r="B516" t="s">
        <v>6847</v>
      </c>
      <c r="C516" t="s">
        <v>76</v>
      </c>
      <c r="D516" t="s">
        <v>13</v>
      </c>
      <c r="E516" t="s">
        <v>1810</v>
      </c>
      <c r="F516" t="s">
        <v>1811</v>
      </c>
      <c r="G516" t="s">
        <v>73</v>
      </c>
      <c r="H516" t="s">
        <v>1809</v>
      </c>
      <c r="I516" t="s">
        <v>12</v>
      </c>
      <c r="J516" t="s">
        <v>129</v>
      </c>
      <c r="K516" t="s">
        <v>132</v>
      </c>
    </row>
    <row r="517" spans="1:11" x14ac:dyDescent="0.25">
      <c r="A517" s="2" t="s">
        <v>1812</v>
      </c>
      <c r="B517" t="s">
        <v>6847</v>
      </c>
      <c r="C517" t="s">
        <v>16</v>
      </c>
      <c r="D517" t="s">
        <v>13</v>
      </c>
      <c r="E517" t="s">
        <v>1814</v>
      </c>
      <c r="F517" t="s">
        <v>1383</v>
      </c>
      <c r="G517" t="s">
        <v>630</v>
      </c>
      <c r="H517" t="s">
        <v>1813</v>
      </c>
      <c r="I517" t="s">
        <v>12</v>
      </c>
      <c r="J517" t="s">
        <v>616</v>
      </c>
      <c r="K517" t="s">
        <v>59</v>
      </c>
    </row>
    <row r="518" spans="1:11" x14ac:dyDescent="0.25">
      <c r="A518" s="2" t="s">
        <v>1815</v>
      </c>
      <c r="B518" t="s">
        <v>6847</v>
      </c>
      <c r="C518" t="s">
        <v>76</v>
      </c>
      <c r="D518" t="s">
        <v>13</v>
      </c>
      <c r="E518" t="s">
        <v>1818</v>
      </c>
      <c r="F518" t="s">
        <v>1362</v>
      </c>
      <c r="G518" t="s">
        <v>1816</v>
      </c>
      <c r="H518" t="s">
        <v>1817</v>
      </c>
      <c r="I518" t="s">
        <v>12</v>
      </c>
      <c r="J518" t="s">
        <v>14</v>
      </c>
      <c r="K518" t="s">
        <v>19</v>
      </c>
    </row>
    <row r="519" spans="1:11" x14ac:dyDescent="0.25">
      <c r="A519" s="2" t="s">
        <v>1819</v>
      </c>
      <c r="B519" t="s">
        <v>6847</v>
      </c>
      <c r="C519" t="s">
        <v>76</v>
      </c>
      <c r="D519" t="s">
        <v>13</v>
      </c>
      <c r="E519" t="s">
        <v>1821</v>
      </c>
      <c r="F519" t="s">
        <v>1362</v>
      </c>
      <c r="G519" t="s">
        <v>73</v>
      </c>
      <c r="H519" t="s">
        <v>1820</v>
      </c>
      <c r="I519" t="s">
        <v>12</v>
      </c>
      <c r="J519" t="s">
        <v>18</v>
      </c>
      <c r="K519" t="s">
        <v>132</v>
      </c>
    </row>
    <row r="520" spans="1:11" x14ac:dyDescent="0.25">
      <c r="A520" s="2" t="s">
        <v>1822</v>
      </c>
      <c r="B520" t="s">
        <v>6847</v>
      </c>
      <c r="C520" t="s">
        <v>76</v>
      </c>
      <c r="D520" t="s">
        <v>13</v>
      </c>
      <c r="E520" t="s">
        <v>1824</v>
      </c>
      <c r="F520" t="s">
        <v>1362</v>
      </c>
      <c r="G520" t="s">
        <v>73</v>
      </c>
      <c r="H520" t="s">
        <v>1823</v>
      </c>
      <c r="I520" t="s">
        <v>12</v>
      </c>
      <c r="J520" t="s">
        <v>18</v>
      </c>
      <c r="K520" t="s">
        <v>132</v>
      </c>
    </row>
    <row r="521" spans="1:11" x14ac:dyDescent="0.25">
      <c r="A521" s="2" t="s">
        <v>1825</v>
      </c>
      <c r="B521" t="s">
        <v>6847</v>
      </c>
      <c r="C521" t="s">
        <v>142</v>
      </c>
      <c r="D521" t="s">
        <v>13</v>
      </c>
      <c r="E521" t="s">
        <v>1827</v>
      </c>
      <c r="F521" t="s">
        <v>1828</v>
      </c>
      <c r="G521" t="s">
        <v>166</v>
      </c>
      <c r="H521" t="s">
        <v>1826</v>
      </c>
      <c r="I521" t="s">
        <v>12</v>
      </c>
      <c r="J521" t="s">
        <v>168</v>
      </c>
      <c r="K521" t="s">
        <v>170</v>
      </c>
    </row>
    <row r="522" spans="1:11" x14ac:dyDescent="0.25">
      <c r="A522" s="2" t="s">
        <v>1829</v>
      </c>
      <c r="B522" t="s">
        <v>6847</v>
      </c>
      <c r="C522" t="s">
        <v>16</v>
      </c>
      <c r="D522" t="s">
        <v>13</v>
      </c>
      <c r="E522" t="s">
        <v>1831</v>
      </c>
      <c r="F522" t="s">
        <v>1315</v>
      </c>
      <c r="G522" t="s">
        <v>27</v>
      </c>
      <c r="H522" t="s">
        <v>1830</v>
      </c>
      <c r="I522" t="s">
        <v>12</v>
      </c>
      <c r="J522" t="s">
        <v>18</v>
      </c>
      <c r="K522" t="s">
        <v>19</v>
      </c>
    </row>
    <row r="523" spans="1:11" x14ac:dyDescent="0.25">
      <c r="A523" s="2" t="s">
        <v>1832</v>
      </c>
      <c r="B523" t="s">
        <v>6847</v>
      </c>
      <c r="C523" t="s">
        <v>76</v>
      </c>
      <c r="D523" t="s">
        <v>13</v>
      </c>
      <c r="E523" t="s">
        <v>1834</v>
      </c>
      <c r="F523" t="s">
        <v>1190</v>
      </c>
      <c r="G523" t="s">
        <v>73</v>
      </c>
      <c r="H523" t="s">
        <v>1833</v>
      </c>
      <c r="I523" t="s">
        <v>12</v>
      </c>
      <c r="J523" t="s">
        <v>414</v>
      </c>
      <c r="K523" t="s">
        <v>132</v>
      </c>
    </row>
    <row r="524" spans="1:11" x14ac:dyDescent="0.25">
      <c r="A524" s="2" t="s">
        <v>1835</v>
      </c>
      <c r="B524" t="s">
        <v>6847</v>
      </c>
      <c r="C524" t="s">
        <v>142</v>
      </c>
      <c r="D524" t="s">
        <v>13</v>
      </c>
      <c r="E524" t="s">
        <v>1837</v>
      </c>
      <c r="F524" t="s">
        <v>1838</v>
      </c>
      <c r="G524" t="s">
        <v>27</v>
      </c>
      <c r="H524" t="s">
        <v>1836</v>
      </c>
      <c r="I524" t="s">
        <v>12</v>
      </c>
      <c r="J524" t="s">
        <v>14</v>
      </c>
      <c r="K524" t="s">
        <v>19</v>
      </c>
    </row>
    <row r="525" spans="1:11" x14ac:dyDescent="0.25">
      <c r="A525" s="2" t="s">
        <v>1839</v>
      </c>
      <c r="B525" t="s">
        <v>6847</v>
      </c>
      <c r="C525" t="s">
        <v>16</v>
      </c>
      <c r="D525" t="s">
        <v>13</v>
      </c>
      <c r="E525" t="s">
        <v>1841</v>
      </c>
      <c r="F525" t="s">
        <v>1315</v>
      </c>
      <c r="G525" t="s">
        <v>27</v>
      </c>
      <c r="H525" t="s">
        <v>1840</v>
      </c>
      <c r="I525" t="s">
        <v>12</v>
      </c>
      <c r="J525" t="s">
        <v>14</v>
      </c>
      <c r="K525" t="s">
        <v>19</v>
      </c>
    </row>
    <row r="526" spans="1:11" x14ac:dyDescent="0.25">
      <c r="A526" s="2" t="s">
        <v>1842</v>
      </c>
      <c r="B526" t="s">
        <v>6847</v>
      </c>
      <c r="C526" t="s">
        <v>76</v>
      </c>
      <c r="D526" t="s">
        <v>13</v>
      </c>
      <c r="E526" t="s">
        <v>1844</v>
      </c>
      <c r="F526" t="s">
        <v>1500</v>
      </c>
      <c r="G526" t="s">
        <v>73</v>
      </c>
      <c r="H526" t="s">
        <v>1843</v>
      </c>
      <c r="I526" t="s">
        <v>12</v>
      </c>
      <c r="J526" t="s">
        <v>306</v>
      </c>
      <c r="K526" t="s">
        <v>688</v>
      </c>
    </row>
    <row r="527" spans="1:11" x14ac:dyDescent="0.25">
      <c r="A527" s="2" t="s">
        <v>1845</v>
      </c>
      <c r="B527" t="s">
        <v>6847</v>
      </c>
      <c r="C527" t="s">
        <v>76</v>
      </c>
      <c r="D527" t="s">
        <v>13</v>
      </c>
      <c r="E527" t="s">
        <v>1847</v>
      </c>
      <c r="F527" t="s">
        <v>1500</v>
      </c>
      <c r="G527" t="s">
        <v>73</v>
      </c>
      <c r="H527" t="s">
        <v>1846</v>
      </c>
      <c r="I527" t="s">
        <v>12</v>
      </c>
      <c r="J527" t="s">
        <v>18</v>
      </c>
      <c r="K527" t="s">
        <v>132</v>
      </c>
    </row>
    <row r="528" spans="1:11" x14ac:dyDescent="0.25">
      <c r="A528" s="2" t="s">
        <v>1848</v>
      </c>
      <c r="B528" t="s">
        <v>6847</v>
      </c>
      <c r="C528" t="s">
        <v>76</v>
      </c>
      <c r="D528" t="s">
        <v>13</v>
      </c>
      <c r="E528" t="s">
        <v>1850</v>
      </c>
      <c r="F528" t="s">
        <v>1851</v>
      </c>
      <c r="G528" t="s">
        <v>27</v>
      </c>
      <c r="H528" t="s">
        <v>1849</v>
      </c>
      <c r="I528" t="s">
        <v>12</v>
      </c>
      <c r="J528" t="s">
        <v>29</v>
      </c>
      <c r="K528" t="s">
        <v>31</v>
      </c>
    </row>
    <row r="529" spans="1:11" x14ac:dyDescent="0.25">
      <c r="A529" s="2" t="s">
        <v>1852</v>
      </c>
      <c r="B529" t="s">
        <v>6847</v>
      </c>
      <c r="C529" t="s">
        <v>142</v>
      </c>
      <c r="D529" t="s">
        <v>13</v>
      </c>
      <c r="E529" t="s">
        <v>1854</v>
      </c>
      <c r="F529" t="s">
        <v>1855</v>
      </c>
      <c r="G529" t="s">
        <v>27</v>
      </c>
      <c r="H529" t="s">
        <v>1853</v>
      </c>
      <c r="I529" t="s">
        <v>12</v>
      </c>
      <c r="J529" t="s">
        <v>18</v>
      </c>
      <c r="K529" t="s">
        <v>132</v>
      </c>
    </row>
    <row r="530" spans="1:11" x14ac:dyDescent="0.25">
      <c r="A530" s="2" t="s">
        <v>1856</v>
      </c>
      <c r="B530" t="s">
        <v>6847</v>
      </c>
      <c r="C530" t="s">
        <v>76</v>
      </c>
      <c r="D530" t="s">
        <v>13</v>
      </c>
      <c r="E530" t="s">
        <v>1858</v>
      </c>
      <c r="F530" t="s">
        <v>1500</v>
      </c>
      <c r="G530" t="s">
        <v>73</v>
      </c>
      <c r="H530" t="s">
        <v>1857</v>
      </c>
      <c r="I530" t="s">
        <v>12</v>
      </c>
      <c r="J530" t="s">
        <v>18</v>
      </c>
      <c r="K530" t="s">
        <v>132</v>
      </c>
    </row>
    <row r="531" spans="1:11" x14ac:dyDescent="0.25">
      <c r="A531" s="2" t="s">
        <v>1859</v>
      </c>
      <c r="B531" t="s">
        <v>6847</v>
      </c>
      <c r="C531" t="s">
        <v>142</v>
      </c>
      <c r="D531" t="s">
        <v>13</v>
      </c>
      <c r="E531" t="s">
        <v>1861</v>
      </c>
      <c r="F531" t="s">
        <v>1862</v>
      </c>
      <c r="G531" t="s">
        <v>73</v>
      </c>
      <c r="H531" t="s">
        <v>1860</v>
      </c>
      <c r="I531" t="s">
        <v>12</v>
      </c>
      <c r="J531" t="s">
        <v>129</v>
      </c>
      <c r="K531" t="s">
        <v>132</v>
      </c>
    </row>
    <row r="532" spans="1:11" x14ac:dyDescent="0.25">
      <c r="A532" s="2" t="s">
        <v>1863</v>
      </c>
      <c r="B532" t="s">
        <v>6847</v>
      </c>
      <c r="C532" t="s">
        <v>76</v>
      </c>
      <c r="D532" t="s">
        <v>13</v>
      </c>
      <c r="E532" t="s">
        <v>1865</v>
      </c>
      <c r="F532" t="s">
        <v>1851</v>
      </c>
      <c r="G532" t="s">
        <v>73</v>
      </c>
      <c r="H532" t="s">
        <v>1864</v>
      </c>
      <c r="I532" t="s">
        <v>12</v>
      </c>
      <c r="J532" t="s">
        <v>18</v>
      </c>
      <c r="K532" t="s">
        <v>132</v>
      </c>
    </row>
    <row r="533" spans="1:11" x14ac:dyDescent="0.25">
      <c r="A533" s="2" t="s">
        <v>1866</v>
      </c>
      <c r="B533" t="s">
        <v>6847</v>
      </c>
      <c r="C533" t="s">
        <v>76</v>
      </c>
      <c r="D533" t="s">
        <v>13</v>
      </c>
      <c r="E533" t="s">
        <v>1868</v>
      </c>
      <c r="F533" t="s">
        <v>1398</v>
      </c>
      <c r="G533" t="s">
        <v>73</v>
      </c>
      <c r="H533" t="s">
        <v>1867</v>
      </c>
      <c r="I533" t="s">
        <v>12</v>
      </c>
      <c r="J533" t="s">
        <v>18</v>
      </c>
      <c r="K533" t="s">
        <v>132</v>
      </c>
    </row>
    <row r="534" spans="1:11" x14ac:dyDescent="0.25">
      <c r="A534" s="2" t="s">
        <v>1869</v>
      </c>
      <c r="B534" t="s">
        <v>6847</v>
      </c>
      <c r="C534" t="s">
        <v>1372</v>
      </c>
      <c r="D534" t="s">
        <v>13</v>
      </c>
      <c r="E534" t="s">
        <v>1871</v>
      </c>
      <c r="F534" t="s">
        <v>1872</v>
      </c>
      <c r="G534" t="s">
        <v>27</v>
      </c>
      <c r="H534" t="s">
        <v>1870</v>
      </c>
      <c r="I534" t="s">
        <v>12</v>
      </c>
      <c r="J534" t="s">
        <v>616</v>
      </c>
      <c r="K534" t="s">
        <v>59</v>
      </c>
    </row>
    <row r="535" spans="1:11" x14ac:dyDescent="0.25">
      <c r="A535" s="2" t="s">
        <v>1873</v>
      </c>
      <c r="B535" t="s">
        <v>6847</v>
      </c>
      <c r="C535" t="s">
        <v>16</v>
      </c>
      <c r="D535" t="s">
        <v>13</v>
      </c>
      <c r="E535" t="s">
        <v>1875</v>
      </c>
      <c r="F535" t="s">
        <v>1644</v>
      </c>
      <c r="G535" t="s">
        <v>27</v>
      </c>
      <c r="H535" t="s">
        <v>1874</v>
      </c>
      <c r="I535" t="s">
        <v>12</v>
      </c>
      <c r="J535" t="s">
        <v>18</v>
      </c>
      <c r="K535" t="s">
        <v>19</v>
      </c>
    </row>
    <row r="536" spans="1:11" x14ac:dyDescent="0.25">
      <c r="A536" s="2" t="s">
        <v>1876</v>
      </c>
      <c r="B536" t="s">
        <v>6847</v>
      </c>
      <c r="C536" t="s">
        <v>76</v>
      </c>
      <c r="D536" t="s">
        <v>13</v>
      </c>
      <c r="E536" t="s">
        <v>1878</v>
      </c>
      <c r="F536" t="s">
        <v>18</v>
      </c>
      <c r="G536" t="s">
        <v>27</v>
      </c>
      <c r="H536" t="s">
        <v>1877</v>
      </c>
      <c r="I536" t="s">
        <v>838</v>
      </c>
      <c r="J536" t="s">
        <v>104</v>
      </c>
      <c r="K536" t="s">
        <v>106</v>
      </c>
    </row>
    <row r="537" spans="1:11" x14ac:dyDescent="0.25">
      <c r="A537" s="2" t="s">
        <v>1879</v>
      </c>
      <c r="B537" t="s">
        <v>6847</v>
      </c>
      <c r="C537" t="s">
        <v>16</v>
      </c>
      <c r="D537" t="s">
        <v>13</v>
      </c>
      <c r="E537" t="s">
        <v>1881</v>
      </c>
      <c r="F537" t="s">
        <v>1315</v>
      </c>
      <c r="G537" t="s">
        <v>27</v>
      </c>
      <c r="H537" t="s">
        <v>1880</v>
      </c>
      <c r="I537" t="s">
        <v>12</v>
      </c>
      <c r="J537" t="s">
        <v>752</v>
      </c>
      <c r="K537" t="s">
        <v>19</v>
      </c>
    </row>
    <row r="538" spans="1:11" x14ac:dyDescent="0.25">
      <c r="A538" s="2" t="s">
        <v>1882</v>
      </c>
      <c r="B538" t="s">
        <v>6847</v>
      </c>
      <c r="C538" t="s">
        <v>16</v>
      </c>
      <c r="D538" t="s">
        <v>13</v>
      </c>
      <c r="E538" t="s">
        <v>1884</v>
      </c>
      <c r="F538" t="s">
        <v>1398</v>
      </c>
      <c r="G538" t="s">
        <v>27</v>
      </c>
      <c r="H538" t="s">
        <v>1883</v>
      </c>
      <c r="I538" t="s">
        <v>12</v>
      </c>
      <c r="J538" t="s">
        <v>14</v>
      </c>
      <c r="K538" t="s">
        <v>19</v>
      </c>
    </row>
    <row r="539" spans="1:11" x14ac:dyDescent="0.25">
      <c r="A539" s="2" t="s">
        <v>1885</v>
      </c>
      <c r="B539" t="s">
        <v>6847</v>
      </c>
      <c r="C539" t="s">
        <v>16</v>
      </c>
      <c r="D539" t="s">
        <v>13</v>
      </c>
      <c r="E539" t="s">
        <v>1887</v>
      </c>
      <c r="F539" t="s">
        <v>1644</v>
      </c>
      <c r="G539" t="s">
        <v>27</v>
      </c>
      <c r="H539" t="s">
        <v>1886</v>
      </c>
      <c r="I539" t="s">
        <v>12</v>
      </c>
      <c r="J539" t="s">
        <v>14</v>
      </c>
      <c r="K539" t="s">
        <v>19</v>
      </c>
    </row>
    <row r="540" spans="1:11" x14ac:dyDescent="0.25">
      <c r="A540" s="2" t="s">
        <v>1888</v>
      </c>
      <c r="B540" t="s">
        <v>6847</v>
      </c>
      <c r="C540" t="s">
        <v>16</v>
      </c>
      <c r="D540" t="s">
        <v>13</v>
      </c>
      <c r="E540" t="s">
        <v>1890</v>
      </c>
      <c r="F540" t="s">
        <v>1613</v>
      </c>
      <c r="G540" t="s">
        <v>27</v>
      </c>
      <c r="H540" t="s">
        <v>1889</v>
      </c>
      <c r="I540" t="s">
        <v>12</v>
      </c>
      <c r="J540" t="s">
        <v>752</v>
      </c>
      <c r="K540" t="s">
        <v>19</v>
      </c>
    </row>
    <row r="541" spans="1:11" x14ac:dyDescent="0.25">
      <c r="A541" s="2" t="s">
        <v>1891</v>
      </c>
      <c r="B541" t="s">
        <v>6847</v>
      </c>
      <c r="C541" t="s">
        <v>76</v>
      </c>
      <c r="D541" t="s">
        <v>13</v>
      </c>
      <c r="E541" t="s">
        <v>1893</v>
      </c>
      <c r="F541" t="s">
        <v>18</v>
      </c>
      <c r="G541" t="s">
        <v>73</v>
      </c>
      <c r="H541" t="s">
        <v>1892</v>
      </c>
      <c r="I541" t="s">
        <v>838</v>
      </c>
      <c r="J541" t="s">
        <v>752</v>
      </c>
      <c r="K541" t="s">
        <v>19</v>
      </c>
    </row>
    <row r="542" spans="1:11" x14ac:dyDescent="0.25">
      <c r="A542" s="2" t="s">
        <v>1894</v>
      </c>
      <c r="B542" t="s">
        <v>6847</v>
      </c>
      <c r="C542" t="s">
        <v>16</v>
      </c>
      <c r="D542" t="s">
        <v>13</v>
      </c>
      <c r="E542" t="s">
        <v>1896</v>
      </c>
      <c r="F542" t="s">
        <v>1644</v>
      </c>
      <c r="G542" t="s">
        <v>27</v>
      </c>
      <c r="H542" t="s">
        <v>1895</v>
      </c>
      <c r="I542" t="s">
        <v>12</v>
      </c>
      <c r="J542" t="s">
        <v>59</v>
      </c>
      <c r="K542" t="s">
        <v>59</v>
      </c>
    </row>
    <row r="543" spans="1:11" x14ac:dyDescent="0.25">
      <c r="A543" s="2" t="s">
        <v>1897</v>
      </c>
      <c r="B543" t="s">
        <v>6847</v>
      </c>
      <c r="C543" t="s">
        <v>16</v>
      </c>
      <c r="D543" t="s">
        <v>13</v>
      </c>
      <c r="E543" t="s">
        <v>1899</v>
      </c>
      <c r="F543" t="s">
        <v>1900</v>
      </c>
      <c r="G543" t="s">
        <v>27</v>
      </c>
      <c r="H543" t="s">
        <v>1898</v>
      </c>
      <c r="I543" t="s">
        <v>182</v>
      </c>
      <c r="J543" t="s">
        <v>18</v>
      </c>
      <c r="K543" t="s">
        <v>31</v>
      </c>
    </row>
    <row r="544" spans="1:11" x14ac:dyDescent="0.25">
      <c r="A544" s="2" t="s">
        <v>1901</v>
      </c>
      <c r="B544" t="s">
        <v>6847</v>
      </c>
      <c r="C544" t="s">
        <v>142</v>
      </c>
      <c r="D544" t="s">
        <v>13</v>
      </c>
      <c r="E544" t="s">
        <v>1904</v>
      </c>
      <c r="F544" t="s">
        <v>1862</v>
      </c>
      <c r="G544" t="s">
        <v>1902</v>
      </c>
      <c r="H544" t="s">
        <v>1903</v>
      </c>
      <c r="I544" t="s">
        <v>12</v>
      </c>
      <c r="J544" t="s">
        <v>31</v>
      </c>
      <c r="K544" t="s">
        <v>31</v>
      </c>
    </row>
    <row r="545" spans="1:11" x14ac:dyDescent="0.25">
      <c r="A545" s="2" t="s">
        <v>1905</v>
      </c>
      <c r="B545" t="s">
        <v>6847</v>
      </c>
      <c r="C545" t="s">
        <v>16</v>
      </c>
      <c r="D545" t="s">
        <v>13</v>
      </c>
      <c r="E545" t="s">
        <v>1907</v>
      </c>
      <c r="F545" t="s">
        <v>1181</v>
      </c>
      <c r="G545" t="s">
        <v>27</v>
      </c>
      <c r="H545" t="s">
        <v>1906</v>
      </c>
      <c r="I545" t="s">
        <v>12</v>
      </c>
      <c r="J545" t="s">
        <v>104</v>
      </c>
      <c r="K545" t="s">
        <v>106</v>
      </c>
    </row>
    <row r="546" spans="1:11" x14ac:dyDescent="0.25">
      <c r="A546" s="2" t="s">
        <v>1908</v>
      </c>
      <c r="B546" t="s">
        <v>6847</v>
      </c>
      <c r="C546" t="s">
        <v>76</v>
      </c>
      <c r="D546" t="s">
        <v>13</v>
      </c>
      <c r="E546" t="s">
        <v>1910</v>
      </c>
      <c r="F546" t="s">
        <v>1911</v>
      </c>
      <c r="G546" t="s">
        <v>27</v>
      </c>
      <c r="H546" t="s">
        <v>1909</v>
      </c>
      <c r="I546" t="s">
        <v>12</v>
      </c>
      <c r="J546" t="s">
        <v>59</v>
      </c>
      <c r="K546" t="s">
        <v>59</v>
      </c>
    </row>
    <row r="547" spans="1:11" x14ac:dyDescent="0.25">
      <c r="A547" s="2" t="s">
        <v>1912</v>
      </c>
      <c r="B547" t="s">
        <v>6847</v>
      </c>
      <c r="C547" t="s">
        <v>16</v>
      </c>
      <c r="D547" t="s">
        <v>13</v>
      </c>
      <c r="E547" t="s">
        <v>1915</v>
      </c>
      <c r="F547" t="s">
        <v>1644</v>
      </c>
      <c r="G547" t="s">
        <v>1913</v>
      </c>
      <c r="H547" t="s">
        <v>1914</v>
      </c>
      <c r="I547" t="s">
        <v>12</v>
      </c>
      <c r="J547" t="s">
        <v>18</v>
      </c>
      <c r="K547" t="s">
        <v>328</v>
      </c>
    </row>
    <row r="548" spans="1:11" x14ac:dyDescent="0.25">
      <c r="A548" s="2" t="s">
        <v>1916</v>
      </c>
      <c r="B548" t="s">
        <v>6847</v>
      </c>
      <c r="C548" t="s">
        <v>76</v>
      </c>
      <c r="D548" t="s">
        <v>13</v>
      </c>
      <c r="E548" t="s">
        <v>1918</v>
      </c>
      <c r="F548" t="s">
        <v>1619</v>
      </c>
      <c r="G548" t="s">
        <v>73</v>
      </c>
      <c r="H548" t="s">
        <v>1917</v>
      </c>
      <c r="I548" t="s">
        <v>12</v>
      </c>
      <c r="J548" t="s">
        <v>414</v>
      </c>
      <c r="K548" t="s">
        <v>132</v>
      </c>
    </row>
    <row r="549" spans="1:11" x14ac:dyDescent="0.25">
      <c r="A549" s="2" t="s">
        <v>1919</v>
      </c>
      <c r="B549" t="s">
        <v>6847</v>
      </c>
      <c r="C549" t="s">
        <v>76</v>
      </c>
      <c r="D549" t="s">
        <v>13</v>
      </c>
      <c r="E549" t="s">
        <v>1921</v>
      </c>
      <c r="F549" t="s">
        <v>1619</v>
      </c>
      <c r="G549" t="s">
        <v>73</v>
      </c>
      <c r="H549" t="s">
        <v>1920</v>
      </c>
      <c r="I549" t="s">
        <v>12</v>
      </c>
      <c r="J549" t="s">
        <v>18</v>
      </c>
      <c r="K549" t="s">
        <v>132</v>
      </c>
    </row>
    <row r="550" spans="1:11" x14ac:dyDescent="0.25">
      <c r="A550" s="2" t="s">
        <v>1922</v>
      </c>
      <c r="B550" t="s">
        <v>6847</v>
      </c>
      <c r="C550" t="s">
        <v>16</v>
      </c>
      <c r="D550" t="s">
        <v>13</v>
      </c>
      <c r="E550" t="s">
        <v>1924</v>
      </c>
      <c r="F550" t="s">
        <v>1412</v>
      </c>
      <c r="G550" t="s">
        <v>27</v>
      </c>
      <c r="H550" t="s">
        <v>1923</v>
      </c>
      <c r="I550" t="s">
        <v>12</v>
      </c>
      <c r="J550" t="s">
        <v>306</v>
      </c>
      <c r="K550" t="s">
        <v>308</v>
      </c>
    </row>
    <row r="551" spans="1:11" x14ac:dyDescent="0.25">
      <c r="A551" s="2" t="s">
        <v>1925</v>
      </c>
      <c r="B551" t="s">
        <v>6847</v>
      </c>
      <c r="C551" t="s">
        <v>76</v>
      </c>
      <c r="D551" t="s">
        <v>13</v>
      </c>
      <c r="E551" t="s">
        <v>1927</v>
      </c>
      <c r="F551" t="s">
        <v>1619</v>
      </c>
      <c r="G551" t="s">
        <v>73</v>
      </c>
      <c r="H551" t="s">
        <v>1926</v>
      </c>
      <c r="I551" t="s">
        <v>12</v>
      </c>
      <c r="J551" t="s">
        <v>18</v>
      </c>
      <c r="K551" t="s">
        <v>132</v>
      </c>
    </row>
    <row r="552" spans="1:11" x14ac:dyDescent="0.25">
      <c r="A552" s="2" t="s">
        <v>1928</v>
      </c>
      <c r="B552" t="s">
        <v>6847</v>
      </c>
      <c r="C552" t="s">
        <v>16</v>
      </c>
      <c r="D552" t="s">
        <v>13</v>
      </c>
      <c r="E552" t="s">
        <v>1930</v>
      </c>
      <c r="F552" t="s">
        <v>1613</v>
      </c>
      <c r="G552" t="s">
        <v>27</v>
      </c>
      <c r="H552" t="s">
        <v>1929</v>
      </c>
      <c r="I552" t="s">
        <v>12</v>
      </c>
      <c r="J552" t="s">
        <v>83</v>
      </c>
      <c r="K552" t="s">
        <v>132</v>
      </c>
    </row>
    <row r="553" spans="1:11" x14ac:dyDescent="0.25">
      <c r="A553" s="2" t="s">
        <v>1931</v>
      </c>
      <c r="B553" t="s">
        <v>6847</v>
      </c>
      <c r="C553" t="s">
        <v>76</v>
      </c>
      <c r="D553" t="s">
        <v>13</v>
      </c>
      <c r="E553" t="s">
        <v>1933</v>
      </c>
      <c r="F553" t="s">
        <v>875</v>
      </c>
      <c r="G553" t="s">
        <v>10</v>
      </c>
      <c r="H553" t="s">
        <v>1932</v>
      </c>
      <c r="I553" t="s">
        <v>12</v>
      </c>
      <c r="J553" t="s">
        <v>168</v>
      </c>
      <c r="K553" t="s">
        <v>170</v>
      </c>
    </row>
    <row r="554" spans="1:11" x14ac:dyDescent="0.25">
      <c r="A554" s="2" t="s">
        <v>1934</v>
      </c>
      <c r="B554" t="s">
        <v>6847</v>
      </c>
      <c r="C554" t="s">
        <v>16</v>
      </c>
      <c r="D554" t="s">
        <v>13</v>
      </c>
      <c r="E554" t="s">
        <v>1937</v>
      </c>
      <c r="F554" t="s">
        <v>1398</v>
      </c>
      <c r="G554" t="s">
        <v>1935</v>
      </c>
      <c r="H554" t="s">
        <v>1936</v>
      </c>
      <c r="I554" t="s">
        <v>12</v>
      </c>
      <c r="J554" t="s">
        <v>18</v>
      </c>
      <c r="K554" t="s">
        <v>132</v>
      </c>
    </row>
    <row r="555" spans="1:11" x14ac:dyDescent="0.25">
      <c r="A555" s="2" t="s">
        <v>1938</v>
      </c>
      <c r="B555" t="s">
        <v>6847</v>
      </c>
      <c r="C555" t="s">
        <v>76</v>
      </c>
      <c r="D555" t="s">
        <v>13</v>
      </c>
      <c r="E555" t="s">
        <v>1940</v>
      </c>
      <c r="F555" t="s">
        <v>1398</v>
      </c>
      <c r="G555" t="s">
        <v>73</v>
      </c>
      <c r="H555" t="s">
        <v>1939</v>
      </c>
      <c r="I555" t="s">
        <v>12</v>
      </c>
      <c r="J555" t="s">
        <v>18</v>
      </c>
      <c r="K555" t="s">
        <v>132</v>
      </c>
    </row>
    <row r="556" spans="1:11" x14ac:dyDescent="0.25">
      <c r="A556" s="2" t="s">
        <v>1941</v>
      </c>
      <c r="B556" t="s">
        <v>6847</v>
      </c>
      <c r="C556" t="s">
        <v>76</v>
      </c>
      <c r="D556" t="s">
        <v>13</v>
      </c>
      <c r="E556" t="s">
        <v>1943</v>
      </c>
      <c r="F556" t="s">
        <v>1398</v>
      </c>
      <c r="G556" t="s">
        <v>73</v>
      </c>
      <c r="H556" t="s">
        <v>1942</v>
      </c>
      <c r="I556" t="s">
        <v>12</v>
      </c>
      <c r="J556" t="s">
        <v>18</v>
      </c>
      <c r="K556" t="s">
        <v>132</v>
      </c>
    </row>
    <row r="557" spans="1:11" x14ac:dyDescent="0.25">
      <c r="A557" s="2" t="s">
        <v>1944</v>
      </c>
      <c r="B557" t="s">
        <v>6847</v>
      </c>
      <c r="C557" t="s">
        <v>16</v>
      </c>
      <c r="D557" t="s">
        <v>13</v>
      </c>
      <c r="E557" t="s">
        <v>1946</v>
      </c>
      <c r="F557" t="s">
        <v>1398</v>
      </c>
      <c r="G557" t="s">
        <v>27</v>
      </c>
      <c r="H557" t="s">
        <v>1945</v>
      </c>
      <c r="I557" t="s">
        <v>12</v>
      </c>
      <c r="J557" t="s">
        <v>18</v>
      </c>
      <c r="K557" t="s">
        <v>19</v>
      </c>
    </row>
    <row r="558" spans="1:11" x14ac:dyDescent="0.25">
      <c r="A558" s="2" t="s">
        <v>1947</v>
      </c>
      <c r="B558" t="s">
        <v>6847</v>
      </c>
      <c r="C558" t="s">
        <v>142</v>
      </c>
      <c r="D558" t="s">
        <v>13</v>
      </c>
      <c r="E558" t="s">
        <v>1950</v>
      </c>
      <c r="F558" t="s">
        <v>1951</v>
      </c>
      <c r="G558" t="s">
        <v>1948</v>
      </c>
      <c r="H558" t="s">
        <v>1949</v>
      </c>
      <c r="I558" t="s">
        <v>12</v>
      </c>
      <c r="J558" t="s">
        <v>1188</v>
      </c>
      <c r="K558" t="s">
        <v>132</v>
      </c>
    </row>
    <row r="559" spans="1:11" x14ac:dyDescent="0.25">
      <c r="A559" s="2" t="s">
        <v>1952</v>
      </c>
      <c r="B559" t="s">
        <v>6847</v>
      </c>
      <c r="C559" t="s">
        <v>16</v>
      </c>
      <c r="D559" t="s">
        <v>13</v>
      </c>
      <c r="E559" t="s">
        <v>1954</v>
      </c>
      <c r="F559" t="s">
        <v>1412</v>
      </c>
      <c r="G559" t="s">
        <v>27</v>
      </c>
      <c r="H559" t="s">
        <v>1953</v>
      </c>
      <c r="I559" t="s">
        <v>12</v>
      </c>
      <c r="J559" t="s">
        <v>199</v>
      </c>
      <c r="K559" t="s">
        <v>59</v>
      </c>
    </row>
    <row r="560" spans="1:11" x14ac:dyDescent="0.25">
      <c r="A560" s="2" t="s">
        <v>1955</v>
      </c>
      <c r="B560" t="s">
        <v>6847</v>
      </c>
      <c r="C560" t="s">
        <v>16</v>
      </c>
      <c r="D560" t="s">
        <v>13</v>
      </c>
      <c r="E560" t="s">
        <v>1957</v>
      </c>
      <c r="F560" t="s">
        <v>1958</v>
      </c>
      <c r="G560" t="s">
        <v>1956</v>
      </c>
      <c r="H560" t="s">
        <v>18</v>
      </c>
      <c r="I560" t="s">
        <v>12</v>
      </c>
      <c r="J560" t="s">
        <v>18</v>
      </c>
      <c r="K560" t="s">
        <v>328</v>
      </c>
    </row>
    <row r="561" spans="1:11" x14ac:dyDescent="0.25">
      <c r="A561" s="2" t="s">
        <v>1959</v>
      </c>
      <c r="B561" t="s">
        <v>6847</v>
      </c>
      <c r="C561" t="s">
        <v>16</v>
      </c>
      <c r="D561" t="s">
        <v>13</v>
      </c>
      <c r="E561" t="s">
        <v>1961</v>
      </c>
      <c r="F561" t="s">
        <v>1398</v>
      </c>
      <c r="G561" t="s">
        <v>27</v>
      </c>
      <c r="H561" t="s">
        <v>1960</v>
      </c>
      <c r="I561" t="s">
        <v>12</v>
      </c>
      <c r="J561" t="s">
        <v>29</v>
      </c>
      <c r="K561" t="s">
        <v>31</v>
      </c>
    </row>
    <row r="562" spans="1:11" x14ac:dyDescent="0.25">
      <c r="A562" s="2" t="s">
        <v>1962</v>
      </c>
      <c r="B562" t="s">
        <v>6847</v>
      </c>
      <c r="C562" t="s">
        <v>16</v>
      </c>
      <c r="D562" t="s">
        <v>13</v>
      </c>
      <c r="E562" t="s">
        <v>1964</v>
      </c>
      <c r="F562" t="s">
        <v>1613</v>
      </c>
      <c r="G562" t="s">
        <v>27</v>
      </c>
      <c r="H562" t="s">
        <v>1963</v>
      </c>
      <c r="I562" t="s">
        <v>12</v>
      </c>
      <c r="J562" t="s">
        <v>51</v>
      </c>
      <c r="K562" t="s">
        <v>31</v>
      </c>
    </row>
    <row r="563" spans="1:11" x14ac:dyDescent="0.25">
      <c r="A563" s="2" t="s">
        <v>1965</v>
      </c>
      <c r="B563" t="s">
        <v>6847</v>
      </c>
      <c r="C563" t="s">
        <v>16</v>
      </c>
      <c r="D563" t="s">
        <v>13</v>
      </c>
      <c r="E563" t="s">
        <v>1967</v>
      </c>
      <c r="F563" t="s">
        <v>1581</v>
      </c>
      <c r="G563" t="s">
        <v>27</v>
      </c>
      <c r="H563" t="s">
        <v>1966</v>
      </c>
      <c r="I563" t="s">
        <v>12</v>
      </c>
      <c r="J563" t="s">
        <v>572</v>
      </c>
      <c r="K563" t="s">
        <v>205</v>
      </c>
    </row>
    <row r="564" spans="1:11" x14ac:dyDescent="0.25">
      <c r="A564" s="2" t="s">
        <v>1968</v>
      </c>
      <c r="B564" t="s">
        <v>6847</v>
      </c>
      <c r="C564" t="s">
        <v>76</v>
      </c>
      <c r="D564" t="s">
        <v>13</v>
      </c>
      <c r="E564" t="s">
        <v>1970</v>
      </c>
      <c r="F564" t="s">
        <v>1619</v>
      </c>
      <c r="G564" t="s">
        <v>73</v>
      </c>
      <c r="H564" t="s">
        <v>1969</v>
      </c>
      <c r="I564" t="s">
        <v>12</v>
      </c>
      <c r="J564" t="s">
        <v>18</v>
      </c>
      <c r="K564" t="s">
        <v>132</v>
      </c>
    </row>
    <row r="565" spans="1:11" x14ac:dyDescent="0.25">
      <c r="A565" s="2" t="s">
        <v>1971</v>
      </c>
      <c r="B565" t="s">
        <v>6847</v>
      </c>
      <c r="C565" t="s">
        <v>16</v>
      </c>
      <c r="D565" t="s">
        <v>13</v>
      </c>
      <c r="E565" t="s">
        <v>1973</v>
      </c>
      <c r="F565" t="s">
        <v>1412</v>
      </c>
      <c r="G565" t="s">
        <v>27</v>
      </c>
      <c r="H565" t="s">
        <v>1972</v>
      </c>
      <c r="I565" t="s">
        <v>12</v>
      </c>
      <c r="J565" t="s">
        <v>572</v>
      </c>
      <c r="K565" t="s">
        <v>205</v>
      </c>
    </row>
    <row r="566" spans="1:11" x14ac:dyDescent="0.25">
      <c r="A566" s="2" t="s">
        <v>1974</v>
      </c>
      <c r="B566" t="s">
        <v>6847</v>
      </c>
      <c r="C566" t="s">
        <v>76</v>
      </c>
      <c r="D566" t="s">
        <v>13</v>
      </c>
      <c r="E566" t="s">
        <v>1976</v>
      </c>
      <c r="F566" t="s">
        <v>18</v>
      </c>
      <c r="G566" t="s">
        <v>27</v>
      </c>
      <c r="H566" t="s">
        <v>1975</v>
      </c>
      <c r="I566" t="s">
        <v>838</v>
      </c>
      <c r="J566" t="s">
        <v>14</v>
      </c>
      <c r="K566" t="s">
        <v>19</v>
      </c>
    </row>
    <row r="567" spans="1:11" x14ac:dyDescent="0.25">
      <c r="A567" s="2" t="s">
        <v>1977</v>
      </c>
      <c r="B567" t="s">
        <v>6847</v>
      </c>
      <c r="C567" t="s">
        <v>16</v>
      </c>
      <c r="D567" t="s">
        <v>13</v>
      </c>
      <c r="E567" t="s">
        <v>1979</v>
      </c>
      <c r="F567" t="s">
        <v>1434</v>
      </c>
      <c r="G567" t="s">
        <v>27</v>
      </c>
      <c r="H567" t="s">
        <v>1978</v>
      </c>
      <c r="I567" t="s">
        <v>12</v>
      </c>
      <c r="J567" t="s">
        <v>59</v>
      </c>
      <c r="K567" t="s">
        <v>59</v>
      </c>
    </row>
    <row r="568" spans="1:11" x14ac:dyDescent="0.25">
      <c r="A568" s="2" t="s">
        <v>1980</v>
      </c>
      <c r="B568" t="s">
        <v>6847</v>
      </c>
      <c r="C568" t="s">
        <v>16</v>
      </c>
      <c r="D568" t="s">
        <v>13</v>
      </c>
      <c r="E568" t="s">
        <v>1982</v>
      </c>
      <c r="F568" t="s">
        <v>1412</v>
      </c>
      <c r="G568" t="s">
        <v>27</v>
      </c>
      <c r="H568" t="s">
        <v>1981</v>
      </c>
      <c r="I568" t="s">
        <v>12</v>
      </c>
      <c r="J568" t="s">
        <v>18</v>
      </c>
      <c r="K568" t="s">
        <v>19</v>
      </c>
    </row>
    <row r="569" spans="1:11" x14ac:dyDescent="0.25">
      <c r="A569" s="2" t="s">
        <v>1983</v>
      </c>
      <c r="B569" t="s">
        <v>6847</v>
      </c>
      <c r="C569" t="s">
        <v>1372</v>
      </c>
      <c r="D569" t="s">
        <v>13</v>
      </c>
      <c r="E569" t="s">
        <v>1986</v>
      </c>
      <c r="F569" t="s">
        <v>1987</v>
      </c>
      <c r="G569" t="s">
        <v>1984</v>
      </c>
      <c r="H569" t="s">
        <v>1985</v>
      </c>
      <c r="I569" t="s">
        <v>12</v>
      </c>
      <c r="J569" t="s">
        <v>29</v>
      </c>
      <c r="K569" t="s">
        <v>31</v>
      </c>
    </row>
    <row r="570" spans="1:11" x14ac:dyDescent="0.25">
      <c r="A570" s="2" t="s">
        <v>1988</v>
      </c>
      <c r="B570" t="s">
        <v>6847</v>
      </c>
      <c r="C570" t="s">
        <v>76</v>
      </c>
      <c r="D570" t="s">
        <v>13</v>
      </c>
      <c r="E570" t="s">
        <v>1990</v>
      </c>
      <c r="F570" t="s">
        <v>1383</v>
      </c>
      <c r="G570" t="s">
        <v>73</v>
      </c>
      <c r="H570" t="s">
        <v>1989</v>
      </c>
      <c r="I570" t="s">
        <v>12</v>
      </c>
      <c r="J570" t="s">
        <v>129</v>
      </c>
      <c r="K570" t="s">
        <v>132</v>
      </c>
    </row>
    <row r="571" spans="1:11" x14ac:dyDescent="0.25">
      <c r="A571" s="2" t="s">
        <v>1991</v>
      </c>
      <c r="B571" t="s">
        <v>6847</v>
      </c>
      <c r="C571" t="s">
        <v>76</v>
      </c>
      <c r="D571" t="s">
        <v>13</v>
      </c>
      <c r="E571" t="s">
        <v>1993</v>
      </c>
      <c r="F571" t="s">
        <v>1383</v>
      </c>
      <c r="G571" t="s">
        <v>73</v>
      </c>
      <c r="H571" t="s">
        <v>1992</v>
      </c>
      <c r="I571" t="s">
        <v>12</v>
      </c>
      <c r="J571" t="s">
        <v>129</v>
      </c>
      <c r="K571" t="s">
        <v>132</v>
      </c>
    </row>
    <row r="572" spans="1:11" x14ac:dyDescent="0.25">
      <c r="A572" s="2" t="s">
        <v>1994</v>
      </c>
      <c r="B572" t="s">
        <v>6847</v>
      </c>
      <c r="C572" t="s">
        <v>16</v>
      </c>
      <c r="D572" t="s">
        <v>13</v>
      </c>
      <c r="E572" t="s">
        <v>1996</v>
      </c>
      <c r="F572" t="s">
        <v>1644</v>
      </c>
      <c r="G572" t="s">
        <v>1995</v>
      </c>
      <c r="H572" t="s">
        <v>18</v>
      </c>
      <c r="I572" t="s">
        <v>12</v>
      </c>
      <c r="J572" t="s">
        <v>306</v>
      </c>
      <c r="K572" t="s">
        <v>688</v>
      </c>
    </row>
    <row r="573" spans="1:11" x14ac:dyDescent="0.25">
      <c r="A573" s="2" t="s">
        <v>1997</v>
      </c>
      <c r="B573" t="s">
        <v>6847</v>
      </c>
      <c r="C573" t="s">
        <v>16</v>
      </c>
      <c r="D573" t="s">
        <v>13</v>
      </c>
      <c r="E573" t="s">
        <v>1999</v>
      </c>
      <c r="F573" t="s">
        <v>1644</v>
      </c>
      <c r="G573" t="s">
        <v>27</v>
      </c>
      <c r="H573" t="s">
        <v>1998</v>
      </c>
      <c r="I573" t="s">
        <v>12</v>
      </c>
      <c r="J573" t="s">
        <v>51</v>
      </c>
      <c r="K573" t="s">
        <v>31</v>
      </c>
    </row>
    <row r="574" spans="1:11" x14ac:dyDescent="0.25">
      <c r="A574" s="2" t="s">
        <v>2000</v>
      </c>
      <c r="B574" t="s">
        <v>6847</v>
      </c>
      <c r="C574" t="s">
        <v>16</v>
      </c>
      <c r="D574" t="s">
        <v>13</v>
      </c>
      <c r="E574" t="s">
        <v>2002</v>
      </c>
      <c r="F574" t="s">
        <v>1581</v>
      </c>
      <c r="G574" t="s">
        <v>27</v>
      </c>
      <c r="H574" t="s">
        <v>2001</v>
      </c>
      <c r="I574" t="s">
        <v>12</v>
      </c>
      <c r="J574" t="s">
        <v>18</v>
      </c>
      <c r="K574" t="s">
        <v>247</v>
      </c>
    </row>
    <row r="575" spans="1:11" x14ac:dyDescent="0.25">
      <c r="A575" s="2" t="s">
        <v>2003</v>
      </c>
      <c r="B575" t="s">
        <v>6847</v>
      </c>
      <c r="C575" t="s">
        <v>16</v>
      </c>
      <c r="D575" t="s">
        <v>13</v>
      </c>
      <c r="E575" t="s">
        <v>2005</v>
      </c>
      <c r="F575" t="s">
        <v>1412</v>
      </c>
      <c r="G575" t="s">
        <v>27</v>
      </c>
      <c r="H575" t="s">
        <v>2004</v>
      </c>
      <c r="I575" t="s">
        <v>12</v>
      </c>
      <c r="J575" t="s">
        <v>752</v>
      </c>
      <c r="K575" t="s">
        <v>19</v>
      </c>
    </row>
    <row r="576" spans="1:11" x14ac:dyDescent="0.25">
      <c r="A576" s="2" t="s">
        <v>2006</v>
      </c>
      <c r="B576" t="s">
        <v>6847</v>
      </c>
      <c r="C576" t="s">
        <v>76</v>
      </c>
      <c r="D576" t="s">
        <v>13</v>
      </c>
      <c r="E576" t="s">
        <v>2009</v>
      </c>
      <c r="F576" t="s">
        <v>1644</v>
      </c>
      <c r="G576" t="s">
        <v>2007</v>
      </c>
      <c r="H576" t="s">
        <v>2008</v>
      </c>
      <c r="I576" t="s">
        <v>12</v>
      </c>
      <c r="J576" t="s">
        <v>18</v>
      </c>
      <c r="K576" t="s">
        <v>95</v>
      </c>
    </row>
    <row r="577" spans="1:11" x14ac:dyDescent="0.25">
      <c r="A577" s="2" t="s">
        <v>2010</v>
      </c>
      <c r="B577" t="s">
        <v>6847</v>
      </c>
      <c r="C577" t="s">
        <v>16</v>
      </c>
      <c r="D577" t="s">
        <v>13</v>
      </c>
      <c r="E577" t="s">
        <v>2013</v>
      </c>
      <c r="F577" t="s">
        <v>1383</v>
      </c>
      <c r="G577" t="s">
        <v>2011</v>
      </c>
      <c r="H577" t="s">
        <v>2012</v>
      </c>
      <c r="I577" t="s">
        <v>12</v>
      </c>
      <c r="J577" t="s">
        <v>18</v>
      </c>
      <c r="K577" t="s">
        <v>65</v>
      </c>
    </row>
    <row r="578" spans="1:11" x14ac:dyDescent="0.25">
      <c r="A578" s="2" t="s">
        <v>2014</v>
      </c>
      <c r="B578" t="s">
        <v>6847</v>
      </c>
      <c r="C578" t="s">
        <v>76</v>
      </c>
      <c r="D578" t="s">
        <v>13</v>
      </c>
      <c r="E578" t="s">
        <v>2016</v>
      </c>
      <c r="F578" t="s">
        <v>1644</v>
      </c>
      <c r="G578" t="s">
        <v>73</v>
      </c>
      <c r="H578" t="s">
        <v>2015</v>
      </c>
      <c r="I578" t="s">
        <v>12</v>
      </c>
      <c r="J578" t="s">
        <v>18</v>
      </c>
      <c r="K578" t="s">
        <v>132</v>
      </c>
    </row>
    <row r="579" spans="1:11" x14ac:dyDescent="0.25">
      <c r="A579" s="2" t="s">
        <v>2017</v>
      </c>
      <c r="B579" t="s">
        <v>6847</v>
      </c>
      <c r="C579" t="s">
        <v>16</v>
      </c>
      <c r="D579" t="s">
        <v>13</v>
      </c>
      <c r="E579" t="s">
        <v>2019</v>
      </c>
      <c r="F579" t="s">
        <v>1644</v>
      </c>
      <c r="G579" t="s">
        <v>27</v>
      </c>
      <c r="H579" t="s">
        <v>2018</v>
      </c>
      <c r="I579" t="s">
        <v>12</v>
      </c>
      <c r="J579" t="s">
        <v>59</v>
      </c>
      <c r="K579" t="s">
        <v>59</v>
      </c>
    </row>
    <row r="580" spans="1:11" x14ac:dyDescent="0.25">
      <c r="A580" s="2" t="s">
        <v>2020</v>
      </c>
      <c r="B580" t="s">
        <v>6847</v>
      </c>
      <c r="C580" t="s">
        <v>16</v>
      </c>
      <c r="D580" t="s">
        <v>13</v>
      </c>
      <c r="E580" t="s">
        <v>2022</v>
      </c>
      <c r="F580" t="s">
        <v>1644</v>
      </c>
      <c r="G580" t="s">
        <v>27</v>
      </c>
      <c r="H580" t="s">
        <v>2021</v>
      </c>
      <c r="I580" t="s">
        <v>12</v>
      </c>
      <c r="J580" t="s">
        <v>59</v>
      </c>
      <c r="K580" t="s">
        <v>59</v>
      </c>
    </row>
    <row r="581" spans="1:11" x14ac:dyDescent="0.25">
      <c r="A581" s="2" t="s">
        <v>2023</v>
      </c>
      <c r="B581" t="s">
        <v>6847</v>
      </c>
      <c r="C581" t="s">
        <v>16</v>
      </c>
      <c r="D581" t="s">
        <v>13</v>
      </c>
      <c r="E581" t="s">
        <v>2025</v>
      </c>
      <c r="F581" t="s">
        <v>1434</v>
      </c>
      <c r="G581" t="s">
        <v>27</v>
      </c>
      <c r="H581" t="s">
        <v>2024</v>
      </c>
      <c r="I581" t="s">
        <v>12</v>
      </c>
      <c r="J581" t="s">
        <v>14</v>
      </c>
      <c r="K581" t="s">
        <v>19</v>
      </c>
    </row>
    <row r="582" spans="1:11" x14ac:dyDescent="0.25">
      <c r="A582" s="2" t="s">
        <v>2026</v>
      </c>
      <c r="B582" t="s">
        <v>6847</v>
      </c>
      <c r="C582" t="s">
        <v>76</v>
      </c>
      <c r="D582" t="s">
        <v>13</v>
      </c>
      <c r="E582" t="s">
        <v>2028</v>
      </c>
      <c r="F582" t="s">
        <v>18</v>
      </c>
      <c r="G582" t="s">
        <v>27</v>
      </c>
      <c r="H582" t="s">
        <v>2027</v>
      </c>
      <c r="I582" t="s">
        <v>838</v>
      </c>
      <c r="J582" t="s">
        <v>14</v>
      </c>
      <c r="K582" t="s">
        <v>19</v>
      </c>
    </row>
    <row r="583" spans="1:11" x14ac:dyDescent="0.25">
      <c r="A583" s="2" t="s">
        <v>2029</v>
      </c>
      <c r="B583" t="s">
        <v>6847</v>
      </c>
      <c r="C583" t="s">
        <v>142</v>
      </c>
      <c r="D583" t="s">
        <v>13</v>
      </c>
      <c r="E583" t="s">
        <v>2032</v>
      </c>
      <c r="F583" t="s">
        <v>2033</v>
      </c>
      <c r="G583" t="s">
        <v>2030</v>
      </c>
      <c r="H583" t="s">
        <v>2031</v>
      </c>
      <c r="I583" t="s">
        <v>12</v>
      </c>
      <c r="J583" t="s">
        <v>104</v>
      </c>
      <c r="K583" t="s">
        <v>106</v>
      </c>
    </row>
    <row r="584" spans="1:11" x14ac:dyDescent="0.25">
      <c r="A584" s="2" t="s">
        <v>2034</v>
      </c>
      <c r="B584" t="s">
        <v>6847</v>
      </c>
      <c r="C584" t="s">
        <v>76</v>
      </c>
      <c r="D584" t="s">
        <v>13</v>
      </c>
      <c r="E584" t="s">
        <v>2036</v>
      </c>
      <c r="F584" t="s">
        <v>875</v>
      </c>
      <c r="G584" t="s">
        <v>10</v>
      </c>
      <c r="H584" t="s">
        <v>2035</v>
      </c>
      <c r="I584" t="s">
        <v>12</v>
      </c>
      <c r="J584" t="s">
        <v>168</v>
      </c>
      <c r="K584" t="s">
        <v>170</v>
      </c>
    </row>
    <row r="585" spans="1:11" x14ac:dyDescent="0.25">
      <c r="A585" s="2" t="s">
        <v>2037</v>
      </c>
      <c r="B585" t="s">
        <v>6847</v>
      </c>
      <c r="C585" t="s">
        <v>16</v>
      </c>
      <c r="D585" t="s">
        <v>13</v>
      </c>
      <c r="E585" t="s">
        <v>2039</v>
      </c>
      <c r="F585" t="s">
        <v>1613</v>
      </c>
      <c r="G585" t="s">
        <v>166</v>
      </c>
      <c r="H585" t="s">
        <v>2038</v>
      </c>
      <c r="I585" t="s">
        <v>12</v>
      </c>
      <c r="J585" t="s">
        <v>168</v>
      </c>
      <c r="K585" t="s">
        <v>170</v>
      </c>
    </row>
    <row r="586" spans="1:11" x14ac:dyDescent="0.25">
      <c r="A586" s="2" t="s">
        <v>2040</v>
      </c>
      <c r="B586" t="s">
        <v>6847</v>
      </c>
      <c r="C586" t="s">
        <v>76</v>
      </c>
      <c r="D586" t="s">
        <v>13</v>
      </c>
      <c r="E586" t="s">
        <v>2042</v>
      </c>
      <c r="F586" t="s">
        <v>18</v>
      </c>
      <c r="G586" t="s">
        <v>354</v>
      </c>
      <c r="H586" t="s">
        <v>2041</v>
      </c>
      <c r="I586" t="s">
        <v>838</v>
      </c>
      <c r="J586" t="s">
        <v>168</v>
      </c>
      <c r="K586" t="s">
        <v>170</v>
      </c>
    </row>
    <row r="587" spans="1:11" x14ac:dyDescent="0.25">
      <c r="A587" s="2" t="s">
        <v>2043</v>
      </c>
      <c r="B587" t="s">
        <v>6847</v>
      </c>
      <c r="C587" t="s">
        <v>16</v>
      </c>
      <c r="D587" t="s">
        <v>13</v>
      </c>
      <c r="E587" t="s">
        <v>2045</v>
      </c>
      <c r="F587" t="s">
        <v>2046</v>
      </c>
      <c r="G587" t="s">
        <v>27</v>
      </c>
      <c r="H587" t="s">
        <v>2044</v>
      </c>
      <c r="I587" t="s">
        <v>12</v>
      </c>
      <c r="J587" t="s">
        <v>51</v>
      </c>
      <c r="K587" t="s">
        <v>31</v>
      </c>
    </row>
    <row r="588" spans="1:11" x14ac:dyDescent="0.25">
      <c r="A588" s="2" t="s">
        <v>2047</v>
      </c>
      <c r="B588" t="s">
        <v>6847</v>
      </c>
      <c r="C588" t="s">
        <v>16</v>
      </c>
      <c r="D588" t="s">
        <v>13</v>
      </c>
      <c r="E588" t="s">
        <v>2049</v>
      </c>
      <c r="F588" t="s">
        <v>831</v>
      </c>
      <c r="G588" t="s">
        <v>73</v>
      </c>
      <c r="H588" t="s">
        <v>2048</v>
      </c>
      <c r="I588" t="s">
        <v>12</v>
      </c>
      <c r="J588" t="s">
        <v>129</v>
      </c>
      <c r="K588" t="s">
        <v>65</v>
      </c>
    </row>
    <row r="589" spans="1:11" x14ac:dyDescent="0.25">
      <c r="A589" s="2" t="s">
        <v>2050</v>
      </c>
      <c r="B589" t="s">
        <v>6847</v>
      </c>
      <c r="C589" t="s">
        <v>142</v>
      </c>
      <c r="D589" t="s">
        <v>13</v>
      </c>
      <c r="E589" t="s">
        <v>2052</v>
      </c>
      <c r="F589" t="s">
        <v>2053</v>
      </c>
      <c r="G589" t="s">
        <v>354</v>
      </c>
      <c r="H589" t="s">
        <v>2051</v>
      </c>
      <c r="I589" t="s">
        <v>12</v>
      </c>
      <c r="J589" t="s">
        <v>553</v>
      </c>
      <c r="K589" t="s">
        <v>376</v>
      </c>
    </row>
    <row r="590" spans="1:11" x14ac:dyDescent="0.25">
      <c r="A590" s="2" t="s">
        <v>2054</v>
      </c>
      <c r="B590" t="s">
        <v>6847</v>
      </c>
      <c r="C590" t="s">
        <v>142</v>
      </c>
      <c r="D590" t="s">
        <v>13</v>
      </c>
      <c r="E590" t="s">
        <v>2056</v>
      </c>
      <c r="F590" t="s">
        <v>1520</v>
      </c>
      <c r="G590" t="s">
        <v>354</v>
      </c>
      <c r="H590" t="s">
        <v>2055</v>
      </c>
      <c r="I590" t="s">
        <v>12</v>
      </c>
      <c r="J590" t="s">
        <v>553</v>
      </c>
      <c r="K590" t="s">
        <v>376</v>
      </c>
    </row>
    <row r="591" spans="1:11" x14ac:dyDescent="0.25">
      <c r="A591" s="2" t="s">
        <v>2057</v>
      </c>
      <c r="B591" t="s">
        <v>6847</v>
      </c>
      <c r="C591" t="s">
        <v>16</v>
      </c>
      <c r="D591" t="s">
        <v>399</v>
      </c>
      <c r="E591" t="s">
        <v>2059</v>
      </c>
      <c r="F591" t="s">
        <v>2060</v>
      </c>
      <c r="G591" t="s">
        <v>2058</v>
      </c>
      <c r="H591" t="s">
        <v>18</v>
      </c>
      <c r="I591" t="s">
        <v>12</v>
      </c>
      <c r="J591" t="s">
        <v>18</v>
      </c>
      <c r="K591" t="s">
        <v>328</v>
      </c>
    </row>
    <row r="592" spans="1:11" x14ac:dyDescent="0.25">
      <c r="A592" s="2" t="s">
        <v>2061</v>
      </c>
      <c r="B592" t="s">
        <v>6847</v>
      </c>
      <c r="C592" t="s">
        <v>76</v>
      </c>
      <c r="D592" t="s">
        <v>13</v>
      </c>
      <c r="E592" t="s">
        <v>2063</v>
      </c>
      <c r="F592" t="s">
        <v>2064</v>
      </c>
      <c r="G592" t="s">
        <v>73</v>
      </c>
      <c r="H592" t="s">
        <v>2062</v>
      </c>
      <c r="I592" t="s">
        <v>182</v>
      </c>
      <c r="J592" t="s">
        <v>104</v>
      </c>
      <c r="K592" t="s">
        <v>106</v>
      </c>
    </row>
    <row r="593" spans="1:11" x14ac:dyDescent="0.25">
      <c r="A593" s="2" t="s">
        <v>2065</v>
      </c>
      <c r="B593" t="s">
        <v>6847</v>
      </c>
      <c r="C593" t="s">
        <v>142</v>
      </c>
      <c r="D593" t="s">
        <v>13</v>
      </c>
      <c r="E593" t="s">
        <v>2067</v>
      </c>
      <c r="F593" t="s">
        <v>2068</v>
      </c>
      <c r="G593" t="s">
        <v>73</v>
      </c>
      <c r="H593" t="s">
        <v>2066</v>
      </c>
      <c r="I593" t="s">
        <v>12</v>
      </c>
      <c r="J593" t="s">
        <v>14</v>
      </c>
      <c r="K593" t="s">
        <v>19</v>
      </c>
    </row>
    <row r="594" spans="1:11" x14ac:dyDescent="0.25">
      <c r="A594" s="2" t="s">
        <v>2069</v>
      </c>
      <c r="B594" t="s">
        <v>6847</v>
      </c>
      <c r="C594" t="s">
        <v>76</v>
      </c>
      <c r="D594" t="s">
        <v>13</v>
      </c>
      <c r="E594" t="s">
        <v>2071</v>
      </c>
      <c r="F594" t="s">
        <v>1619</v>
      </c>
      <c r="G594" t="s">
        <v>73</v>
      </c>
      <c r="H594" t="s">
        <v>2070</v>
      </c>
      <c r="I594" t="s">
        <v>12</v>
      </c>
      <c r="J594" t="s">
        <v>18</v>
      </c>
      <c r="K594" t="s">
        <v>132</v>
      </c>
    </row>
    <row r="595" spans="1:11" x14ac:dyDescent="0.25">
      <c r="A595" s="2" t="s">
        <v>2072</v>
      </c>
      <c r="B595" t="s">
        <v>6847</v>
      </c>
      <c r="C595" t="s">
        <v>76</v>
      </c>
      <c r="D595" t="s">
        <v>13</v>
      </c>
      <c r="E595" t="s">
        <v>2074</v>
      </c>
      <c r="F595" t="s">
        <v>2075</v>
      </c>
      <c r="G595" t="s">
        <v>73</v>
      </c>
      <c r="H595" t="s">
        <v>2073</v>
      </c>
      <c r="I595" t="s">
        <v>12</v>
      </c>
      <c r="J595" t="s">
        <v>18</v>
      </c>
      <c r="K595" t="s">
        <v>132</v>
      </c>
    </row>
    <row r="596" spans="1:11" x14ac:dyDescent="0.25">
      <c r="A596" s="2" t="s">
        <v>2076</v>
      </c>
      <c r="B596" t="s">
        <v>6847</v>
      </c>
      <c r="C596" t="s">
        <v>16</v>
      </c>
      <c r="D596" t="s">
        <v>13</v>
      </c>
      <c r="E596" t="s">
        <v>2078</v>
      </c>
      <c r="F596" t="s">
        <v>1383</v>
      </c>
      <c r="G596" t="s">
        <v>27</v>
      </c>
      <c r="H596" t="s">
        <v>2077</v>
      </c>
      <c r="I596" t="s">
        <v>12</v>
      </c>
      <c r="J596" t="s">
        <v>19</v>
      </c>
      <c r="K596" t="s">
        <v>19</v>
      </c>
    </row>
    <row r="597" spans="1:11" x14ac:dyDescent="0.25">
      <c r="A597" s="2" t="s">
        <v>2079</v>
      </c>
      <c r="B597" t="s">
        <v>6847</v>
      </c>
      <c r="C597" t="s">
        <v>16</v>
      </c>
      <c r="D597" t="s">
        <v>13</v>
      </c>
      <c r="E597" t="s">
        <v>2081</v>
      </c>
      <c r="F597" t="s">
        <v>1412</v>
      </c>
      <c r="G597" t="s">
        <v>354</v>
      </c>
      <c r="H597" t="s">
        <v>2080</v>
      </c>
      <c r="I597" t="s">
        <v>12</v>
      </c>
      <c r="J597" t="s">
        <v>203</v>
      </c>
      <c r="K597" t="s">
        <v>205</v>
      </c>
    </row>
    <row r="598" spans="1:11" x14ac:dyDescent="0.25">
      <c r="A598" s="2" t="s">
        <v>2082</v>
      </c>
      <c r="B598" t="s">
        <v>6847</v>
      </c>
      <c r="C598" t="s">
        <v>16</v>
      </c>
      <c r="D598" t="s">
        <v>13</v>
      </c>
      <c r="E598" t="s">
        <v>2084</v>
      </c>
      <c r="F598" t="s">
        <v>831</v>
      </c>
      <c r="G598" t="s">
        <v>27</v>
      </c>
      <c r="H598" t="s">
        <v>2083</v>
      </c>
      <c r="I598" t="s">
        <v>12</v>
      </c>
      <c r="J598" t="s">
        <v>29</v>
      </c>
      <c r="K598" t="s">
        <v>31</v>
      </c>
    </row>
    <row r="599" spans="1:11" x14ac:dyDescent="0.25">
      <c r="A599" s="2" t="s">
        <v>2085</v>
      </c>
      <c r="B599" t="s">
        <v>6847</v>
      </c>
      <c r="C599" t="s">
        <v>16</v>
      </c>
      <c r="D599" t="s">
        <v>13</v>
      </c>
      <c r="E599" t="s">
        <v>2087</v>
      </c>
      <c r="F599" t="s">
        <v>2075</v>
      </c>
      <c r="G599" t="s">
        <v>27</v>
      </c>
      <c r="H599" t="s">
        <v>2086</v>
      </c>
      <c r="I599" t="s">
        <v>12</v>
      </c>
      <c r="J599" t="s">
        <v>29</v>
      </c>
      <c r="K599" t="s">
        <v>31</v>
      </c>
    </row>
    <row r="600" spans="1:11" x14ac:dyDescent="0.25">
      <c r="A600" s="2" t="s">
        <v>2088</v>
      </c>
      <c r="B600" t="s">
        <v>6847</v>
      </c>
      <c r="C600" t="s">
        <v>76</v>
      </c>
      <c r="D600" t="s">
        <v>13</v>
      </c>
      <c r="E600" t="s">
        <v>2090</v>
      </c>
      <c r="F600" t="s">
        <v>2075</v>
      </c>
      <c r="G600" t="s">
        <v>73</v>
      </c>
      <c r="H600" t="s">
        <v>2089</v>
      </c>
      <c r="I600" t="s">
        <v>12</v>
      </c>
      <c r="J600" t="s">
        <v>18</v>
      </c>
      <c r="K600" t="s">
        <v>132</v>
      </c>
    </row>
    <row r="601" spans="1:11" x14ac:dyDescent="0.25">
      <c r="A601" s="2" t="s">
        <v>2091</v>
      </c>
      <c r="B601" t="s">
        <v>6847</v>
      </c>
      <c r="C601" t="s">
        <v>76</v>
      </c>
      <c r="D601" t="s">
        <v>13</v>
      </c>
      <c r="E601" t="s">
        <v>2093</v>
      </c>
      <c r="F601" t="s">
        <v>1383</v>
      </c>
      <c r="G601" t="s">
        <v>73</v>
      </c>
      <c r="H601" t="s">
        <v>2092</v>
      </c>
      <c r="I601" t="s">
        <v>12</v>
      </c>
      <c r="J601" t="s">
        <v>18</v>
      </c>
      <c r="K601" t="s">
        <v>132</v>
      </c>
    </row>
    <row r="602" spans="1:11" x14ac:dyDescent="0.25">
      <c r="A602" s="2" t="s">
        <v>2094</v>
      </c>
      <c r="B602" t="s">
        <v>6847</v>
      </c>
      <c r="C602" t="s">
        <v>16</v>
      </c>
      <c r="D602" t="s">
        <v>13</v>
      </c>
      <c r="E602" t="s">
        <v>2096</v>
      </c>
      <c r="F602" t="s">
        <v>1383</v>
      </c>
      <c r="G602" t="s">
        <v>27</v>
      </c>
      <c r="H602" t="s">
        <v>2095</v>
      </c>
      <c r="I602" t="s">
        <v>12</v>
      </c>
      <c r="J602" t="s">
        <v>14</v>
      </c>
      <c r="K602" t="s">
        <v>19</v>
      </c>
    </row>
    <row r="603" spans="1:11" x14ac:dyDescent="0.25">
      <c r="A603" s="2" t="s">
        <v>2097</v>
      </c>
      <c r="B603" t="s">
        <v>6847</v>
      </c>
      <c r="C603" t="s">
        <v>76</v>
      </c>
      <c r="D603" t="s">
        <v>13</v>
      </c>
      <c r="E603" t="s">
        <v>2099</v>
      </c>
      <c r="F603" t="s">
        <v>2100</v>
      </c>
      <c r="G603" t="s">
        <v>27</v>
      </c>
      <c r="H603" t="s">
        <v>2098</v>
      </c>
      <c r="I603" t="s">
        <v>12</v>
      </c>
      <c r="J603" t="s">
        <v>14</v>
      </c>
      <c r="K603" t="s">
        <v>19</v>
      </c>
    </row>
    <row r="604" spans="1:11" x14ac:dyDescent="0.25">
      <c r="A604" s="2" t="s">
        <v>2101</v>
      </c>
      <c r="B604" t="s">
        <v>6847</v>
      </c>
      <c r="C604" t="s">
        <v>16</v>
      </c>
      <c r="D604" t="s">
        <v>13</v>
      </c>
      <c r="E604" t="s">
        <v>2099</v>
      </c>
      <c r="F604" t="s">
        <v>2075</v>
      </c>
      <c r="G604" t="s">
        <v>73</v>
      </c>
      <c r="H604" t="s">
        <v>2102</v>
      </c>
      <c r="I604" t="s">
        <v>12</v>
      </c>
      <c r="J604" t="s">
        <v>104</v>
      </c>
      <c r="K604" t="s">
        <v>106</v>
      </c>
    </row>
    <row r="605" spans="1:11" x14ac:dyDescent="0.25">
      <c r="A605" s="2" t="s">
        <v>2103</v>
      </c>
      <c r="B605" t="s">
        <v>6847</v>
      </c>
      <c r="C605" t="s">
        <v>16</v>
      </c>
      <c r="D605" t="s">
        <v>13</v>
      </c>
      <c r="E605" t="s">
        <v>2105</v>
      </c>
      <c r="F605" t="s">
        <v>1613</v>
      </c>
      <c r="G605" t="s">
        <v>2104</v>
      </c>
      <c r="H605" t="s">
        <v>18</v>
      </c>
      <c r="I605" t="s">
        <v>12</v>
      </c>
      <c r="J605" t="s">
        <v>18</v>
      </c>
      <c r="K605" t="s">
        <v>132</v>
      </c>
    </row>
    <row r="606" spans="1:11" x14ac:dyDescent="0.25">
      <c r="A606" s="2" t="s">
        <v>2106</v>
      </c>
      <c r="B606" t="s">
        <v>6847</v>
      </c>
      <c r="C606" t="s">
        <v>76</v>
      </c>
      <c r="D606" t="s">
        <v>13</v>
      </c>
      <c r="E606" t="s">
        <v>2108</v>
      </c>
      <c r="F606" t="s">
        <v>1097</v>
      </c>
      <c r="G606" t="s">
        <v>73</v>
      </c>
      <c r="H606" t="s">
        <v>2107</v>
      </c>
      <c r="I606" t="s">
        <v>12</v>
      </c>
      <c r="J606" t="s">
        <v>414</v>
      </c>
      <c r="K606" t="s">
        <v>132</v>
      </c>
    </row>
    <row r="607" spans="1:11" x14ac:dyDescent="0.25">
      <c r="A607" s="2" t="s">
        <v>2109</v>
      </c>
      <c r="B607" t="s">
        <v>6847</v>
      </c>
      <c r="C607" t="s">
        <v>76</v>
      </c>
      <c r="D607" t="s">
        <v>13</v>
      </c>
      <c r="E607" t="s">
        <v>2111</v>
      </c>
      <c r="F607" t="s">
        <v>1097</v>
      </c>
      <c r="G607" t="s">
        <v>73</v>
      </c>
      <c r="H607" t="s">
        <v>2110</v>
      </c>
      <c r="I607" t="s">
        <v>12</v>
      </c>
      <c r="J607" t="s">
        <v>414</v>
      </c>
      <c r="K607" t="s">
        <v>132</v>
      </c>
    </row>
    <row r="608" spans="1:11" x14ac:dyDescent="0.25">
      <c r="A608" s="2" t="s">
        <v>2112</v>
      </c>
      <c r="B608" t="s">
        <v>6847</v>
      </c>
      <c r="C608" t="s">
        <v>16</v>
      </c>
      <c r="D608" t="s">
        <v>13</v>
      </c>
      <c r="E608" t="s">
        <v>2114</v>
      </c>
      <c r="F608" t="s">
        <v>831</v>
      </c>
      <c r="G608" t="s">
        <v>2113</v>
      </c>
      <c r="H608" t="s">
        <v>18</v>
      </c>
      <c r="I608" t="s">
        <v>12</v>
      </c>
      <c r="J608" t="s">
        <v>18</v>
      </c>
      <c r="K608" t="s">
        <v>65</v>
      </c>
    </row>
    <row r="609" spans="1:11" x14ac:dyDescent="0.25">
      <c r="A609" s="2" t="s">
        <v>2115</v>
      </c>
      <c r="B609" t="s">
        <v>6847</v>
      </c>
      <c r="C609" t="s">
        <v>16</v>
      </c>
      <c r="D609" t="s">
        <v>13</v>
      </c>
      <c r="E609" t="s">
        <v>2118</v>
      </c>
      <c r="F609" t="s">
        <v>1613</v>
      </c>
      <c r="G609" t="s">
        <v>2116</v>
      </c>
      <c r="H609" t="s">
        <v>2117</v>
      </c>
      <c r="I609" t="s">
        <v>12</v>
      </c>
      <c r="J609" t="s">
        <v>18</v>
      </c>
      <c r="K609" t="s">
        <v>31</v>
      </c>
    </row>
    <row r="610" spans="1:11" x14ac:dyDescent="0.25">
      <c r="A610" s="2" t="s">
        <v>2119</v>
      </c>
      <c r="B610" t="s">
        <v>6847</v>
      </c>
      <c r="C610" t="s">
        <v>76</v>
      </c>
      <c r="D610" t="s">
        <v>13</v>
      </c>
      <c r="E610" t="s">
        <v>2121</v>
      </c>
      <c r="F610" t="s">
        <v>2122</v>
      </c>
      <c r="G610" t="s">
        <v>73</v>
      </c>
      <c r="H610" t="s">
        <v>2120</v>
      </c>
      <c r="I610" t="s">
        <v>12</v>
      </c>
      <c r="J610" t="s">
        <v>18</v>
      </c>
      <c r="K610" t="s">
        <v>132</v>
      </c>
    </row>
    <row r="611" spans="1:11" x14ac:dyDescent="0.25">
      <c r="A611" s="2" t="s">
        <v>2123</v>
      </c>
      <c r="B611" t="s">
        <v>6847</v>
      </c>
      <c r="C611" t="s">
        <v>76</v>
      </c>
      <c r="D611" t="s">
        <v>13</v>
      </c>
      <c r="E611" t="s">
        <v>2125</v>
      </c>
      <c r="F611" t="s">
        <v>2122</v>
      </c>
      <c r="G611" t="s">
        <v>73</v>
      </c>
      <c r="H611" t="s">
        <v>2124</v>
      </c>
      <c r="I611" t="s">
        <v>12</v>
      </c>
      <c r="J611" t="s">
        <v>18</v>
      </c>
      <c r="K611" t="s">
        <v>132</v>
      </c>
    </row>
    <row r="612" spans="1:11" x14ac:dyDescent="0.25">
      <c r="A612" s="2" t="s">
        <v>2126</v>
      </c>
      <c r="B612" t="s">
        <v>6847</v>
      </c>
      <c r="C612" t="s">
        <v>16</v>
      </c>
      <c r="D612" t="s">
        <v>13</v>
      </c>
      <c r="E612" t="s">
        <v>2128</v>
      </c>
      <c r="F612" t="s">
        <v>1412</v>
      </c>
      <c r="G612" t="s">
        <v>2127</v>
      </c>
      <c r="H612" t="s">
        <v>18</v>
      </c>
      <c r="I612" t="s">
        <v>12</v>
      </c>
      <c r="J612" t="s">
        <v>18</v>
      </c>
      <c r="K612" t="s">
        <v>132</v>
      </c>
    </row>
    <row r="613" spans="1:11" x14ac:dyDescent="0.25">
      <c r="A613" s="2" t="s">
        <v>2129</v>
      </c>
      <c r="B613" t="s">
        <v>6847</v>
      </c>
      <c r="C613" t="s">
        <v>16</v>
      </c>
      <c r="D613" t="s">
        <v>13</v>
      </c>
      <c r="E613" t="s">
        <v>2132</v>
      </c>
      <c r="F613" t="s">
        <v>2133</v>
      </c>
      <c r="G613" t="s">
        <v>2130</v>
      </c>
      <c r="H613" t="s">
        <v>2131</v>
      </c>
      <c r="I613" t="s">
        <v>12</v>
      </c>
      <c r="J613" t="s">
        <v>18</v>
      </c>
      <c r="K613" t="s">
        <v>31</v>
      </c>
    </row>
    <row r="614" spans="1:11" x14ac:dyDescent="0.25">
      <c r="A614" s="2" t="s">
        <v>2134</v>
      </c>
      <c r="B614" t="s">
        <v>6847</v>
      </c>
      <c r="C614" t="s">
        <v>16</v>
      </c>
      <c r="D614" t="s">
        <v>13</v>
      </c>
      <c r="E614" t="s">
        <v>2137</v>
      </c>
      <c r="F614" t="s">
        <v>1412</v>
      </c>
      <c r="G614" t="s">
        <v>2135</v>
      </c>
      <c r="H614" t="s">
        <v>2136</v>
      </c>
      <c r="I614" t="s">
        <v>12</v>
      </c>
      <c r="J614" t="s">
        <v>18</v>
      </c>
      <c r="K614" t="s">
        <v>376</v>
      </c>
    </row>
    <row r="615" spans="1:11" x14ac:dyDescent="0.25">
      <c r="A615" s="2" t="s">
        <v>2138</v>
      </c>
      <c r="B615" t="s">
        <v>6847</v>
      </c>
      <c r="C615" t="s">
        <v>16</v>
      </c>
      <c r="D615" t="s">
        <v>13</v>
      </c>
      <c r="E615" t="s">
        <v>2140</v>
      </c>
      <c r="F615" t="s">
        <v>1872</v>
      </c>
      <c r="G615" t="s">
        <v>27</v>
      </c>
      <c r="H615" t="s">
        <v>2139</v>
      </c>
      <c r="I615" t="s">
        <v>12</v>
      </c>
      <c r="J615" t="s">
        <v>29</v>
      </c>
      <c r="K615" t="s">
        <v>31</v>
      </c>
    </row>
    <row r="616" spans="1:11" x14ac:dyDescent="0.25">
      <c r="A616" s="2" t="s">
        <v>2141</v>
      </c>
      <c r="B616" t="s">
        <v>6847</v>
      </c>
      <c r="C616" t="s">
        <v>76</v>
      </c>
      <c r="D616" t="s">
        <v>13</v>
      </c>
      <c r="E616" t="s">
        <v>2143</v>
      </c>
      <c r="F616" t="s">
        <v>455</v>
      </c>
      <c r="G616" t="s">
        <v>73</v>
      </c>
      <c r="H616" t="s">
        <v>2142</v>
      </c>
      <c r="I616" t="s">
        <v>12</v>
      </c>
      <c r="J616" t="s">
        <v>129</v>
      </c>
      <c r="K616" t="s">
        <v>238</v>
      </c>
    </row>
    <row r="617" spans="1:11" x14ac:dyDescent="0.25">
      <c r="A617" s="2" t="s">
        <v>2144</v>
      </c>
      <c r="B617" t="s">
        <v>6847</v>
      </c>
      <c r="C617" t="s">
        <v>76</v>
      </c>
      <c r="D617" t="s">
        <v>13</v>
      </c>
      <c r="E617" t="s">
        <v>2146</v>
      </c>
      <c r="F617" t="s">
        <v>1619</v>
      </c>
      <c r="G617" t="s">
        <v>73</v>
      </c>
      <c r="H617" t="s">
        <v>2145</v>
      </c>
      <c r="I617" t="s">
        <v>12</v>
      </c>
      <c r="J617" t="s">
        <v>1188</v>
      </c>
      <c r="K617" t="s">
        <v>132</v>
      </c>
    </row>
    <row r="618" spans="1:11" x14ac:dyDescent="0.25">
      <c r="A618" s="2" t="s">
        <v>2147</v>
      </c>
      <c r="B618" t="s">
        <v>6847</v>
      </c>
      <c r="C618" t="s">
        <v>16</v>
      </c>
      <c r="D618" t="s">
        <v>13</v>
      </c>
      <c r="E618" t="s">
        <v>2149</v>
      </c>
      <c r="F618" t="s">
        <v>1581</v>
      </c>
      <c r="G618" t="s">
        <v>27</v>
      </c>
      <c r="H618" t="s">
        <v>2148</v>
      </c>
      <c r="I618" t="s">
        <v>12</v>
      </c>
      <c r="J618" t="s">
        <v>14</v>
      </c>
      <c r="K618" t="s">
        <v>19</v>
      </c>
    </row>
    <row r="619" spans="1:11" x14ac:dyDescent="0.25">
      <c r="A619" s="2" t="s">
        <v>2150</v>
      </c>
      <c r="B619" t="s">
        <v>6847</v>
      </c>
      <c r="C619" t="s">
        <v>16</v>
      </c>
      <c r="D619" t="s">
        <v>13</v>
      </c>
      <c r="E619" t="s">
        <v>2153</v>
      </c>
      <c r="F619" t="s">
        <v>1581</v>
      </c>
      <c r="G619" t="s">
        <v>2151</v>
      </c>
      <c r="H619" t="s">
        <v>2152</v>
      </c>
      <c r="I619" t="s">
        <v>12</v>
      </c>
      <c r="J619" t="s">
        <v>18</v>
      </c>
      <c r="K619" t="s">
        <v>238</v>
      </c>
    </row>
    <row r="620" spans="1:11" x14ac:dyDescent="0.25">
      <c r="A620" s="2" t="s">
        <v>2154</v>
      </c>
      <c r="B620" t="s">
        <v>6847</v>
      </c>
      <c r="C620" t="s">
        <v>16</v>
      </c>
      <c r="D620" t="s">
        <v>13</v>
      </c>
      <c r="E620" t="s">
        <v>2156</v>
      </c>
      <c r="F620" t="s">
        <v>1581</v>
      </c>
      <c r="G620" t="s">
        <v>27</v>
      </c>
      <c r="H620" t="s">
        <v>2155</v>
      </c>
      <c r="I620" t="s">
        <v>12</v>
      </c>
      <c r="J620" t="s">
        <v>616</v>
      </c>
      <c r="K620" t="s">
        <v>59</v>
      </c>
    </row>
    <row r="621" spans="1:11" x14ac:dyDescent="0.25">
      <c r="A621" s="2" t="s">
        <v>2157</v>
      </c>
      <c r="B621" t="s">
        <v>6847</v>
      </c>
      <c r="C621" t="s">
        <v>76</v>
      </c>
      <c r="D621" t="s">
        <v>13</v>
      </c>
      <c r="E621" t="s">
        <v>2159</v>
      </c>
      <c r="F621" t="s">
        <v>1557</v>
      </c>
      <c r="G621" t="s">
        <v>73</v>
      </c>
      <c r="H621" t="s">
        <v>2158</v>
      </c>
      <c r="I621" t="s">
        <v>12</v>
      </c>
      <c r="J621" t="s">
        <v>18</v>
      </c>
      <c r="K621" t="s">
        <v>132</v>
      </c>
    </row>
    <row r="622" spans="1:11" x14ac:dyDescent="0.25">
      <c r="A622" s="2" t="s">
        <v>2160</v>
      </c>
      <c r="B622" t="s">
        <v>6847</v>
      </c>
      <c r="C622" t="s">
        <v>76</v>
      </c>
      <c r="D622" t="s">
        <v>13</v>
      </c>
      <c r="E622" t="s">
        <v>2162</v>
      </c>
      <c r="F622" t="s">
        <v>1619</v>
      </c>
      <c r="G622" t="s">
        <v>27</v>
      </c>
      <c r="H622" t="s">
        <v>2161</v>
      </c>
      <c r="I622" t="s">
        <v>12</v>
      </c>
      <c r="J622" t="s">
        <v>129</v>
      </c>
      <c r="K622" t="s">
        <v>132</v>
      </c>
    </row>
    <row r="623" spans="1:11" x14ac:dyDescent="0.25">
      <c r="A623" s="2" t="s">
        <v>2163</v>
      </c>
      <c r="B623" t="s">
        <v>6847</v>
      </c>
      <c r="C623" t="s">
        <v>16</v>
      </c>
      <c r="D623" t="s">
        <v>13</v>
      </c>
      <c r="E623" t="s">
        <v>2165</v>
      </c>
      <c r="F623" t="s">
        <v>1581</v>
      </c>
      <c r="G623" t="s">
        <v>2164</v>
      </c>
      <c r="H623" t="s">
        <v>18</v>
      </c>
      <c r="I623" t="s">
        <v>12</v>
      </c>
      <c r="J623" t="s">
        <v>18</v>
      </c>
      <c r="K623" t="s">
        <v>59</v>
      </c>
    </row>
    <row r="624" spans="1:11" x14ac:dyDescent="0.25">
      <c r="A624" s="2" t="s">
        <v>2166</v>
      </c>
      <c r="B624" t="s">
        <v>6847</v>
      </c>
      <c r="C624" t="s">
        <v>16</v>
      </c>
      <c r="D624" t="s">
        <v>13</v>
      </c>
      <c r="E624" t="s">
        <v>2168</v>
      </c>
      <c r="F624" t="s">
        <v>2075</v>
      </c>
      <c r="G624" t="s">
        <v>73</v>
      </c>
      <c r="H624" t="s">
        <v>2167</v>
      </c>
      <c r="I624" t="s">
        <v>12</v>
      </c>
      <c r="J624" t="s">
        <v>129</v>
      </c>
      <c r="K624" t="s">
        <v>132</v>
      </c>
    </row>
    <row r="625" spans="1:11" x14ac:dyDescent="0.25">
      <c r="A625" s="2" t="s">
        <v>2169</v>
      </c>
      <c r="B625" t="s">
        <v>6847</v>
      </c>
      <c r="C625" t="s">
        <v>16</v>
      </c>
      <c r="D625" t="s">
        <v>13</v>
      </c>
      <c r="E625" t="s">
        <v>2171</v>
      </c>
      <c r="F625" t="s">
        <v>831</v>
      </c>
      <c r="G625" t="s">
        <v>27</v>
      </c>
      <c r="H625" t="s">
        <v>2170</v>
      </c>
      <c r="I625" t="s">
        <v>12</v>
      </c>
      <c r="J625" t="s">
        <v>18</v>
      </c>
      <c r="K625" t="s">
        <v>132</v>
      </c>
    </row>
    <row r="626" spans="1:11" x14ac:dyDescent="0.25">
      <c r="A626" s="2" t="s">
        <v>2172</v>
      </c>
      <c r="B626" t="s">
        <v>6847</v>
      </c>
      <c r="C626" t="s">
        <v>16</v>
      </c>
      <c r="D626" t="s">
        <v>13</v>
      </c>
      <c r="E626" t="s">
        <v>2174</v>
      </c>
      <c r="F626" t="s">
        <v>1619</v>
      </c>
      <c r="G626" t="s">
        <v>2173</v>
      </c>
      <c r="H626" t="s">
        <v>18</v>
      </c>
      <c r="I626" t="s">
        <v>12</v>
      </c>
      <c r="J626" t="s">
        <v>18</v>
      </c>
      <c r="K626" t="s">
        <v>65</v>
      </c>
    </row>
    <row r="627" spans="1:11" x14ac:dyDescent="0.25">
      <c r="A627" s="2" t="s">
        <v>2175</v>
      </c>
      <c r="B627" t="s">
        <v>6847</v>
      </c>
      <c r="C627" t="s">
        <v>16</v>
      </c>
      <c r="D627" t="s">
        <v>13</v>
      </c>
      <c r="E627" t="s">
        <v>2177</v>
      </c>
      <c r="F627" t="s">
        <v>1872</v>
      </c>
      <c r="G627" t="s">
        <v>27</v>
      </c>
      <c r="H627" t="s">
        <v>2176</v>
      </c>
      <c r="I627" t="s">
        <v>12</v>
      </c>
      <c r="J627" t="s">
        <v>29</v>
      </c>
      <c r="K627" t="s">
        <v>31</v>
      </c>
    </row>
    <row r="628" spans="1:11" x14ac:dyDescent="0.25">
      <c r="A628" s="2" t="s">
        <v>2178</v>
      </c>
      <c r="B628" t="s">
        <v>6847</v>
      </c>
      <c r="C628" t="s">
        <v>16</v>
      </c>
      <c r="D628" t="s">
        <v>13</v>
      </c>
      <c r="E628" t="s">
        <v>2180</v>
      </c>
      <c r="F628" t="s">
        <v>2075</v>
      </c>
      <c r="G628" t="s">
        <v>2179</v>
      </c>
      <c r="H628" t="s">
        <v>18</v>
      </c>
      <c r="I628" t="s">
        <v>12</v>
      </c>
      <c r="J628" t="s">
        <v>18</v>
      </c>
      <c r="K628" t="s">
        <v>132</v>
      </c>
    </row>
    <row r="629" spans="1:11" x14ac:dyDescent="0.25">
      <c r="A629" s="2" t="s">
        <v>2181</v>
      </c>
      <c r="B629" t="s">
        <v>6847</v>
      </c>
      <c r="C629" t="s">
        <v>76</v>
      </c>
      <c r="D629" t="s">
        <v>13</v>
      </c>
      <c r="E629" t="s">
        <v>2183</v>
      </c>
      <c r="F629" t="s">
        <v>18</v>
      </c>
      <c r="G629" t="s">
        <v>73</v>
      </c>
      <c r="H629" t="s">
        <v>2182</v>
      </c>
      <c r="I629" t="s">
        <v>1749</v>
      </c>
      <c r="J629" t="s">
        <v>414</v>
      </c>
      <c r="K629" t="s">
        <v>132</v>
      </c>
    </row>
    <row r="630" spans="1:11" x14ac:dyDescent="0.25">
      <c r="A630" s="2" t="s">
        <v>2184</v>
      </c>
      <c r="B630" t="s">
        <v>6847</v>
      </c>
      <c r="C630" t="s">
        <v>16</v>
      </c>
      <c r="D630" t="s">
        <v>13</v>
      </c>
      <c r="E630" t="s">
        <v>2187</v>
      </c>
      <c r="F630" t="s">
        <v>2188</v>
      </c>
      <c r="G630" t="s">
        <v>2185</v>
      </c>
      <c r="H630" t="s">
        <v>2186</v>
      </c>
      <c r="I630" t="s">
        <v>12</v>
      </c>
      <c r="J630" t="s">
        <v>59</v>
      </c>
      <c r="K630" t="s">
        <v>59</v>
      </c>
    </row>
    <row r="631" spans="1:11" x14ac:dyDescent="0.25">
      <c r="A631" s="2" t="s">
        <v>2189</v>
      </c>
      <c r="B631" t="s">
        <v>6847</v>
      </c>
      <c r="C631" t="s">
        <v>16</v>
      </c>
      <c r="D631" t="s">
        <v>13</v>
      </c>
      <c r="E631" t="s">
        <v>2191</v>
      </c>
      <c r="F631" t="s">
        <v>2075</v>
      </c>
      <c r="G631" t="s">
        <v>27</v>
      </c>
      <c r="H631" t="s">
        <v>2190</v>
      </c>
      <c r="I631" t="s">
        <v>12</v>
      </c>
      <c r="J631" t="s">
        <v>59</v>
      </c>
      <c r="K631" t="s">
        <v>59</v>
      </c>
    </row>
    <row r="632" spans="1:11" x14ac:dyDescent="0.25">
      <c r="A632" s="2" t="s">
        <v>2192</v>
      </c>
      <c r="B632" t="s">
        <v>6847</v>
      </c>
      <c r="C632" t="s">
        <v>16</v>
      </c>
      <c r="D632" t="s">
        <v>13</v>
      </c>
      <c r="E632" t="s">
        <v>2195</v>
      </c>
      <c r="F632" t="s">
        <v>1775</v>
      </c>
      <c r="G632" t="s">
        <v>2193</v>
      </c>
      <c r="H632" t="s">
        <v>2194</v>
      </c>
      <c r="I632" t="s">
        <v>12</v>
      </c>
      <c r="J632" t="s">
        <v>18</v>
      </c>
      <c r="K632" t="s">
        <v>65</v>
      </c>
    </row>
    <row r="633" spans="1:11" x14ac:dyDescent="0.25">
      <c r="A633" s="2" t="s">
        <v>2196</v>
      </c>
      <c r="B633" t="s">
        <v>6847</v>
      </c>
      <c r="C633" t="s">
        <v>16</v>
      </c>
      <c r="D633" t="s">
        <v>13</v>
      </c>
      <c r="E633" t="s">
        <v>2198</v>
      </c>
      <c r="F633" t="s">
        <v>1872</v>
      </c>
      <c r="G633" t="s">
        <v>27</v>
      </c>
      <c r="H633" t="s">
        <v>2197</v>
      </c>
      <c r="I633" t="s">
        <v>12</v>
      </c>
      <c r="J633" t="s">
        <v>104</v>
      </c>
      <c r="K633" t="s">
        <v>106</v>
      </c>
    </row>
    <row r="634" spans="1:11" x14ac:dyDescent="0.25">
      <c r="A634" s="2" t="s">
        <v>2199</v>
      </c>
      <c r="B634" t="s">
        <v>6847</v>
      </c>
      <c r="C634" t="s">
        <v>16</v>
      </c>
      <c r="D634" t="s">
        <v>13</v>
      </c>
      <c r="E634" t="s">
        <v>2201</v>
      </c>
      <c r="F634" t="s">
        <v>1581</v>
      </c>
      <c r="G634" t="s">
        <v>10</v>
      </c>
      <c r="H634" t="s">
        <v>2200</v>
      </c>
      <c r="I634" t="s">
        <v>12</v>
      </c>
      <c r="J634" t="s">
        <v>18</v>
      </c>
      <c r="K634" t="s">
        <v>19</v>
      </c>
    </row>
    <row r="635" spans="1:11" x14ac:dyDescent="0.25">
      <c r="A635" s="2" t="s">
        <v>2202</v>
      </c>
      <c r="B635" t="s">
        <v>6847</v>
      </c>
      <c r="C635" t="s">
        <v>16</v>
      </c>
      <c r="D635" t="s">
        <v>13</v>
      </c>
      <c r="E635" t="s">
        <v>2204</v>
      </c>
      <c r="F635" t="s">
        <v>1581</v>
      </c>
      <c r="G635" t="s">
        <v>27</v>
      </c>
      <c r="H635" t="s">
        <v>2203</v>
      </c>
      <c r="I635" t="s">
        <v>12</v>
      </c>
      <c r="J635" t="s">
        <v>18</v>
      </c>
      <c r="K635" t="s">
        <v>19</v>
      </c>
    </row>
    <row r="636" spans="1:11" x14ac:dyDescent="0.25">
      <c r="A636" s="2" t="s">
        <v>2205</v>
      </c>
      <c r="B636" t="s">
        <v>6847</v>
      </c>
      <c r="C636" t="s">
        <v>16</v>
      </c>
      <c r="D636" t="s">
        <v>13</v>
      </c>
      <c r="E636" t="s">
        <v>2207</v>
      </c>
      <c r="F636" t="s">
        <v>831</v>
      </c>
      <c r="G636" t="s">
        <v>27</v>
      </c>
      <c r="H636" t="s">
        <v>2206</v>
      </c>
      <c r="I636" t="s">
        <v>12</v>
      </c>
      <c r="J636" t="s">
        <v>19</v>
      </c>
      <c r="K636" t="s">
        <v>19</v>
      </c>
    </row>
    <row r="637" spans="1:11" x14ac:dyDescent="0.25">
      <c r="A637" s="2" t="s">
        <v>2208</v>
      </c>
      <c r="B637" t="s">
        <v>6847</v>
      </c>
      <c r="C637" t="s">
        <v>76</v>
      </c>
      <c r="D637" t="s">
        <v>13</v>
      </c>
      <c r="E637" t="s">
        <v>2210</v>
      </c>
      <c r="F637" t="s">
        <v>1181</v>
      </c>
      <c r="G637" t="s">
        <v>73</v>
      </c>
      <c r="H637" t="s">
        <v>2209</v>
      </c>
      <c r="I637" t="s">
        <v>12</v>
      </c>
      <c r="J637" t="s">
        <v>18</v>
      </c>
      <c r="K637" t="s">
        <v>132</v>
      </c>
    </row>
    <row r="638" spans="1:11" x14ac:dyDescent="0.25">
      <c r="A638" s="2" t="s">
        <v>2211</v>
      </c>
      <c r="B638" t="s">
        <v>6847</v>
      </c>
      <c r="C638" t="s">
        <v>16</v>
      </c>
      <c r="D638" t="s">
        <v>13</v>
      </c>
      <c r="E638" t="s">
        <v>2213</v>
      </c>
      <c r="F638" t="s">
        <v>1872</v>
      </c>
      <c r="G638" t="s">
        <v>27</v>
      </c>
      <c r="H638" t="s">
        <v>2212</v>
      </c>
      <c r="I638" t="s">
        <v>12</v>
      </c>
      <c r="J638" t="s">
        <v>29</v>
      </c>
      <c r="K638" t="s">
        <v>31</v>
      </c>
    </row>
    <row r="639" spans="1:11" x14ac:dyDescent="0.25">
      <c r="A639" s="2" t="s">
        <v>2214</v>
      </c>
      <c r="B639" t="s">
        <v>6847</v>
      </c>
      <c r="C639" t="s">
        <v>16</v>
      </c>
      <c r="D639" t="s">
        <v>13</v>
      </c>
      <c r="E639" t="s">
        <v>2216</v>
      </c>
      <c r="F639" t="s">
        <v>1581</v>
      </c>
      <c r="G639" t="s">
        <v>10</v>
      </c>
      <c r="H639" t="s">
        <v>2215</v>
      </c>
      <c r="I639" t="s">
        <v>12</v>
      </c>
      <c r="J639" t="s">
        <v>168</v>
      </c>
      <c r="K639" t="s">
        <v>170</v>
      </c>
    </row>
    <row r="640" spans="1:11" x14ac:dyDescent="0.25">
      <c r="A640" s="2" t="s">
        <v>2217</v>
      </c>
      <c r="B640" t="s">
        <v>6847</v>
      </c>
      <c r="C640" t="s">
        <v>16</v>
      </c>
      <c r="D640" t="s">
        <v>13</v>
      </c>
      <c r="E640" t="s">
        <v>2219</v>
      </c>
      <c r="F640" t="s">
        <v>1581</v>
      </c>
      <c r="G640" t="s">
        <v>27</v>
      </c>
      <c r="H640" t="s">
        <v>2218</v>
      </c>
      <c r="I640" t="s">
        <v>12</v>
      </c>
      <c r="J640" t="s">
        <v>14</v>
      </c>
      <c r="K640" t="s">
        <v>19</v>
      </c>
    </row>
    <row r="641" spans="1:11" x14ac:dyDescent="0.25">
      <c r="A641" s="2" t="s">
        <v>2220</v>
      </c>
      <c r="B641" t="s">
        <v>6847</v>
      </c>
      <c r="C641" t="s">
        <v>16</v>
      </c>
      <c r="D641" t="s">
        <v>13</v>
      </c>
      <c r="E641" t="s">
        <v>2222</v>
      </c>
      <c r="F641" t="s">
        <v>875</v>
      </c>
      <c r="G641" t="s">
        <v>73</v>
      </c>
      <c r="H641" t="s">
        <v>2221</v>
      </c>
      <c r="I641" t="s">
        <v>12</v>
      </c>
      <c r="J641" t="s">
        <v>129</v>
      </c>
      <c r="K641" t="s">
        <v>132</v>
      </c>
    </row>
    <row r="642" spans="1:11" x14ac:dyDescent="0.25">
      <c r="A642" s="2" t="s">
        <v>2223</v>
      </c>
      <c r="B642" t="s">
        <v>6847</v>
      </c>
      <c r="C642" t="s">
        <v>16</v>
      </c>
      <c r="D642" t="s">
        <v>13</v>
      </c>
      <c r="E642" t="s">
        <v>2225</v>
      </c>
      <c r="F642" t="s">
        <v>1872</v>
      </c>
      <c r="G642" t="s">
        <v>27</v>
      </c>
      <c r="H642" t="s">
        <v>2224</v>
      </c>
      <c r="I642" t="s">
        <v>12</v>
      </c>
      <c r="J642" t="s">
        <v>83</v>
      </c>
      <c r="K642" t="s">
        <v>132</v>
      </c>
    </row>
    <row r="643" spans="1:11" x14ac:dyDescent="0.25">
      <c r="A643" s="2" t="s">
        <v>2226</v>
      </c>
      <c r="B643" t="s">
        <v>6847</v>
      </c>
      <c r="C643" t="s">
        <v>16</v>
      </c>
      <c r="D643" t="s">
        <v>13</v>
      </c>
      <c r="E643" t="s">
        <v>2229</v>
      </c>
      <c r="F643" t="s">
        <v>2230</v>
      </c>
      <c r="G643" t="s">
        <v>2227</v>
      </c>
      <c r="H643" t="s">
        <v>2228</v>
      </c>
      <c r="I643" t="s">
        <v>12</v>
      </c>
      <c r="J643" t="s">
        <v>18</v>
      </c>
      <c r="K643" t="s">
        <v>95</v>
      </c>
    </row>
    <row r="644" spans="1:11" x14ac:dyDescent="0.25">
      <c r="A644" s="2" t="s">
        <v>2231</v>
      </c>
      <c r="B644" t="s">
        <v>6847</v>
      </c>
      <c r="C644" t="s">
        <v>16</v>
      </c>
      <c r="D644" t="s">
        <v>13</v>
      </c>
      <c r="E644" t="s">
        <v>2234</v>
      </c>
      <c r="F644" t="s">
        <v>1958</v>
      </c>
      <c r="G644" t="s">
        <v>2232</v>
      </c>
      <c r="H644" t="s">
        <v>2233</v>
      </c>
      <c r="I644" t="s">
        <v>12</v>
      </c>
      <c r="J644" t="s">
        <v>18</v>
      </c>
      <c r="K644" t="s">
        <v>31</v>
      </c>
    </row>
    <row r="645" spans="1:11" x14ac:dyDescent="0.25">
      <c r="A645" s="2" t="s">
        <v>2235</v>
      </c>
      <c r="B645" t="s">
        <v>6847</v>
      </c>
      <c r="C645" t="s">
        <v>16</v>
      </c>
      <c r="D645" t="s">
        <v>13</v>
      </c>
      <c r="E645" t="s">
        <v>2237</v>
      </c>
      <c r="F645" t="s">
        <v>1958</v>
      </c>
      <c r="G645" t="s">
        <v>27</v>
      </c>
      <c r="H645" t="s">
        <v>2236</v>
      </c>
      <c r="I645" t="s">
        <v>12</v>
      </c>
      <c r="J645" t="s">
        <v>83</v>
      </c>
      <c r="K645" t="s">
        <v>132</v>
      </c>
    </row>
    <row r="646" spans="1:11" x14ac:dyDescent="0.25">
      <c r="A646" s="2" t="s">
        <v>2238</v>
      </c>
      <c r="B646" t="s">
        <v>6847</v>
      </c>
      <c r="C646" t="s">
        <v>16</v>
      </c>
      <c r="D646" t="s">
        <v>13</v>
      </c>
      <c r="E646" t="s">
        <v>2240</v>
      </c>
      <c r="F646" t="s">
        <v>1581</v>
      </c>
      <c r="G646" t="s">
        <v>27</v>
      </c>
      <c r="H646" t="s">
        <v>2239</v>
      </c>
      <c r="I646" t="s">
        <v>12</v>
      </c>
      <c r="J646" t="s">
        <v>129</v>
      </c>
      <c r="K646" t="s">
        <v>65</v>
      </c>
    </row>
    <row r="647" spans="1:11" x14ac:dyDescent="0.25">
      <c r="A647" s="2" t="s">
        <v>2241</v>
      </c>
      <c r="B647" t="s">
        <v>6847</v>
      </c>
      <c r="C647" t="s">
        <v>16</v>
      </c>
      <c r="D647" t="s">
        <v>13</v>
      </c>
      <c r="E647" t="s">
        <v>2243</v>
      </c>
      <c r="F647" t="s">
        <v>1862</v>
      </c>
      <c r="G647" t="s">
        <v>27</v>
      </c>
      <c r="H647" t="s">
        <v>2242</v>
      </c>
      <c r="I647" t="s">
        <v>12</v>
      </c>
      <c r="J647" t="s">
        <v>83</v>
      </c>
      <c r="K647" t="s">
        <v>132</v>
      </c>
    </row>
    <row r="648" spans="1:11" x14ac:dyDescent="0.25">
      <c r="A648" s="2" t="s">
        <v>2244</v>
      </c>
      <c r="B648" t="s">
        <v>6847</v>
      </c>
      <c r="C648" t="s">
        <v>16</v>
      </c>
      <c r="D648" t="s">
        <v>13</v>
      </c>
      <c r="E648" t="s">
        <v>2246</v>
      </c>
      <c r="F648" t="s">
        <v>1181</v>
      </c>
      <c r="G648" t="s">
        <v>27</v>
      </c>
      <c r="H648" t="s">
        <v>2245</v>
      </c>
      <c r="I648" t="s">
        <v>12</v>
      </c>
      <c r="J648" t="s">
        <v>129</v>
      </c>
      <c r="K648" t="s">
        <v>65</v>
      </c>
    </row>
    <row r="649" spans="1:11" x14ac:dyDescent="0.25">
      <c r="A649" s="2" t="s">
        <v>2247</v>
      </c>
      <c r="B649" t="s">
        <v>6847</v>
      </c>
      <c r="C649" t="s">
        <v>16</v>
      </c>
      <c r="D649" t="s">
        <v>13</v>
      </c>
      <c r="E649" t="s">
        <v>2250</v>
      </c>
      <c r="F649" t="s">
        <v>2251</v>
      </c>
      <c r="G649" t="s">
        <v>2248</v>
      </c>
      <c r="H649" t="s">
        <v>2249</v>
      </c>
      <c r="I649" t="s">
        <v>12</v>
      </c>
      <c r="J649" t="s">
        <v>51</v>
      </c>
      <c r="K649" t="s">
        <v>31</v>
      </c>
    </row>
    <row r="650" spans="1:11" x14ac:dyDescent="0.25">
      <c r="A650" s="2" t="s">
        <v>2252</v>
      </c>
      <c r="B650" t="s">
        <v>6847</v>
      </c>
      <c r="C650" t="s">
        <v>76</v>
      </c>
      <c r="D650" t="s">
        <v>13</v>
      </c>
      <c r="E650" t="s">
        <v>2254</v>
      </c>
      <c r="F650" t="s">
        <v>1087</v>
      </c>
      <c r="G650" t="s">
        <v>73</v>
      </c>
      <c r="H650" t="s">
        <v>2253</v>
      </c>
      <c r="I650" t="s">
        <v>12</v>
      </c>
      <c r="J650" t="s">
        <v>14</v>
      </c>
      <c r="K650" t="s">
        <v>19</v>
      </c>
    </row>
    <row r="651" spans="1:11" x14ac:dyDescent="0.25">
      <c r="A651" s="2" t="s">
        <v>2255</v>
      </c>
      <c r="B651" t="s">
        <v>6847</v>
      </c>
      <c r="C651" t="s">
        <v>142</v>
      </c>
      <c r="D651" t="s">
        <v>13</v>
      </c>
      <c r="E651" t="s">
        <v>2257</v>
      </c>
      <c r="F651" t="s">
        <v>2258</v>
      </c>
      <c r="G651" t="s">
        <v>27</v>
      </c>
      <c r="H651" t="s">
        <v>2256</v>
      </c>
      <c r="I651" t="s">
        <v>182</v>
      </c>
      <c r="J651" t="s">
        <v>129</v>
      </c>
      <c r="K651" t="s">
        <v>65</v>
      </c>
    </row>
    <row r="652" spans="1:11" x14ac:dyDescent="0.25">
      <c r="A652" s="2" t="s">
        <v>2259</v>
      </c>
      <c r="B652" t="s">
        <v>6847</v>
      </c>
      <c r="C652" t="s">
        <v>16</v>
      </c>
      <c r="D652" t="s">
        <v>13</v>
      </c>
      <c r="E652" t="s">
        <v>2262</v>
      </c>
      <c r="F652" t="s">
        <v>2122</v>
      </c>
      <c r="G652" t="s">
        <v>2260</v>
      </c>
      <c r="H652" t="s">
        <v>2261</v>
      </c>
      <c r="I652" t="s">
        <v>12</v>
      </c>
      <c r="J652" t="s">
        <v>18</v>
      </c>
      <c r="K652" t="s">
        <v>247</v>
      </c>
    </row>
    <row r="653" spans="1:11" x14ac:dyDescent="0.25">
      <c r="A653" s="2" t="s">
        <v>2263</v>
      </c>
      <c r="B653" t="s">
        <v>6847</v>
      </c>
      <c r="C653" t="s">
        <v>16</v>
      </c>
      <c r="D653" t="s">
        <v>13</v>
      </c>
      <c r="E653" t="s">
        <v>2265</v>
      </c>
      <c r="F653" t="s">
        <v>1520</v>
      </c>
      <c r="G653" t="s">
        <v>27</v>
      </c>
      <c r="H653" t="s">
        <v>2264</v>
      </c>
      <c r="I653" t="s">
        <v>12</v>
      </c>
      <c r="J653" t="s">
        <v>83</v>
      </c>
      <c r="K653" t="s">
        <v>132</v>
      </c>
    </row>
    <row r="654" spans="1:11" x14ac:dyDescent="0.25">
      <c r="A654" s="2" t="s">
        <v>2266</v>
      </c>
      <c r="B654" t="s">
        <v>6847</v>
      </c>
      <c r="C654" t="s">
        <v>16</v>
      </c>
      <c r="D654" t="s">
        <v>13</v>
      </c>
      <c r="E654" t="s">
        <v>2268</v>
      </c>
      <c r="F654" t="s">
        <v>831</v>
      </c>
      <c r="G654" t="s">
        <v>27</v>
      </c>
      <c r="H654" t="s">
        <v>2267</v>
      </c>
      <c r="I654" t="s">
        <v>12</v>
      </c>
      <c r="J654" t="s">
        <v>83</v>
      </c>
      <c r="K654" t="s">
        <v>132</v>
      </c>
    </row>
    <row r="655" spans="1:11" x14ac:dyDescent="0.25">
      <c r="A655" s="2" t="s">
        <v>2269</v>
      </c>
      <c r="B655" t="s">
        <v>6847</v>
      </c>
      <c r="C655" t="s">
        <v>16</v>
      </c>
      <c r="D655" t="s">
        <v>13</v>
      </c>
      <c r="E655" t="s">
        <v>2271</v>
      </c>
      <c r="F655" t="s">
        <v>2133</v>
      </c>
      <c r="G655" t="s">
        <v>27</v>
      </c>
      <c r="H655" t="s">
        <v>2270</v>
      </c>
      <c r="I655" t="s">
        <v>12</v>
      </c>
      <c r="J655" t="s">
        <v>14</v>
      </c>
      <c r="K655" t="s">
        <v>19</v>
      </c>
    </row>
    <row r="656" spans="1:11" x14ac:dyDescent="0.25">
      <c r="A656" s="2" t="s">
        <v>2272</v>
      </c>
      <c r="B656" t="s">
        <v>6847</v>
      </c>
      <c r="C656" t="s">
        <v>76</v>
      </c>
      <c r="D656" t="s">
        <v>13</v>
      </c>
      <c r="E656" t="s">
        <v>2274</v>
      </c>
      <c r="F656" t="s">
        <v>18</v>
      </c>
      <c r="G656" t="s">
        <v>27</v>
      </c>
      <c r="H656" t="s">
        <v>2273</v>
      </c>
      <c r="I656" t="s">
        <v>838</v>
      </c>
      <c r="J656" t="s">
        <v>104</v>
      </c>
      <c r="K656" t="s">
        <v>106</v>
      </c>
    </row>
    <row r="657" spans="1:11" x14ac:dyDescent="0.25">
      <c r="A657" s="2" t="s">
        <v>2275</v>
      </c>
      <c r="B657" t="s">
        <v>6847</v>
      </c>
      <c r="C657" t="s">
        <v>16</v>
      </c>
      <c r="D657" t="s">
        <v>13</v>
      </c>
      <c r="E657" t="s">
        <v>2277</v>
      </c>
      <c r="F657" t="s">
        <v>831</v>
      </c>
      <c r="G657" t="s">
        <v>27</v>
      </c>
      <c r="H657" t="s">
        <v>2276</v>
      </c>
      <c r="I657" t="s">
        <v>12</v>
      </c>
      <c r="J657" t="s">
        <v>83</v>
      </c>
      <c r="K657" t="s">
        <v>132</v>
      </c>
    </row>
    <row r="658" spans="1:11" x14ac:dyDescent="0.25">
      <c r="A658" s="2" t="s">
        <v>2278</v>
      </c>
      <c r="B658" t="s">
        <v>6847</v>
      </c>
      <c r="C658" t="s">
        <v>16</v>
      </c>
      <c r="D658" t="s">
        <v>13</v>
      </c>
      <c r="E658" t="s">
        <v>2280</v>
      </c>
      <c r="F658" t="s">
        <v>1213</v>
      </c>
      <c r="G658" t="s">
        <v>27</v>
      </c>
      <c r="H658" t="s">
        <v>2279</v>
      </c>
      <c r="I658" t="s">
        <v>12</v>
      </c>
      <c r="J658" t="s">
        <v>18</v>
      </c>
      <c r="K658" t="s">
        <v>19</v>
      </c>
    </row>
    <row r="659" spans="1:11" x14ac:dyDescent="0.25">
      <c r="A659" s="2" t="s">
        <v>2281</v>
      </c>
      <c r="B659" t="s">
        <v>6847</v>
      </c>
      <c r="C659" t="s">
        <v>16</v>
      </c>
      <c r="D659" t="s">
        <v>13</v>
      </c>
      <c r="E659" t="s">
        <v>2283</v>
      </c>
      <c r="F659" t="s">
        <v>1181</v>
      </c>
      <c r="G659" t="s">
        <v>27</v>
      </c>
      <c r="H659" t="s">
        <v>2282</v>
      </c>
      <c r="I659" t="s">
        <v>12</v>
      </c>
      <c r="J659" t="s">
        <v>199</v>
      </c>
      <c r="K659" t="s">
        <v>132</v>
      </c>
    </row>
    <row r="660" spans="1:11" x14ac:dyDescent="0.25">
      <c r="A660" s="2" t="s">
        <v>2284</v>
      </c>
      <c r="B660" t="s">
        <v>6847</v>
      </c>
      <c r="C660" t="s">
        <v>16</v>
      </c>
      <c r="D660" t="s">
        <v>13</v>
      </c>
      <c r="E660" t="s">
        <v>2286</v>
      </c>
      <c r="F660" t="s">
        <v>831</v>
      </c>
      <c r="G660" t="s">
        <v>27</v>
      </c>
      <c r="H660" t="s">
        <v>2285</v>
      </c>
      <c r="I660" t="s">
        <v>12</v>
      </c>
      <c r="J660" t="s">
        <v>129</v>
      </c>
      <c r="K660" t="s">
        <v>132</v>
      </c>
    </row>
    <row r="661" spans="1:11" x14ac:dyDescent="0.25">
      <c r="A661" s="2" t="s">
        <v>2287</v>
      </c>
      <c r="B661" t="s">
        <v>6847</v>
      </c>
      <c r="C661" t="s">
        <v>16</v>
      </c>
      <c r="D661" t="s">
        <v>13</v>
      </c>
      <c r="E661" t="s">
        <v>2289</v>
      </c>
      <c r="F661" t="s">
        <v>1958</v>
      </c>
      <c r="G661" t="s">
        <v>2288</v>
      </c>
      <c r="H661" t="s">
        <v>18</v>
      </c>
      <c r="I661" t="s">
        <v>12</v>
      </c>
      <c r="J661" t="s">
        <v>18</v>
      </c>
      <c r="K661" t="s">
        <v>31</v>
      </c>
    </row>
    <row r="662" spans="1:11" x14ac:dyDescent="0.25">
      <c r="A662" s="2" t="s">
        <v>2290</v>
      </c>
      <c r="B662" t="s">
        <v>6847</v>
      </c>
      <c r="C662" t="s">
        <v>76</v>
      </c>
      <c r="D662" t="s">
        <v>13</v>
      </c>
      <c r="E662" t="s">
        <v>2292</v>
      </c>
      <c r="F662" t="s">
        <v>444</v>
      </c>
      <c r="G662" t="s">
        <v>27</v>
      </c>
      <c r="H662" t="s">
        <v>2291</v>
      </c>
      <c r="I662" t="s">
        <v>12</v>
      </c>
      <c r="J662" t="s">
        <v>104</v>
      </c>
      <c r="K662" t="s">
        <v>106</v>
      </c>
    </row>
    <row r="663" spans="1:11" x14ac:dyDescent="0.25">
      <c r="A663" s="2" t="s">
        <v>2293</v>
      </c>
      <c r="B663" t="s">
        <v>6847</v>
      </c>
      <c r="C663" t="s">
        <v>16</v>
      </c>
      <c r="D663" t="s">
        <v>13</v>
      </c>
      <c r="E663" t="s">
        <v>2296</v>
      </c>
      <c r="F663" t="s">
        <v>1958</v>
      </c>
      <c r="G663" t="s">
        <v>2294</v>
      </c>
      <c r="H663" t="s">
        <v>2295</v>
      </c>
      <c r="I663" t="s">
        <v>12</v>
      </c>
      <c r="J663" t="s">
        <v>18</v>
      </c>
      <c r="K663" t="s">
        <v>238</v>
      </c>
    </row>
    <row r="664" spans="1:11" x14ac:dyDescent="0.25">
      <c r="A664" s="2" t="s">
        <v>2297</v>
      </c>
      <c r="B664" t="s">
        <v>6847</v>
      </c>
      <c r="C664" t="s">
        <v>142</v>
      </c>
      <c r="D664" t="s">
        <v>13</v>
      </c>
      <c r="E664" t="s">
        <v>2300</v>
      </c>
      <c r="F664" t="s">
        <v>2301</v>
      </c>
      <c r="G664" t="s">
        <v>2298</v>
      </c>
      <c r="H664" t="s">
        <v>2299</v>
      </c>
      <c r="I664" t="s">
        <v>12</v>
      </c>
      <c r="J664" t="s">
        <v>18</v>
      </c>
      <c r="K664" t="s">
        <v>95</v>
      </c>
    </row>
    <row r="665" spans="1:11" x14ac:dyDescent="0.25">
      <c r="A665" s="2" t="s">
        <v>2302</v>
      </c>
      <c r="B665" t="s">
        <v>6847</v>
      </c>
      <c r="C665" t="s">
        <v>16</v>
      </c>
      <c r="D665" t="s">
        <v>13</v>
      </c>
      <c r="E665" t="s">
        <v>2305</v>
      </c>
      <c r="F665" t="s">
        <v>2068</v>
      </c>
      <c r="G665" t="s">
        <v>2303</v>
      </c>
      <c r="H665" t="s">
        <v>2304</v>
      </c>
      <c r="I665" t="s">
        <v>12</v>
      </c>
      <c r="J665" t="s">
        <v>18</v>
      </c>
      <c r="K665" t="s">
        <v>31</v>
      </c>
    </row>
    <row r="666" spans="1:11" x14ac:dyDescent="0.25">
      <c r="A666" s="2" t="s">
        <v>2306</v>
      </c>
      <c r="B666" t="s">
        <v>6847</v>
      </c>
      <c r="C666" t="s">
        <v>76</v>
      </c>
      <c r="D666" t="s">
        <v>13</v>
      </c>
      <c r="E666" t="s">
        <v>2308</v>
      </c>
      <c r="F666" t="s">
        <v>1811</v>
      </c>
      <c r="G666" t="s">
        <v>73</v>
      </c>
      <c r="H666" t="s">
        <v>2307</v>
      </c>
      <c r="I666" t="s">
        <v>12</v>
      </c>
      <c r="J666" t="s">
        <v>18</v>
      </c>
      <c r="K666" t="s">
        <v>132</v>
      </c>
    </row>
    <row r="667" spans="1:11" x14ac:dyDescent="0.25">
      <c r="A667" s="2" t="s">
        <v>2309</v>
      </c>
      <c r="B667" t="s">
        <v>6847</v>
      </c>
      <c r="C667" t="s">
        <v>16</v>
      </c>
      <c r="D667" t="s">
        <v>13</v>
      </c>
      <c r="E667" t="s">
        <v>2311</v>
      </c>
      <c r="F667" t="s">
        <v>1097</v>
      </c>
      <c r="G667" t="s">
        <v>27</v>
      </c>
      <c r="H667" t="s">
        <v>2310</v>
      </c>
      <c r="I667" t="s">
        <v>12</v>
      </c>
      <c r="J667" t="s">
        <v>14</v>
      </c>
      <c r="K667" t="s">
        <v>19</v>
      </c>
    </row>
    <row r="668" spans="1:11" x14ac:dyDescent="0.25">
      <c r="A668" s="2" t="s">
        <v>2312</v>
      </c>
      <c r="B668" t="s">
        <v>6847</v>
      </c>
      <c r="C668" t="s">
        <v>16</v>
      </c>
      <c r="D668" t="s">
        <v>13</v>
      </c>
      <c r="E668" t="s">
        <v>2315</v>
      </c>
      <c r="F668" t="s">
        <v>1958</v>
      </c>
      <c r="G668" t="s">
        <v>2313</v>
      </c>
      <c r="H668" t="s">
        <v>2314</v>
      </c>
      <c r="I668" t="s">
        <v>12</v>
      </c>
      <c r="J668" t="s">
        <v>18</v>
      </c>
      <c r="K668" t="s">
        <v>106</v>
      </c>
    </row>
    <row r="669" spans="1:11" x14ac:dyDescent="0.25">
      <c r="A669" s="2" t="s">
        <v>2316</v>
      </c>
      <c r="B669" t="s">
        <v>6847</v>
      </c>
      <c r="C669" t="s">
        <v>16</v>
      </c>
      <c r="D669" t="s">
        <v>13</v>
      </c>
      <c r="E669" t="s">
        <v>2319</v>
      </c>
      <c r="F669" t="s">
        <v>2068</v>
      </c>
      <c r="G669" t="s">
        <v>2317</v>
      </c>
      <c r="H669" t="s">
        <v>2318</v>
      </c>
      <c r="I669" t="s">
        <v>12</v>
      </c>
      <c r="J669" t="s">
        <v>18</v>
      </c>
      <c r="K669" t="s">
        <v>19</v>
      </c>
    </row>
    <row r="670" spans="1:11" x14ac:dyDescent="0.25">
      <c r="A670" s="2" t="s">
        <v>2320</v>
      </c>
      <c r="B670" t="s">
        <v>6847</v>
      </c>
      <c r="C670" t="s">
        <v>16</v>
      </c>
      <c r="D670" t="s">
        <v>13</v>
      </c>
      <c r="E670" t="s">
        <v>2322</v>
      </c>
      <c r="F670" t="s">
        <v>2230</v>
      </c>
      <c r="G670" t="s">
        <v>10</v>
      </c>
      <c r="H670" t="s">
        <v>2321</v>
      </c>
      <c r="I670" t="s">
        <v>12</v>
      </c>
      <c r="J670" t="s">
        <v>129</v>
      </c>
      <c r="K670" t="s">
        <v>65</v>
      </c>
    </row>
    <row r="671" spans="1:11" x14ac:dyDescent="0.25">
      <c r="A671" s="2" t="s">
        <v>2323</v>
      </c>
      <c r="B671" t="s">
        <v>6847</v>
      </c>
      <c r="C671" t="s">
        <v>76</v>
      </c>
      <c r="D671" t="s">
        <v>13</v>
      </c>
      <c r="E671" t="s">
        <v>2325</v>
      </c>
      <c r="F671" t="s">
        <v>2326</v>
      </c>
      <c r="G671" t="s">
        <v>27</v>
      </c>
      <c r="H671" t="s">
        <v>2324</v>
      </c>
      <c r="I671" t="s">
        <v>12</v>
      </c>
      <c r="J671" t="s">
        <v>104</v>
      </c>
      <c r="K671" t="s">
        <v>106</v>
      </c>
    </row>
    <row r="672" spans="1:11" x14ac:dyDescent="0.25">
      <c r="A672" s="2" t="s">
        <v>2327</v>
      </c>
      <c r="B672" t="s">
        <v>6847</v>
      </c>
      <c r="C672" t="s">
        <v>142</v>
      </c>
      <c r="D672" t="s">
        <v>13</v>
      </c>
      <c r="E672" t="s">
        <v>2330</v>
      </c>
      <c r="F672" t="s">
        <v>2331</v>
      </c>
      <c r="G672" t="s">
        <v>2328</v>
      </c>
      <c r="H672" t="s">
        <v>2329</v>
      </c>
      <c r="I672" t="s">
        <v>12</v>
      </c>
      <c r="J672" t="s">
        <v>306</v>
      </c>
      <c r="K672" t="s">
        <v>688</v>
      </c>
    </row>
    <row r="673" spans="1:11" x14ac:dyDescent="0.25">
      <c r="A673" s="2" t="s">
        <v>2332</v>
      </c>
      <c r="B673" t="s">
        <v>6847</v>
      </c>
      <c r="C673" t="s">
        <v>76</v>
      </c>
      <c r="D673" t="s">
        <v>13</v>
      </c>
      <c r="E673" t="s">
        <v>2334</v>
      </c>
      <c r="F673" t="s">
        <v>1671</v>
      </c>
      <c r="G673" t="s">
        <v>73</v>
      </c>
      <c r="H673" t="s">
        <v>2333</v>
      </c>
      <c r="I673" t="s">
        <v>12</v>
      </c>
      <c r="J673" t="s">
        <v>18</v>
      </c>
      <c r="K673" t="s">
        <v>132</v>
      </c>
    </row>
    <row r="674" spans="1:11" x14ac:dyDescent="0.25">
      <c r="A674" s="2" t="s">
        <v>2335</v>
      </c>
      <c r="B674" t="s">
        <v>6847</v>
      </c>
      <c r="C674" t="s">
        <v>16</v>
      </c>
      <c r="D674" t="s">
        <v>715</v>
      </c>
      <c r="E674" t="s">
        <v>2338</v>
      </c>
      <c r="F674" t="s">
        <v>1181</v>
      </c>
      <c r="G674" t="s">
        <v>2336</v>
      </c>
      <c r="H674" t="s">
        <v>2337</v>
      </c>
      <c r="I674" t="s">
        <v>12</v>
      </c>
      <c r="J674" t="s">
        <v>14</v>
      </c>
      <c r="K674" t="s">
        <v>19</v>
      </c>
    </row>
    <row r="675" spans="1:11" x14ac:dyDescent="0.25">
      <c r="A675" s="2" t="s">
        <v>2339</v>
      </c>
      <c r="B675" t="s">
        <v>6847</v>
      </c>
      <c r="C675" t="s">
        <v>16</v>
      </c>
      <c r="D675" t="s">
        <v>13</v>
      </c>
      <c r="E675" t="s">
        <v>2342</v>
      </c>
      <c r="F675" t="s">
        <v>2068</v>
      </c>
      <c r="G675" t="s">
        <v>2340</v>
      </c>
      <c r="H675" t="s">
        <v>2341</v>
      </c>
      <c r="I675" t="s">
        <v>12</v>
      </c>
      <c r="J675" t="s">
        <v>129</v>
      </c>
      <c r="K675" t="s">
        <v>65</v>
      </c>
    </row>
    <row r="676" spans="1:11" x14ac:dyDescent="0.25">
      <c r="A676" s="2" t="s">
        <v>2343</v>
      </c>
      <c r="B676" t="s">
        <v>6847</v>
      </c>
      <c r="C676" t="s">
        <v>16</v>
      </c>
      <c r="D676" t="s">
        <v>13</v>
      </c>
      <c r="E676" t="s">
        <v>2345</v>
      </c>
      <c r="F676" t="s">
        <v>440</v>
      </c>
      <c r="G676" t="s">
        <v>27</v>
      </c>
      <c r="H676" t="s">
        <v>2344</v>
      </c>
      <c r="I676" t="s">
        <v>12</v>
      </c>
      <c r="J676" t="s">
        <v>31</v>
      </c>
      <c r="K676" t="s">
        <v>31</v>
      </c>
    </row>
    <row r="677" spans="1:11" x14ac:dyDescent="0.25">
      <c r="A677" s="2" t="s">
        <v>2346</v>
      </c>
      <c r="B677" t="s">
        <v>6847</v>
      </c>
      <c r="C677" t="s">
        <v>16</v>
      </c>
      <c r="D677" t="s">
        <v>13</v>
      </c>
      <c r="E677" t="s">
        <v>2348</v>
      </c>
      <c r="F677" t="s">
        <v>831</v>
      </c>
      <c r="G677" t="s">
        <v>27</v>
      </c>
      <c r="H677" t="s">
        <v>2347</v>
      </c>
      <c r="I677" t="s">
        <v>12</v>
      </c>
      <c r="J677" t="s">
        <v>18</v>
      </c>
      <c r="K677" t="s">
        <v>328</v>
      </c>
    </row>
    <row r="678" spans="1:11" x14ac:dyDescent="0.25">
      <c r="A678" s="2" t="s">
        <v>2349</v>
      </c>
      <c r="B678" t="s">
        <v>6847</v>
      </c>
      <c r="C678" t="s">
        <v>76</v>
      </c>
      <c r="D678" t="s">
        <v>13</v>
      </c>
      <c r="E678" t="s">
        <v>2351</v>
      </c>
      <c r="F678" t="s">
        <v>1671</v>
      </c>
      <c r="G678" t="s">
        <v>27</v>
      </c>
      <c r="H678" t="s">
        <v>2350</v>
      </c>
      <c r="I678" t="s">
        <v>12</v>
      </c>
      <c r="J678" t="s">
        <v>129</v>
      </c>
      <c r="K678" t="s">
        <v>132</v>
      </c>
    </row>
    <row r="679" spans="1:11" x14ac:dyDescent="0.25">
      <c r="A679" s="2" t="s">
        <v>2352</v>
      </c>
      <c r="B679" t="s">
        <v>6847</v>
      </c>
      <c r="C679" t="s">
        <v>16</v>
      </c>
      <c r="D679" t="s">
        <v>13</v>
      </c>
      <c r="E679" t="s">
        <v>2355</v>
      </c>
      <c r="F679" t="s">
        <v>2356</v>
      </c>
      <c r="G679" t="s">
        <v>2353</v>
      </c>
      <c r="H679" t="s">
        <v>2354</v>
      </c>
      <c r="I679" t="s">
        <v>12</v>
      </c>
      <c r="J679" t="s">
        <v>18</v>
      </c>
      <c r="K679" t="s">
        <v>65</v>
      </c>
    </row>
    <row r="680" spans="1:11" x14ac:dyDescent="0.25">
      <c r="A680" s="2" t="s">
        <v>2357</v>
      </c>
      <c r="B680" t="s">
        <v>6847</v>
      </c>
      <c r="C680" t="s">
        <v>16</v>
      </c>
      <c r="D680" t="s">
        <v>13</v>
      </c>
      <c r="E680" t="s">
        <v>2360</v>
      </c>
      <c r="F680" t="s">
        <v>1181</v>
      </c>
      <c r="G680" t="s">
        <v>2358</v>
      </c>
      <c r="H680" t="s">
        <v>2359</v>
      </c>
      <c r="I680" t="s">
        <v>12</v>
      </c>
      <c r="J680" t="s">
        <v>18</v>
      </c>
      <c r="K680" t="s">
        <v>65</v>
      </c>
    </row>
    <row r="681" spans="1:11" x14ac:dyDescent="0.25">
      <c r="A681" s="2" t="s">
        <v>2361</v>
      </c>
      <c r="B681" t="s">
        <v>6847</v>
      </c>
      <c r="C681" t="s">
        <v>16</v>
      </c>
      <c r="D681" t="s">
        <v>13</v>
      </c>
      <c r="E681" t="s">
        <v>2364</v>
      </c>
      <c r="F681" t="s">
        <v>2365</v>
      </c>
      <c r="G681" t="s">
        <v>2362</v>
      </c>
      <c r="H681" t="s">
        <v>2363</v>
      </c>
      <c r="I681" t="s">
        <v>12</v>
      </c>
      <c r="J681" t="s">
        <v>18</v>
      </c>
      <c r="K681" t="s">
        <v>65</v>
      </c>
    </row>
    <row r="682" spans="1:11" x14ac:dyDescent="0.25">
      <c r="A682" s="2" t="s">
        <v>2366</v>
      </c>
      <c r="B682" t="s">
        <v>6847</v>
      </c>
      <c r="C682" t="s">
        <v>16</v>
      </c>
      <c r="D682" t="s">
        <v>13</v>
      </c>
      <c r="E682" t="s">
        <v>2368</v>
      </c>
      <c r="F682" t="s">
        <v>2369</v>
      </c>
      <c r="G682" t="s">
        <v>2367</v>
      </c>
      <c r="H682" t="s">
        <v>2367</v>
      </c>
      <c r="I682" t="s">
        <v>12</v>
      </c>
      <c r="J682" t="s">
        <v>18</v>
      </c>
      <c r="K682" t="s">
        <v>65</v>
      </c>
    </row>
    <row r="683" spans="1:11" x14ac:dyDescent="0.25">
      <c r="A683" s="2" t="s">
        <v>2370</v>
      </c>
      <c r="B683" t="s">
        <v>6847</v>
      </c>
      <c r="C683" t="s">
        <v>16</v>
      </c>
      <c r="D683" t="s">
        <v>13</v>
      </c>
      <c r="E683" t="s">
        <v>2373</v>
      </c>
      <c r="F683" t="s">
        <v>1958</v>
      </c>
      <c r="G683" t="s">
        <v>2371</v>
      </c>
      <c r="H683" t="s">
        <v>2372</v>
      </c>
      <c r="I683" t="s">
        <v>12</v>
      </c>
      <c r="J683" t="s">
        <v>18</v>
      </c>
      <c r="K683" t="s">
        <v>65</v>
      </c>
    </row>
    <row r="684" spans="1:11" x14ac:dyDescent="0.25">
      <c r="A684" s="2" t="s">
        <v>2374</v>
      </c>
      <c r="B684" t="s">
        <v>6847</v>
      </c>
      <c r="C684" t="s">
        <v>16</v>
      </c>
      <c r="D684" t="s">
        <v>13</v>
      </c>
      <c r="E684" t="s">
        <v>2376</v>
      </c>
      <c r="F684" t="s">
        <v>2377</v>
      </c>
      <c r="G684" t="s">
        <v>27</v>
      </c>
      <c r="H684" t="s">
        <v>2375</v>
      </c>
      <c r="I684" t="s">
        <v>12</v>
      </c>
      <c r="J684" t="s">
        <v>18</v>
      </c>
      <c r="K684" t="s">
        <v>19</v>
      </c>
    </row>
    <row r="685" spans="1:11" x14ac:dyDescent="0.25">
      <c r="A685" s="2" t="s">
        <v>2378</v>
      </c>
      <c r="B685" t="s">
        <v>6847</v>
      </c>
      <c r="C685" t="s">
        <v>16</v>
      </c>
      <c r="D685" t="s">
        <v>13</v>
      </c>
      <c r="E685" t="s">
        <v>2380</v>
      </c>
      <c r="F685" t="s">
        <v>440</v>
      </c>
      <c r="G685" t="s">
        <v>27</v>
      </c>
      <c r="H685" t="s">
        <v>2379</v>
      </c>
      <c r="I685" t="s">
        <v>12</v>
      </c>
      <c r="J685" t="s">
        <v>129</v>
      </c>
      <c r="K685" t="s">
        <v>238</v>
      </c>
    </row>
    <row r="686" spans="1:11" x14ac:dyDescent="0.25">
      <c r="A686" s="2" t="s">
        <v>2381</v>
      </c>
      <c r="B686" t="s">
        <v>6847</v>
      </c>
      <c r="C686" t="s">
        <v>76</v>
      </c>
      <c r="D686" t="s">
        <v>13</v>
      </c>
      <c r="E686" t="s">
        <v>2383</v>
      </c>
      <c r="F686" t="s">
        <v>18</v>
      </c>
      <c r="G686" t="s">
        <v>73</v>
      </c>
      <c r="H686" t="s">
        <v>2382</v>
      </c>
      <c r="I686" t="s">
        <v>149</v>
      </c>
      <c r="J686" t="s">
        <v>14</v>
      </c>
      <c r="K686" t="s">
        <v>19</v>
      </c>
    </row>
    <row r="687" spans="1:11" x14ac:dyDescent="0.25">
      <c r="A687" s="2" t="s">
        <v>2384</v>
      </c>
      <c r="B687" t="s">
        <v>6847</v>
      </c>
      <c r="C687" t="s">
        <v>76</v>
      </c>
      <c r="D687" t="s">
        <v>13</v>
      </c>
      <c r="E687" t="s">
        <v>2386</v>
      </c>
      <c r="F687" t="s">
        <v>1671</v>
      </c>
      <c r="G687" t="s">
        <v>73</v>
      </c>
      <c r="H687" t="s">
        <v>2385</v>
      </c>
      <c r="I687" t="s">
        <v>12</v>
      </c>
      <c r="J687" t="s">
        <v>59</v>
      </c>
      <c r="K687" t="s">
        <v>59</v>
      </c>
    </row>
    <row r="688" spans="1:11" x14ac:dyDescent="0.25">
      <c r="A688" s="2" t="s">
        <v>2387</v>
      </c>
      <c r="B688" t="s">
        <v>6847</v>
      </c>
      <c r="C688" t="s">
        <v>16</v>
      </c>
      <c r="D688" t="s">
        <v>13</v>
      </c>
      <c r="E688" t="s">
        <v>2389</v>
      </c>
      <c r="F688" t="s">
        <v>2230</v>
      </c>
      <c r="G688" t="s">
        <v>27</v>
      </c>
      <c r="H688" t="s">
        <v>2388</v>
      </c>
      <c r="I688" t="s">
        <v>12</v>
      </c>
      <c r="J688" t="s">
        <v>18</v>
      </c>
      <c r="K688" t="s">
        <v>31</v>
      </c>
    </row>
    <row r="689" spans="1:11" x14ac:dyDescent="0.25">
      <c r="A689" s="2" t="s">
        <v>2390</v>
      </c>
      <c r="B689" t="s">
        <v>6847</v>
      </c>
      <c r="C689" t="s">
        <v>76</v>
      </c>
      <c r="D689" t="s">
        <v>13</v>
      </c>
      <c r="E689" t="s">
        <v>2392</v>
      </c>
      <c r="F689" t="s">
        <v>831</v>
      </c>
      <c r="G689" t="s">
        <v>73</v>
      </c>
      <c r="H689" t="s">
        <v>2391</v>
      </c>
      <c r="I689" t="s">
        <v>12</v>
      </c>
      <c r="J689" t="s">
        <v>18</v>
      </c>
      <c r="K689" t="s">
        <v>132</v>
      </c>
    </row>
    <row r="690" spans="1:11" x14ac:dyDescent="0.25">
      <c r="A690" s="2" t="s">
        <v>2393</v>
      </c>
      <c r="B690" t="s">
        <v>6847</v>
      </c>
      <c r="C690" t="s">
        <v>16</v>
      </c>
      <c r="D690" t="s">
        <v>13</v>
      </c>
      <c r="E690" t="s">
        <v>2395</v>
      </c>
      <c r="F690" t="s">
        <v>1213</v>
      </c>
      <c r="G690" t="s">
        <v>27</v>
      </c>
      <c r="H690" t="s">
        <v>2394</v>
      </c>
      <c r="I690" t="s">
        <v>12</v>
      </c>
      <c r="J690" t="s">
        <v>18</v>
      </c>
      <c r="K690" t="s">
        <v>132</v>
      </c>
    </row>
    <row r="691" spans="1:11" x14ac:dyDescent="0.25">
      <c r="A691" s="2" t="s">
        <v>2396</v>
      </c>
      <c r="B691" t="s">
        <v>6847</v>
      </c>
      <c r="C691" t="s">
        <v>16</v>
      </c>
      <c r="D691" t="s">
        <v>13</v>
      </c>
      <c r="E691" t="s">
        <v>2399</v>
      </c>
      <c r="F691" t="s">
        <v>2400</v>
      </c>
      <c r="G691" t="s">
        <v>2397</v>
      </c>
      <c r="H691" t="s">
        <v>2398</v>
      </c>
      <c r="I691" t="s">
        <v>12</v>
      </c>
      <c r="J691" t="s">
        <v>18</v>
      </c>
      <c r="K691" t="s">
        <v>65</v>
      </c>
    </row>
    <row r="692" spans="1:11" x14ac:dyDescent="0.25">
      <c r="A692" s="2" t="s">
        <v>2401</v>
      </c>
      <c r="B692" t="s">
        <v>6847</v>
      </c>
      <c r="C692" t="s">
        <v>16</v>
      </c>
      <c r="D692" t="s">
        <v>13</v>
      </c>
      <c r="E692" t="s">
        <v>2404</v>
      </c>
      <c r="F692" t="s">
        <v>2405</v>
      </c>
      <c r="G692" t="s">
        <v>2402</v>
      </c>
      <c r="H692" t="s">
        <v>2403</v>
      </c>
      <c r="I692" t="s">
        <v>12</v>
      </c>
      <c r="J692" t="s">
        <v>18</v>
      </c>
      <c r="K692" t="s">
        <v>65</v>
      </c>
    </row>
    <row r="693" spans="1:11" x14ac:dyDescent="0.25">
      <c r="A693" s="2" t="s">
        <v>2406</v>
      </c>
      <c r="B693" t="s">
        <v>6847</v>
      </c>
      <c r="C693" t="s">
        <v>16</v>
      </c>
      <c r="D693" t="s">
        <v>13</v>
      </c>
      <c r="E693" t="s">
        <v>2408</v>
      </c>
      <c r="F693" t="s">
        <v>2409</v>
      </c>
      <c r="G693" t="s">
        <v>27</v>
      </c>
      <c r="H693" t="s">
        <v>2407</v>
      </c>
      <c r="I693" t="s">
        <v>12</v>
      </c>
      <c r="J693" t="s">
        <v>18</v>
      </c>
      <c r="K693" t="s">
        <v>31</v>
      </c>
    </row>
    <row r="694" spans="1:11" x14ac:dyDescent="0.25">
      <c r="A694" s="2" t="s">
        <v>2410</v>
      </c>
      <c r="B694" t="s">
        <v>6847</v>
      </c>
      <c r="C694" t="s">
        <v>76</v>
      </c>
      <c r="D694" t="s">
        <v>13</v>
      </c>
      <c r="E694" t="s">
        <v>2413</v>
      </c>
      <c r="F694" t="s">
        <v>18</v>
      </c>
      <c r="G694" t="s">
        <v>2411</v>
      </c>
      <c r="H694" t="s">
        <v>2412</v>
      </c>
      <c r="I694" t="s">
        <v>149</v>
      </c>
      <c r="J694" t="s">
        <v>18</v>
      </c>
      <c r="K694" t="s">
        <v>65</v>
      </c>
    </row>
    <row r="695" spans="1:11" x14ac:dyDescent="0.25">
      <c r="A695" s="2" t="s">
        <v>2414</v>
      </c>
      <c r="B695" t="s">
        <v>6847</v>
      </c>
      <c r="C695" t="s">
        <v>16</v>
      </c>
      <c r="D695" t="s">
        <v>13</v>
      </c>
      <c r="E695" t="s">
        <v>2416</v>
      </c>
      <c r="F695" t="s">
        <v>2369</v>
      </c>
      <c r="G695" t="s">
        <v>2415</v>
      </c>
      <c r="H695" t="s">
        <v>2415</v>
      </c>
      <c r="I695" t="s">
        <v>12</v>
      </c>
      <c r="J695" t="s">
        <v>18</v>
      </c>
      <c r="K695" t="s">
        <v>19</v>
      </c>
    </row>
    <row r="696" spans="1:11" x14ac:dyDescent="0.25">
      <c r="A696" s="2" t="s">
        <v>2417</v>
      </c>
      <c r="B696" t="s">
        <v>6847</v>
      </c>
      <c r="C696" t="s">
        <v>16</v>
      </c>
      <c r="D696" t="s">
        <v>13</v>
      </c>
      <c r="E696" t="s">
        <v>2419</v>
      </c>
      <c r="F696" t="s">
        <v>1181</v>
      </c>
      <c r="G696" t="s">
        <v>27</v>
      </c>
      <c r="H696" t="s">
        <v>2418</v>
      </c>
      <c r="I696" t="s">
        <v>12</v>
      </c>
      <c r="J696" t="s">
        <v>199</v>
      </c>
      <c r="K696" t="s">
        <v>132</v>
      </c>
    </row>
    <row r="697" spans="1:11" x14ac:dyDescent="0.25">
      <c r="A697" s="2" t="s">
        <v>2420</v>
      </c>
      <c r="B697" t="s">
        <v>6847</v>
      </c>
      <c r="C697" t="s">
        <v>16</v>
      </c>
      <c r="D697" t="s">
        <v>13</v>
      </c>
      <c r="E697" t="s">
        <v>2422</v>
      </c>
      <c r="F697" t="s">
        <v>440</v>
      </c>
      <c r="G697" t="s">
        <v>27</v>
      </c>
      <c r="H697" t="s">
        <v>2421</v>
      </c>
      <c r="I697" t="s">
        <v>12</v>
      </c>
      <c r="J697" t="s">
        <v>18</v>
      </c>
      <c r="K697" t="s">
        <v>132</v>
      </c>
    </row>
    <row r="698" spans="1:11" x14ac:dyDescent="0.25">
      <c r="A698" s="2" t="s">
        <v>2423</v>
      </c>
      <c r="B698" t="s">
        <v>6847</v>
      </c>
      <c r="C698" t="s">
        <v>16</v>
      </c>
      <c r="D698" t="s">
        <v>13</v>
      </c>
      <c r="E698" t="s">
        <v>2424</v>
      </c>
      <c r="F698" t="s">
        <v>2331</v>
      </c>
      <c r="G698" t="s">
        <v>27</v>
      </c>
      <c r="H698" t="s">
        <v>630</v>
      </c>
      <c r="I698" t="s">
        <v>12</v>
      </c>
      <c r="J698" t="s">
        <v>18</v>
      </c>
      <c r="K698" t="s">
        <v>132</v>
      </c>
    </row>
    <row r="699" spans="1:11" x14ac:dyDescent="0.25">
      <c r="A699" s="2" t="s">
        <v>2425</v>
      </c>
      <c r="B699" t="s">
        <v>6847</v>
      </c>
      <c r="C699" t="s">
        <v>16</v>
      </c>
      <c r="D699" t="s">
        <v>13</v>
      </c>
      <c r="E699" t="s">
        <v>2427</v>
      </c>
      <c r="F699" t="s">
        <v>2377</v>
      </c>
      <c r="G699" t="s">
        <v>27</v>
      </c>
      <c r="H699" t="s">
        <v>2426</v>
      </c>
      <c r="I699" t="s">
        <v>12</v>
      </c>
      <c r="J699" t="s">
        <v>83</v>
      </c>
      <c r="K699" t="s">
        <v>132</v>
      </c>
    </row>
    <row r="700" spans="1:11" x14ac:dyDescent="0.25">
      <c r="A700" s="2" t="s">
        <v>2428</v>
      </c>
      <c r="B700" t="s">
        <v>6847</v>
      </c>
      <c r="C700" t="s">
        <v>16</v>
      </c>
      <c r="D700" t="s">
        <v>13</v>
      </c>
      <c r="E700" t="s">
        <v>2430</v>
      </c>
      <c r="F700" t="s">
        <v>2068</v>
      </c>
      <c r="G700" t="s">
        <v>27</v>
      </c>
      <c r="H700" t="s">
        <v>2429</v>
      </c>
      <c r="I700" t="s">
        <v>12</v>
      </c>
      <c r="J700" t="s">
        <v>306</v>
      </c>
      <c r="K700" t="s">
        <v>308</v>
      </c>
    </row>
    <row r="701" spans="1:11" x14ac:dyDescent="0.25">
      <c r="A701" s="2" t="s">
        <v>2431</v>
      </c>
      <c r="B701" t="s">
        <v>6847</v>
      </c>
      <c r="C701" t="s">
        <v>142</v>
      </c>
      <c r="D701" t="s">
        <v>13</v>
      </c>
      <c r="E701" t="s">
        <v>2433</v>
      </c>
      <c r="F701" t="s">
        <v>2434</v>
      </c>
      <c r="G701" t="s">
        <v>27</v>
      </c>
      <c r="H701" t="s">
        <v>2432</v>
      </c>
      <c r="I701" t="s">
        <v>182</v>
      </c>
      <c r="J701" t="s">
        <v>306</v>
      </c>
      <c r="K701" t="s">
        <v>688</v>
      </c>
    </row>
    <row r="702" spans="1:11" x14ac:dyDescent="0.25">
      <c r="A702" s="2" t="s">
        <v>2435</v>
      </c>
      <c r="B702" t="s">
        <v>6847</v>
      </c>
      <c r="C702" t="s">
        <v>16</v>
      </c>
      <c r="D702" t="s">
        <v>13</v>
      </c>
      <c r="E702" t="s">
        <v>2438</v>
      </c>
      <c r="F702" t="s">
        <v>1872</v>
      </c>
      <c r="G702" t="s">
        <v>2436</v>
      </c>
      <c r="H702" t="s">
        <v>2437</v>
      </c>
      <c r="I702" t="s">
        <v>12</v>
      </c>
      <c r="J702" t="s">
        <v>18</v>
      </c>
      <c r="K702" t="s">
        <v>19</v>
      </c>
    </row>
    <row r="703" spans="1:11" x14ac:dyDescent="0.25">
      <c r="A703" s="2" t="s">
        <v>2439</v>
      </c>
      <c r="B703" t="s">
        <v>6847</v>
      </c>
      <c r="C703" t="s">
        <v>76</v>
      </c>
      <c r="D703" t="s">
        <v>13</v>
      </c>
      <c r="E703" t="s">
        <v>2441</v>
      </c>
      <c r="F703" t="s">
        <v>831</v>
      </c>
      <c r="G703" t="s">
        <v>73</v>
      </c>
      <c r="H703" t="s">
        <v>2440</v>
      </c>
      <c r="I703" t="s">
        <v>12</v>
      </c>
      <c r="J703" t="s">
        <v>18</v>
      </c>
      <c r="K703" t="s">
        <v>132</v>
      </c>
    </row>
    <row r="704" spans="1:11" x14ac:dyDescent="0.25">
      <c r="A704" s="2" t="s">
        <v>2442</v>
      </c>
      <c r="B704" t="s">
        <v>6847</v>
      </c>
      <c r="C704" t="s">
        <v>76</v>
      </c>
      <c r="D704" t="s">
        <v>13</v>
      </c>
      <c r="E704" t="s">
        <v>2444</v>
      </c>
      <c r="F704" t="s">
        <v>1958</v>
      </c>
      <c r="G704" t="s">
        <v>73</v>
      </c>
      <c r="H704" t="s">
        <v>2443</v>
      </c>
      <c r="I704" t="s">
        <v>12</v>
      </c>
      <c r="J704" t="s">
        <v>18</v>
      </c>
      <c r="K704" t="s">
        <v>132</v>
      </c>
    </row>
    <row r="705" spans="1:11" x14ac:dyDescent="0.25">
      <c r="A705" s="2" t="s">
        <v>2445</v>
      </c>
      <c r="B705" t="s">
        <v>6847</v>
      </c>
      <c r="C705" t="s">
        <v>76</v>
      </c>
      <c r="D705" t="s">
        <v>13</v>
      </c>
      <c r="E705" t="s">
        <v>2447</v>
      </c>
      <c r="F705" t="s">
        <v>1958</v>
      </c>
      <c r="G705" t="s">
        <v>73</v>
      </c>
      <c r="H705" t="s">
        <v>2446</v>
      </c>
      <c r="I705" t="s">
        <v>12</v>
      </c>
      <c r="J705" t="s">
        <v>18</v>
      </c>
      <c r="K705" t="s">
        <v>132</v>
      </c>
    </row>
    <row r="706" spans="1:11" x14ac:dyDescent="0.25">
      <c r="A706" s="2" t="s">
        <v>2448</v>
      </c>
      <c r="B706" t="s">
        <v>6847</v>
      </c>
      <c r="C706" t="s">
        <v>16</v>
      </c>
      <c r="D706" t="s">
        <v>13</v>
      </c>
      <c r="E706" t="s">
        <v>2451</v>
      </c>
      <c r="F706" t="s">
        <v>1029</v>
      </c>
      <c r="G706" t="s">
        <v>2449</v>
      </c>
      <c r="H706" t="s">
        <v>2450</v>
      </c>
      <c r="I706" t="s">
        <v>12</v>
      </c>
      <c r="J706" t="s">
        <v>18</v>
      </c>
      <c r="K706" t="s">
        <v>65</v>
      </c>
    </row>
    <row r="707" spans="1:11" x14ac:dyDescent="0.25">
      <c r="A707" s="2" t="s">
        <v>2452</v>
      </c>
      <c r="B707" t="s">
        <v>6847</v>
      </c>
      <c r="C707" t="s">
        <v>16</v>
      </c>
      <c r="D707" t="s">
        <v>13</v>
      </c>
      <c r="E707" t="s">
        <v>2454</v>
      </c>
      <c r="F707" t="s">
        <v>2331</v>
      </c>
      <c r="G707" t="s">
        <v>27</v>
      </c>
      <c r="H707" t="s">
        <v>2453</v>
      </c>
      <c r="I707" t="s">
        <v>12</v>
      </c>
      <c r="J707" t="s">
        <v>199</v>
      </c>
      <c r="K707" t="s">
        <v>132</v>
      </c>
    </row>
    <row r="708" spans="1:11" x14ac:dyDescent="0.25">
      <c r="A708" s="2" t="s">
        <v>2455</v>
      </c>
      <c r="B708" t="s">
        <v>6847</v>
      </c>
      <c r="C708" t="s">
        <v>16</v>
      </c>
      <c r="D708" t="s">
        <v>13</v>
      </c>
      <c r="E708" t="s">
        <v>2457</v>
      </c>
      <c r="F708" t="s">
        <v>2405</v>
      </c>
      <c r="G708" t="s">
        <v>630</v>
      </c>
      <c r="H708" t="s">
        <v>2456</v>
      </c>
      <c r="I708" t="s">
        <v>12</v>
      </c>
      <c r="J708" t="s">
        <v>129</v>
      </c>
      <c r="K708" t="s">
        <v>65</v>
      </c>
    </row>
    <row r="709" spans="1:11" x14ac:dyDescent="0.25">
      <c r="A709" s="2" t="s">
        <v>2458</v>
      </c>
      <c r="B709" t="s">
        <v>6847</v>
      </c>
      <c r="C709" t="s">
        <v>76</v>
      </c>
      <c r="D709" t="s">
        <v>13</v>
      </c>
      <c r="E709" t="s">
        <v>2460</v>
      </c>
      <c r="F709" t="s">
        <v>1213</v>
      </c>
      <c r="G709" t="s">
        <v>73</v>
      </c>
      <c r="H709" t="s">
        <v>2459</v>
      </c>
      <c r="I709" t="s">
        <v>12</v>
      </c>
      <c r="J709" t="s">
        <v>14</v>
      </c>
      <c r="K709" t="s">
        <v>19</v>
      </c>
    </row>
    <row r="710" spans="1:11" x14ac:dyDescent="0.25">
      <c r="A710" s="2" t="s">
        <v>2461</v>
      </c>
      <c r="B710" t="s">
        <v>6847</v>
      </c>
      <c r="C710" t="s">
        <v>76</v>
      </c>
      <c r="D710" t="s">
        <v>13</v>
      </c>
      <c r="E710" t="s">
        <v>2463</v>
      </c>
      <c r="F710" t="s">
        <v>2326</v>
      </c>
      <c r="G710" t="s">
        <v>354</v>
      </c>
      <c r="H710" t="s">
        <v>2462</v>
      </c>
      <c r="I710" t="s">
        <v>12</v>
      </c>
      <c r="J710" t="s">
        <v>104</v>
      </c>
      <c r="K710" t="s">
        <v>106</v>
      </c>
    </row>
    <row r="711" spans="1:11" x14ac:dyDescent="0.25">
      <c r="A711" s="2" t="s">
        <v>2464</v>
      </c>
      <c r="B711" t="s">
        <v>6847</v>
      </c>
      <c r="C711" t="s">
        <v>76</v>
      </c>
      <c r="D711" t="s">
        <v>13</v>
      </c>
      <c r="E711" t="s">
        <v>2466</v>
      </c>
      <c r="F711" t="s">
        <v>1958</v>
      </c>
      <c r="G711" t="s">
        <v>73</v>
      </c>
      <c r="H711" t="s">
        <v>2465</v>
      </c>
      <c r="I711" t="s">
        <v>12</v>
      </c>
      <c r="J711" t="s">
        <v>18</v>
      </c>
      <c r="K711" t="s">
        <v>132</v>
      </c>
    </row>
    <row r="712" spans="1:11" x14ac:dyDescent="0.25">
      <c r="A712" s="2" t="s">
        <v>2467</v>
      </c>
      <c r="B712" t="s">
        <v>6847</v>
      </c>
      <c r="C712" t="s">
        <v>16</v>
      </c>
      <c r="D712" t="s">
        <v>13</v>
      </c>
      <c r="E712" t="s">
        <v>2469</v>
      </c>
      <c r="F712" t="s">
        <v>2068</v>
      </c>
      <c r="G712" t="s">
        <v>27</v>
      </c>
      <c r="H712" t="s">
        <v>2468</v>
      </c>
      <c r="I712" t="s">
        <v>12</v>
      </c>
      <c r="J712" t="s">
        <v>199</v>
      </c>
      <c r="K712" t="s">
        <v>59</v>
      </c>
    </row>
    <row r="713" spans="1:11" x14ac:dyDescent="0.25">
      <c r="A713" s="2" t="s">
        <v>2470</v>
      </c>
      <c r="B713" t="s">
        <v>6847</v>
      </c>
      <c r="C713" t="s">
        <v>76</v>
      </c>
      <c r="D713" t="s">
        <v>13</v>
      </c>
      <c r="E713" t="s">
        <v>2472</v>
      </c>
      <c r="F713" t="s">
        <v>1958</v>
      </c>
      <c r="G713" t="s">
        <v>73</v>
      </c>
      <c r="H713" t="s">
        <v>2471</v>
      </c>
      <c r="I713" t="s">
        <v>12</v>
      </c>
      <c r="J713" t="s">
        <v>18</v>
      </c>
      <c r="K713" t="s">
        <v>132</v>
      </c>
    </row>
    <row r="714" spans="1:11" x14ac:dyDescent="0.25">
      <c r="A714" s="2" t="s">
        <v>2473</v>
      </c>
      <c r="B714" t="s">
        <v>6847</v>
      </c>
      <c r="C714" t="s">
        <v>16</v>
      </c>
      <c r="D714" t="s">
        <v>13</v>
      </c>
      <c r="E714" t="s">
        <v>2475</v>
      </c>
      <c r="F714" t="s">
        <v>2369</v>
      </c>
      <c r="G714" t="s">
        <v>27</v>
      </c>
      <c r="H714" t="s">
        <v>2474</v>
      </c>
      <c r="I714" t="s">
        <v>12</v>
      </c>
      <c r="J714" t="s">
        <v>616</v>
      </c>
      <c r="K714" t="s">
        <v>59</v>
      </c>
    </row>
    <row r="715" spans="1:11" x14ac:dyDescent="0.25">
      <c r="A715" s="2" t="s">
        <v>2476</v>
      </c>
      <c r="B715" t="s">
        <v>6847</v>
      </c>
      <c r="C715" t="s">
        <v>142</v>
      </c>
      <c r="D715" t="s">
        <v>13</v>
      </c>
      <c r="E715" t="s">
        <v>2479</v>
      </c>
      <c r="F715" t="s">
        <v>2331</v>
      </c>
      <c r="G715" t="s">
        <v>2477</v>
      </c>
      <c r="H715" t="s">
        <v>2478</v>
      </c>
      <c r="I715" t="s">
        <v>12</v>
      </c>
      <c r="J715" t="s">
        <v>306</v>
      </c>
      <c r="K715" t="s">
        <v>688</v>
      </c>
    </row>
    <row r="716" spans="1:11" x14ac:dyDescent="0.25">
      <c r="A716" s="2" t="s">
        <v>2480</v>
      </c>
      <c r="B716" t="s">
        <v>6847</v>
      </c>
      <c r="C716" t="s">
        <v>16</v>
      </c>
      <c r="D716" t="s">
        <v>13</v>
      </c>
      <c r="E716" t="s">
        <v>2482</v>
      </c>
      <c r="F716" t="s">
        <v>2251</v>
      </c>
      <c r="G716" t="s">
        <v>27</v>
      </c>
      <c r="H716" t="s">
        <v>2481</v>
      </c>
      <c r="I716" t="s">
        <v>12</v>
      </c>
      <c r="J716" t="s">
        <v>83</v>
      </c>
      <c r="K716" t="s">
        <v>65</v>
      </c>
    </row>
    <row r="717" spans="1:11" x14ac:dyDescent="0.25">
      <c r="A717" s="2" t="s">
        <v>2483</v>
      </c>
      <c r="B717" t="s">
        <v>6847</v>
      </c>
      <c r="C717" t="s">
        <v>16</v>
      </c>
      <c r="D717" t="s">
        <v>13</v>
      </c>
      <c r="E717" t="s">
        <v>2486</v>
      </c>
      <c r="F717" t="s">
        <v>440</v>
      </c>
      <c r="G717" t="s">
        <v>2484</v>
      </c>
      <c r="H717" t="s">
        <v>2485</v>
      </c>
      <c r="I717" t="s">
        <v>12</v>
      </c>
      <c r="J717" t="s">
        <v>18</v>
      </c>
      <c r="K717" t="s">
        <v>132</v>
      </c>
    </row>
    <row r="718" spans="1:11" x14ac:dyDescent="0.25">
      <c r="A718" s="2" t="s">
        <v>2487</v>
      </c>
      <c r="B718" t="s">
        <v>6847</v>
      </c>
      <c r="C718" t="s">
        <v>16</v>
      </c>
      <c r="D718" t="s">
        <v>13</v>
      </c>
      <c r="E718" t="s">
        <v>2489</v>
      </c>
      <c r="F718" t="s">
        <v>2251</v>
      </c>
      <c r="G718" t="s">
        <v>27</v>
      </c>
      <c r="H718" t="s">
        <v>2488</v>
      </c>
      <c r="I718" t="s">
        <v>12</v>
      </c>
      <c r="J718" t="s">
        <v>419</v>
      </c>
      <c r="K718" t="s">
        <v>31</v>
      </c>
    </row>
    <row r="719" spans="1:11" x14ac:dyDescent="0.25">
      <c r="A719" s="2" t="s">
        <v>2490</v>
      </c>
      <c r="B719" t="s">
        <v>6847</v>
      </c>
      <c r="C719" t="s">
        <v>142</v>
      </c>
      <c r="D719" t="s">
        <v>13</v>
      </c>
      <c r="E719" t="s">
        <v>2492</v>
      </c>
      <c r="F719" t="s">
        <v>2493</v>
      </c>
      <c r="G719" t="s">
        <v>27</v>
      </c>
      <c r="H719" t="s">
        <v>2491</v>
      </c>
      <c r="I719" t="s">
        <v>12</v>
      </c>
      <c r="J719" t="s">
        <v>29</v>
      </c>
      <c r="K719" t="s">
        <v>31</v>
      </c>
    </row>
    <row r="720" spans="1:11" x14ac:dyDescent="0.25">
      <c r="A720" s="2" t="s">
        <v>2494</v>
      </c>
      <c r="B720" t="s">
        <v>6847</v>
      </c>
      <c r="C720" t="s">
        <v>76</v>
      </c>
      <c r="D720" t="s">
        <v>13</v>
      </c>
      <c r="E720" t="s">
        <v>2496</v>
      </c>
      <c r="F720" t="s">
        <v>908</v>
      </c>
      <c r="G720" t="s">
        <v>354</v>
      </c>
      <c r="H720" t="s">
        <v>2495</v>
      </c>
      <c r="I720" t="s">
        <v>12</v>
      </c>
      <c r="J720" t="s">
        <v>104</v>
      </c>
      <c r="K720" t="s">
        <v>106</v>
      </c>
    </row>
    <row r="721" spans="1:11" x14ac:dyDescent="0.25">
      <c r="A721" s="2" t="s">
        <v>2497</v>
      </c>
      <c r="B721" t="s">
        <v>6847</v>
      </c>
      <c r="C721" t="s">
        <v>16</v>
      </c>
      <c r="D721" t="s">
        <v>13</v>
      </c>
      <c r="E721" t="s">
        <v>2499</v>
      </c>
      <c r="F721" t="s">
        <v>2500</v>
      </c>
      <c r="G721" t="s">
        <v>73</v>
      </c>
      <c r="H721" t="s">
        <v>2498</v>
      </c>
      <c r="I721" t="s">
        <v>12</v>
      </c>
      <c r="J721" t="s">
        <v>129</v>
      </c>
      <c r="K721" t="s">
        <v>132</v>
      </c>
    </row>
    <row r="722" spans="1:11" x14ac:dyDescent="0.25">
      <c r="A722" s="2" t="s">
        <v>2501</v>
      </c>
      <c r="B722" t="s">
        <v>6847</v>
      </c>
      <c r="C722" t="s">
        <v>16</v>
      </c>
      <c r="D722" t="s">
        <v>13</v>
      </c>
      <c r="E722" t="s">
        <v>2503</v>
      </c>
      <c r="F722" t="s">
        <v>2500</v>
      </c>
      <c r="G722" t="s">
        <v>73</v>
      </c>
      <c r="H722" t="s">
        <v>2502</v>
      </c>
      <c r="I722" t="s">
        <v>12</v>
      </c>
      <c r="J722" t="s">
        <v>129</v>
      </c>
      <c r="K722" t="s">
        <v>132</v>
      </c>
    </row>
    <row r="723" spans="1:11" x14ac:dyDescent="0.25">
      <c r="A723" s="2" t="s">
        <v>2504</v>
      </c>
      <c r="B723" t="s">
        <v>6847</v>
      </c>
      <c r="C723" t="s">
        <v>76</v>
      </c>
      <c r="D723" t="s">
        <v>13</v>
      </c>
      <c r="E723" t="s">
        <v>2506</v>
      </c>
      <c r="F723" t="s">
        <v>18</v>
      </c>
      <c r="G723" t="s">
        <v>73</v>
      </c>
      <c r="H723" t="s">
        <v>2505</v>
      </c>
      <c r="I723" t="s">
        <v>838</v>
      </c>
      <c r="J723" t="s">
        <v>203</v>
      </c>
      <c r="K723" t="s">
        <v>71</v>
      </c>
    </row>
    <row r="724" spans="1:11" x14ac:dyDescent="0.25">
      <c r="A724" s="2" t="s">
        <v>2507</v>
      </c>
      <c r="B724" t="s">
        <v>6847</v>
      </c>
      <c r="C724" t="s">
        <v>76</v>
      </c>
      <c r="D724" t="s">
        <v>13</v>
      </c>
      <c r="E724" t="s">
        <v>2509</v>
      </c>
      <c r="F724" t="s">
        <v>1958</v>
      </c>
      <c r="G724" t="s">
        <v>73</v>
      </c>
      <c r="H724" t="s">
        <v>2508</v>
      </c>
      <c r="I724" t="s">
        <v>12</v>
      </c>
      <c r="J724" t="s">
        <v>18</v>
      </c>
      <c r="K724" t="s">
        <v>132</v>
      </c>
    </row>
    <row r="725" spans="1:11" x14ac:dyDescent="0.25">
      <c r="A725" s="2" t="s">
        <v>2510</v>
      </c>
      <c r="B725" t="s">
        <v>6847</v>
      </c>
      <c r="C725" t="s">
        <v>16</v>
      </c>
      <c r="D725" t="s">
        <v>13</v>
      </c>
      <c r="E725" t="s">
        <v>2512</v>
      </c>
      <c r="F725" t="s">
        <v>2251</v>
      </c>
      <c r="G725" t="s">
        <v>27</v>
      </c>
      <c r="H725" t="s">
        <v>2511</v>
      </c>
      <c r="I725" t="s">
        <v>12</v>
      </c>
      <c r="J725" t="s">
        <v>83</v>
      </c>
      <c r="K725" t="s">
        <v>132</v>
      </c>
    </row>
    <row r="726" spans="1:11" x14ac:dyDescent="0.25">
      <c r="A726" s="2" t="s">
        <v>2513</v>
      </c>
      <c r="B726" t="s">
        <v>6847</v>
      </c>
      <c r="C726" t="s">
        <v>76</v>
      </c>
      <c r="D726" t="s">
        <v>13</v>
      </c>
      <c r="E726" t="s">
        <v>2515</v>
      </c>
      <c r="F726" t="s">
        <v>1958</v>
      </c>
      <c r="G726" t="s">
        <v>73</v>
      </c>
      <c r="H726" t="s">
        <v>2514</v>
      </c>
      <c r="I726" t="s">
        <v>12</v>
      </c>
      <c r="J726" t="s">
        <v>18</v>
      </c>
      <c r="K726" t="s">
        <v>132</v>
      </c>
    </row>
    <row r="727" spans="1:11" x14ac:dyDescent="0.25">
      <c r="A727" s="2" t="s">
        <v>2516</v>
      </c>
      <c r="B727" t="s">
        <v>6847</v>
      </c>
      <c r="C727" t="s">
        <v>16</v>
      </c>
      <c r="D727" t="s">
        <v>13</v>
      </c>
      <c r="E727" t="s">
        <v>2518</v>
      </c>
      <c r="F727" t="s">
        <v>2500</v>
      </c>
      <c r="G727" t="s">
        <v>166</v>
      </c>
      <c r="H727" t="s">
        <v>2517</v>
      </c>
      <c r="I727" t="s">
        <v>12</v>
      </c>
      <c r="J727" t="s">
        <v>553</v>
      </c>
      <c r="K727" t="s">
        <v>376</v>
      </c>
    </row>
    <row r="728" spans="1:11" x14ac:dyDescent="0.25">
      <c r="A728" s="2" t="s">
        <v>2519</v>
      </c>
      <c r="B728" t="s">
        <v>6847</v>
      </c>
      <c r="C728" t="s">
        <v>16</v>
      </c>
      <c r="D728" t="s">
        <v>13</v>
      </c>
      <c r="E728" t="s">
        <v>2521</v>
      </c>
      <c r="F728" t="s">
        <v>2251</v>
      </c>
      <c r="G728" t="s">
        <v>630</v>
      </c>
      <c r="H728" t="s">
        <v>2520</v>
      </c>
      <c r="I728" t="s">
        <v>12</v>
      </c>
      <c r="J728" t="s">
        <v>129</v>
      </c>
      <c r="K728" t="s">
        <v>65</v>
      </c>
    </row>
    <row r="729" spans="1:11" x14ac:dyDescent="0.25">
      <c r="A729" s="2" t="s">
        <v>2522</v>
      </c>
      <c r="B729" t="s">
        <v>6847</v>
      </c>
      <c r="C729" t="s">
        <v>16</v>
      </c>
      <c r="D729" t="s">
        <v>13</v>
      </c>
      <c r="E729" t="s">
        <v>2524</v>
      </c>
      <c r="F729" t="s">
        <v>1862</v>
      </c>
      <c r="G729" t="s">
        <v>166</v>
      </c>
      <c r="H729" t="s">
        <v>2523</v>
      </c>
      <c r="I729" t="s">
        <v>12</v>
      </c>
      <c r="J729" t="s">
        <v>553</v>
      </c>
      <c r="K729" t="s">
        <v>376</v>
      </c>
    </row>
    <row r="730" spans="1:11" x14ac:dyDescent="0.25">
      <c r="A730" s="2" t="s">
        <v>2525</v>
      </c>
      <c r="B730" t="s">
        <v>6847</v>
      </c>
      <c r="C730" t="s">
        <v>76</v>
      </c>
      <c r="D730" t="s">
        <v>13</v>
      </c>
      <c r="E730" t="s">
        <v>2527</v>
      </c>
      <c r="F730" t="s">
        <v>1958</v>
      </c>
      <c r="G730" t="s">
        <v>73</v>
      </c>
      <c r="H730" t="s">
        <v>2526</v>
      </c>
      <c r="I730" t="s">
        <v>12</v>
      </c>
      <c r="J730" t="s">
        <v>18</v>
      </c>
      <c r="K730" t="s">
        <v>132</v>
      </c>
    </row>
    <row r="731" spans="1:11" x14ac:dyDescent="0.25">
      <c r="A731" s="2" t="s">
        <v>2528</v>
      </c>
      <c r="B731" t="s">
        <v>6847</v>
      </c>
      <c r="C731" t="s">
        <v>76</v>
      </c>
      <c r="D731" t="s">
        <v>13</v>
      </c>
      <c r="E731" t="s">
        <v>2530</v>
      </c>
      <c r="F731" t="s">
        <v>1958</v>
      </c>
      <c r="G731" t="s">
        <v>73</v>
      </c>
      <c r="H731" t="s">
        <v>2529</v>
      </c>
      <c r="I731" t="s">
        <v>12</v>
      </c>
      <c r="J731" t="s">
        <v>18</v>
      </c>
      <c r="K731" t="s">
        <v>132</v>
      </c>
    </row>
    <row r="732" spans="1:11" x14ac:dyDescent="0.25">
      <c r="A732" s="2" t="s">
        <v>2531</v>
      </c>
      <c r="B732" t="s">
        <v>6847</v>
      </c>
      <c r="C732" t="s">
        <v>76</v>
      </c>
      <c r="D732" t="s">
        <v>13</v>
      </c>
      <c r="E732" t="s">
        <v>2533</v>
      </c>
      <c r="F732" t="s">
        <v>1958</v>
      </c>
      <c r="G732" t="s">
        <v>73</v>
      </c>
      <c r="H732" t="s">
        <v>2532</v>
      </c>
      <c r="I732" t="s">
        <v>12</v>
      </c>
      <c r="J732" t="s">
        <v>18</v>
      </c>
      <c r="K732" t="s">
        <v>132</v>
      </c>
    </row>
    <row r="733" spans="1:11" x14ac:dyDescent="0.25">
      <c r="A733" s="2" t="s">
        <v>2534</v>
      </c>
      <c r="B733" t="s">
        <v>6847</v>
      </c>
      <c r="C733" t="s">
        <v>16</v>
      </c>
      <c r="D733" t="s">
        <v>13</v>
      </c>
      <c r="E733" t="s">
        <v>2536</v>
      </c>
      <c r="F733" t="s">
        <v>2251</v>
      </c>
      <c r="G733" t="s">
        <v>630</v>
      </c>
      <c r="H733" t="s">
        <v>2535</v>
      </c>
      <c r="I733" t="s">
        <v>12</v>
      </c>
      <c r="J733" t="s">
        <v>129</v>
      </c>
      <c r="K733" t="s">
        <v>65</v>
      </c>
    </row>
    <row r="734" spans="1:11" x14ac:dyDescent="0.25">
      <c r="A734" s="2" t="s">
        <v>2537</v>
      </c>
      <c r="B734" t="s">
        <v>6847</v>
      </c>
      <c r="C734" t="s">
        <v>76</v>
      </c>
      <c r="D734" t="s">
        <v>13</v>
      </c>
      <c r="E734" t="s">
        <v>2539</v>
      </c>
      <c r="F734" t="s">
        <v>1958</v>
      </c>
      <c r="G734" t="s">
        <v>73</v>
      </c>
      <c r="H734" t="s">
        <v>2538</v>
      </c>
      <c r="I734" t="s">
        <v>12</v>
      </c>
      <c r="J734" t="s">
        <v>18</v>
      </c>
      <c r="K734" t="s">
        <v>132</v>
      </c>
    </row>
    <row r="735" spans="1:11" x14ac:dyDescent="0.25">
      <c r="A735" s="2" t="s">
        <v>2540</v>
      </c>
      <c r="B735" t="s">
        <v>6847</v>
      </c>
      <c r="C735" t="s">
        <v>76</v>
      </c>
      <c r="D735" t="s">
        <v>13</v>
      </c>
      <c r="E735" t="s">
        <v>2542</v>
      </c>
      <c r="F735" t="s">
        <v>1671</v>
      </c>
      <c r="G735" t="s">
        <v>73</v>
      </c>
      <c r="H735" t="s">
        <v>2541</v>
      </c>
      <c r="I735" t="s">
        <v>12</v>
      </c>
      <c r="J735" t="s">
        <v>18</v>
      </c>
      <c r="K735" t="s">
        <v>132</v>
      </c>
    </row>
    <row r="736" spans="1:11" x14ac:dyDescent="0.25">
      <c r="A736" s="2" t="s">
        <v>2543</v>
      </c>
      <c r="B736" t="s">
        <v>6847</v>
      </c>
      <c r="C736" t="s">
        <v>76</v>
      </c>
      <c r="D736" t="s">
        <v>13</v>
      </c>
      <c r="E736" t="s">
        <v>2545</v>
      </c>
      <c r="F736" t="s">
        <v>2405</v>
      </c>
      <c r="G736" t="s">
        <v>73</v>
      </c>
      <c r="H736" t="s">
        <v>2544</v>
      </c>
      <c r="I736" t="s">
        <v>12</v>
      </c>
      <c r="J736" t="s">
        <v>18</v>
      </c>
      <c r="K736" t="s">
        <v>132</v>
      </c>
    </row>
    <row r="737" spans="1:11" x14ac:dyDescent="0.25">
      <c r="A737" s="2" t="s">
        <v>2546</v>
      </c>
      <c r="B737" t="s">
        <v>6847</v>
      </c>
      <c r="C737" t="s">
        <v>76</v>
      </c>
      <c r="D737" t="s">
        <v>13</v>
      </c>
      <c r="E737" t="s">
        <v>2548</v>
      </c>
      <c r="F737" t="s">
        <v>1671</v>
      </c>
      <c r="G737" t="s">
        <v>73</v>
      </c>
      <c r="H737" t="s">
        <v>2547</v>
      </c>
      <c r="I737" t="s">
        <v>12</v>
      </c>
      <c r="J737" t="s">
        <v>18</v>
      </c>
      <c r="K737" t="s">
        <v>132</v>
      </c>
    </row>
    <row r="738" spans="1:11" x14ac:dyDescent="0.25">
      <c r="A738" s="2" t="s">
        <v>2549</v>
      </c>
      <c r="B738" t="s">
        <v>6847</v>
      </c>
      <c r="C738" t="s">
        <v>16</v>
      </c>
      <c r="D738" t="s">
        <v>13</v>
      </c>
      <c r="E738" t="s">
        <v>2551</v>
      </c>
      <c r="F738" t="s">
        <v>117</v>
      </c>
      <c r="G738" t="s">
        <v>27</v>
      </c>
      <c r="H738" t="s">
        <v>2550</v>
      </c>
      <c r="I738" t="s">
        <v>12</v>
      </c>
      <c r="J738" t="s">
        <v>14</v>
      </c>
      <c r="K738" t="s">
        <v>19</v>
      </c>
    </row>
    <row r="739" spans="1:11" x14ac:dyDescent="0.25">
      <c r="A739" s="2" t="s">
        <v>2552</v>
      </c>
      <c r="B739" t="s">
        <v>6847</v>
      </c>
      <c r="C739" t="s">
        <v>76</v>
      </c>
      <c r="D739" t="s">
        <v>13</v>
      </c>
      <c r="E739" t="s">
        <v>2554</v>
      </c>
      <c r="F739" t="s">
        <v>1671</v>
      </c>
      <c r="G739" t="s">
        <v>73</v>
      </c>
      <c r="H739" t="s">
        <v>2553</v>
      </c>
      <c r="I739" t="s">
        <v>12</v>
      </c>
      <c r="J739" t="s">
        <v>18</v>
      </c>
      <c r="K739" t="s">
        <v>132</v>
      </c>
    </row>
    <row r="740" spans="1:11" x14ac:dyDescent="0.25">
      <c r="A740" s="2" t="s">
        <v>2555</v>
      </c>
      <c r="B740" t="s">
        <v>6847</v>
      </c>
      <c r="C740" t="s">
        <v>16</v>
      </c>
      <c r="D740" t="s">
        <v>13</v>
      </c>
      <c r="E740" t="s">
        <v>2557</v>
      </c>
      <c r="F740" t="s">
        <v>2558</v>
      </c>
      <c r="G740" t="s">
        <v>27</v>
      </c>
      <c r="H740" t="s">
        <v>2556</v>
      </c>
      <c r="I740" t="s">
        <v>12</v>
      </c>
      <c r="J740" t="s">
        <v>18</v>
      </c>
      <c r="K740" t="s">
        <v>19</v>
      </c>
    </row>
    <row r="741" spans="1:11" x14ac:dyDescent="0.25">
      <c r="A741" s="2" t="s">
        <v>2559</v>
      </c>
      <c r="B741" t="s">
        <v>6847</v>
      </c>
      <c r="C741" t="s">
        <v>76</v>
      </c>
      <c r="D741" t="s">
        <v>13</v>
      </c>
      <c r="E741" t="s">
        <v>2561</v>
      </c>
      <c r="F741" t="s">
        <v>1557</v>
      </c>
      <c r="G741" t="s">
        <v>73</v>
      </c>
      <c r="H741" t="s">
        <v>2560</v>
      </c>
      <c r="I741" t="s">
        <v>12</v>
      </c>
      <c r="J741" t="s">
        <v>18</v>
      </c>
      <c r="K741" t="s">
        <v>132</v>
      </c>
    </row>
    <row r="742" spans="1:11" x14ac:dyDescent="0.25">
      <c r="A742" s="2" t="s">
        <v>2562</v>
      </c>
      <c r="B742" t="s">
        <v>6847</v>
      </c>
      <c r="C742" t="s">
        <v>16</v>
      </c>
      <c r="D742" t="s">
        <v>13</v>
      </c>
      <c r="E742" t="s">
        <v>2564</v>
      </c>
      <c r="F742" t="s">
        <v>1029</v>
      </c>
      <c r="G742" t="s">
        <v>27</v>
      </c>
      <c r="H742" t="s">
        <v>2563</v>
      </c>
      <c r="I742" t="s">
        <v>12</v>
      </c>
      <c r="J742" t="s">
        <v>83</v>
      </c>
      <c r="K742" t="s">
        <v>132</v>
      </c>
    </row>
    <row r="743" spans="1:11" x14ac:dyDescent="0.25">
      <c r="A743" s="2" t="s">
        <v>2565</v>
      </c>
      <c r="B743" t="s">
        <v>6847</v>
      </c>
      <c r="C743" t="s">
        <v>16</v>
      </c>
      <c r="D743" t="s">
        <v>13</v>
      </c>
      <c r="E743" t="s">
        <v>2567</v>
      </c>
      <c r="F743" t="s">
        <v>2409</v>
      </c>
      <c r="G743" t="s">
        <v>27</v>
      </c>
      <c r="H743" t="s">
        <v>2566</v>
      </c>
      <c r="I743" t="s">
        <v>12</v>
      </c>
      <c r="J743" t="s">
        <v>572</v>
      </c>
      <c r="K743" t="s">
        <v>205</v>
      </c>
    </row>
    <row r="744" spans="1:11" x14ac:dyDescent="0.25">
      <c r="A744" s="2" t="s">
        <v>2568</v>
      </c>
      <c r="B744" t="s">
        <v>6847</v>
      </c>
      <c r="C744" t="s">
        <v>76</v>
      </c>
      <c r="D744" t="s">
        <v>13</v>
      </c>
      <c r="E744" t="s">
        <v>2570</v>
      </c>
      <c r="F744" t="s">
        <v>440</v>
      </c>
      <c r="G744" t="s">
        <v>73</v>
      </c>
      <c r="H744" t="s">
        <v>2569</v>
      </c>
      <c r="I744" t="s">
        <v>12</v>
      </c>
      <c r="J744" t="s">
        <v>18</v>
      </c>
      <c r="K744" t="s">
        <v>132</v>
      </c>
    </row>
    <row r="745" spans="1:11" x14ac:dyDescent="0.25">
      <c r="A745" s="2" t="s">
        <v>2571</v>
      </c>
      <c r="B745" t="s">
        <v>6847</v>
      </c>
      <c r="C745" t="s">
        <v>76</v>
      </c>
      <c r="D745" t="s">
        <v>13</v>
      </c>
      <c r="E745" t="s">
        <v>2573</v>
      </c>
      <c r="F745" t="s">
        <v>440</v>
      </c>
      <c r="G745" t="s">
        <v>73</v>
      </c>
      <c r="H745" t="s">
        <v>2572</v>
      </c>
      <c r="I745" t="s">
        <v>12</v>
      </c>
      <c r="J745" t="s">
        <v>18</v>
      </c>
      <c r="K745" t="s">
        <v>132</v>
      </c>
    </row>
    <row r="746" spans="1:11" x14ac:dyDescent="0.25">
      <c r="A746" s="2" t="s">
        <v>2574</v>
      </c>
      <c r="B746" t="s">
        <v>6847</v>
      </c>
      <c r="C746" t="s">
        <v>76</v>
      </c>
      <c r="D746" t="s">
        <v>13</v>
      </c>
      <c r="E746" t="s">
        <v>2577</v>
      </c>
      <c r="F746" t="s">
        <v>2377</v>
      </c>
      <c r="G746" t="s">
        <v>2575</v>
      </c>
      <c r="H746" t="s">
        <v>2576</v>
      </c>
      <c r="I746" t="s">
        <v>12</v>
      </c>
      <c r="J746" t="s">
        <v>129</v>
      </c>
      <c r="K746" t="s">
        <v>132</v>
      </c>
    </row>
    <row r="747" spans="1:11" x14ac:dyDescent="0.25">
      <c r="A747" s="2" t="s">
        <v>2578</v>
      </c>
      <c r="B747" t="s">
        <v>6847</v>
      </c>
      <c r="C747" t="s">
        <v>16</v>
      </c>
      <c r="D747" t="s">
        <v>13</v>
      </c>
      <c r="E747" t="s">
        <v>2580</v>
      </c>
      <c r="F747" t="s">
        <v>2331</v>
      </c>
      <c r="G747" t="s">
        <v>10</v>
      </c>
      <c r="H747" t="s">
        <v>2579</v>
      </c>
      <c r="I747" t="s">
        <v>12</v>
      </c>
      <c r="J747" t="s">
        <v>18</v>
      </c>
      <c r="K747" t="s">
        <v>19</v>
      </c>
    </row>
    <row r="748" spans="1:11" x14ac:dyDescent="0.25">
      <c r="A748" s="2" t="s">
        <v>2581</v>
      </c>
      <c r="B748" t="s">
        <v>6847</v>
      </c>
      <c r="C748" t="s">
        <v>76</v>
      </c>
      <c r="D748" t="s">
        <v>13</v>
      </c>
      <c r="E748" t="s">
        <v>2583</v>
      </c>
      <c r="F748" t="s">
        <v>2331</v>
      </c>
      <c r="G748" t="s">
        <v>73</v>
      </c>
      <c r="H748" t="s">
        <v>2582</v>
      </c>
      <c r="I748" t="s">
        <v>12</v>
      </c>
      <c r="J748" t="s">
        <v>18</v>
      </c>
      <c r="K748" t="s">
        <v>132</v>
      </c>
    </row>
    <row r="749" spans="1:11" x14ac:dyDescent="0.25">
      <c r="A749" s="2" t="s">
        <v>2584</v>
      </c>
      <c r="B749" t="s">
        <v>6847</v>
      </c>
      <c r="C749" t="s">
        <v>16</v>
      </c>
      <c r="D749" t="s">
        <v>13</v>
      </c>
      <c r="E749" t="s">
        <v>2586</v>
      </c>
      <c r="F749" t="s">
        <v>440</v>
      </c>
      <c r="G749" t="s">
        <v>2585</v>
      </c>
      <c r="H749" t="s">
        <v>18</v>
      </c>
      <c r="I749" t="s">
        <v>12</v>
      </c>
      <c r="J749" t="s">
        <v>18</v>
      </c>
      <c r="K749" t="s">
        <v>132</v>
      </c>
    </row>
    <row r="750" spans="1:11" x14ac:dyDescent="0.25">
      <c r="A750" s="2" t="s">
        <v>2587</v>
      </c>
      <c r="B750" t="s">
        <v>6847</v>
      </c>
      <c r="C750" t="s">
        <v>16</v>
      </c>
      <c r="D750" t="s">
        <v>13</v>
      </c>
      <c r="E750" t="s">
        <v>2589</v>
      </c>
      <c r="F750" t="s">
        <v>2400</v>
      </c>
      <c r="G750" t="s">
        <v>2588</v>
      </c>
      <c r="H750" t="s">
        <v>18</v>
      </c>
      <c r="I750" t="s">
        <v>12</v>
      </c>
      <c r="J750" t="s">
        <v>18</v>
      </c>
      <c r="K750" t="s">
        <v>95</v>
      </c>
    </row>
    <row r="751" spans="1:11" x14ac:dyDescent="0.25">
      <c r="A751" s="2" t="s">
        <v>2590</v>
      </c>
      <c r="B751" t="s">
        <v>6847</v>
      </c>
      <c r="C751" t="s">
        <v>16</v>
      </c>
      <c r="D751" t="s">
        <v>13</v>
      </c>
      <c r="E751" t="s">
        <v>2592</v>
      </c>
      <c r="F751" t="s">
        <v>1029</v>
      </c>
      <c r="G751" t="s">
        <v>27</v>
      </c>
      <c r="H751" t="s">
        <v>2591</v>
      </c>
      <c r="I751" t="s">
        <v>12</v>
      </c>
      <c r="J751" t="s">
        <v>18</v>
      </c>
      <c r="K751" t="s">
        <v>132</v>
      </c>
    </row>
    <row r="752" spans="1:11" x14ac:dyDescent="0.25">
      <c r="A752" s="2" t="s">
        <v>2593</v>
      </c>
      <c r="B752" t="s">
        <v>6847</v>
      </c>
      <c r="C752" t="s">
        <v>76</v>
      </c>
      <c r="D752" t="s">
        <v>13</v>
      </c>
      <c r="E752" t="s">
        <v>2595</v>
      </c>
      <c r="F752" t="s">
        <v>2331</v>
      </c>
      <c r="G752" t="s">
        <v>73</v>
      </c>
      <c r="H752" t="s">
        <v>2594</v>
      </c>
      <c r="I752" t="s">
        <v>12</v>
      </c>
      <c r="J752" t="s">
        <v>18</v>
      </c>
      <c r="K752" t="s">
        <v>132</v>
      </c>
    </row>
    <row r="753" spans="1:11" x14ac:dyDescent="0.25">
      <c r="A753" s="2" t="s">
        <v>2596</v>
      </c>
      <c r="B753" t="s">
        <v>6847</v>
      </c>
      <c r="C753" t="s">
        <v>16</v>
      </c>
      <c r="D753" t="s">
        <v>13</v>
      </c>
      <c r="E753" t="s">
        <v>2599</v>
      </c>
      <c r="F753" t="s">
        <v>1213</v>
      </c>
      <c r="G753" t="s">
        <v>2597</v>
      </c>
      <c r="H753" t="s">
        <v>2598</v>
      </c>
      <c r="I753" t="s">
        <v>12</v>
      </c>
      <c r="J753" t="s">
        <v>18</v>
      </c>
      <c r="K753" t="s">
        <v>205</v>
      </c>
    </row>
    <row r="754" spans="1:11" x14ac:dyDescent="0.25">
      <c r="A754" s="2" t="s">
        <v>2600</v>
      </c>
      <c r="B754" t="s">
        <v>6847</v>
      </c>
      <c r="C754" t="s">
        <v>16</v>
      </c>
      <c r="D754" t="s">
        <v>13</v>
      </c>
      <c r="E754" t="s">
        <v>2602</v>
      </c>
      <c r="F754" t="s">
        <v>1029</v>
      </c>
      <c r="G754" t="s">
        <v>27</v>
      </c>
      <c r="H754" t="s">
        <v>2601</v>
      </c>
      <c r="I754" t="s">
        <v>12</v>
      </c>
      <c r="J754" t="s">
        <v>18</v>
      </c>
      <c r="K754" t="s">
        <v>132</v>
      </c>
    </row>
    <row r="755" spans="1:11" x14ac:dyDescent="0.25">
      <c r="A755" s="2" t="s">
        <v>2603</v>
      </c>
      <c r="B755" t="s">
        <v>6847</v>
      </c>
      <c r="C755" t="s">
        <v>16</v>
      </c>
      <c r="D755" t="s">
        <v>13</v>
      </c>
      <c r="E755" t="s">
        <v>2602</v>
      </c>
      <c r="F755" t="s">
        <v>2405</v>
      </c>
      <c r="G755" t="s">
        <v>27</v>
      </c>
      <c r="H755" t="s">
        <v>2604</v>
      </c>
      <c r="I755" t="s">
        <v>12</v>
      </c>
      <c r="J755" t="s">
        <v>51</v>
      </c>
      <c r="K755" t="s">
        <v>31</v>
      </c>
    </row>
    <row r="756" spans="1:11" x14ac:dyDescent="0.25">
      <c r="A756" s="2" t="s">
        <v>2605</v>
      </c>
      <c r="B756" t="s">
        <v>6847</v>
      </c>
      <c r="C756" t="s">
        <v>16</v>
      </c>
      <c r="D756" t="s">
        <v>13</v>
      </c>
      <c r="E756" t="s">
        <v>2607</v>
      </c>
      <c r="F756" t="s">
        <v>1213</v>
      </c>
      <c r="G756" t="s">
        <v>27</v>
      </c>
      <c r="H756" t="s">
        <v>2606</v>
      </c>
      <c r="I756" t="s">
        <v>12</v>
      </c>
      <c r="J756" t="s">
        <v>572</v>
      </c>
      <c r="K756" t="s">
        <v>205</v>
      </c>
    </row>
    <row r="757" spans="1:11" x14ac:dyDescent="0.25">
      <c r="A757" s="2" t="s">
        <v>2608</v>
      </c>
      <c r="B757" t="s">
        <v>6847</v>
      </c>
      <c r="C757" t="s">
        <v>16</v>
      </c>
      <c r="D757" t="s">
        <v>13</v>
      </c>
      <c r="E757" t="s">
        <v>2610</v>
      </c>
      <c r="F757" t="s">
        <v>2377</v>
      </c>
      <c r="G757" t="s">
        <v>27</v>
      </c>
      <c r="H757" t="s">
        <v>2609</v>
      </c>
      <c r="I757" t="s">
        <v>12</v>
      </c>
      <c r="J757" t="s">
        <v>51</v>
      </c>
      <c r="K757" t="s">
        <v>31</v>
      </c>
    </row>
    <row r="758" spans="1:11" x14ac:dyDescent="0.25">
      <c r="A758" s="2" t="s">
        <v>2611</v>
      </c>
      <c r="B758" t="s">
        <v>6847</v>
      </c>
      <c r="C758" t="s">
        <v>76</v>
      </c>
      <c r="D758" t="s">
        <v>13</v>
      </c>
      <c r="E758" t="s">
        <v>2613</v>
      </c>
      <c r="F758" t="s">
        <v>1213</v>
      </c>
      <c r="G758" t="s">
        <v>73</v>
      </c>
      <c r="H758" t="s">
        <v>2612</v>
      </c>
      <c r="I758" t="s">
        <v>12</v>
      </c>
      <c r="J758" t="s">
        <v>18</v>
      </c>
      <c r="K758" t="s">
        <v>132</v>
      </c>
    </row>
    <row r="759" spans="1:11" x14ac:dyDescent="0.25">
      <c r="A759" s="2" t="s">
        <v>2614</v>
      </c>
      <c r="B759" t="s">
        <v>6847</v>
      </c>
      <c r="C759" t="s">
        <v>16</v>
      </c>
      <c r="D759" t="s">
        <v>13</v>
      </c>
      <c r="E759" t="s">
        <v>2617</v>
      </c>
      <c r="F759" t="s">
        <v>1029</v>
      </c>
      <c r="G759" t="s">
        <v>2615</v>
      </c>
      <c r="H759" t="s">
        <v>2616</v>
      </c>
      <c r="I759" t="s">
        <v>12</v>
      </c>
      <c r="J759" t="s">
        <v>18</v>
      </c>
      <c r="K759" t="s">
        <v>65</v>
      </c>
    </row>
    <row r="760" spans="1:11" x14ac:dyDescent="0.25">
      <c r="A760" s="2" t="s">
        <v>2618</v>
      </c>
      <c r="B760" t="s">
        <v>6847</v>
      </c>
      <c r="C760" t="s">
        <v>76</v>
      </c>
      <c r="D760" t="s">
        <v>13</v>
      </c>
      <c r="E760" t="s">
        <v>2620</v>
      </c>
      <c r="F760" t="s">
        <v>2621</v>
      </c>
      <c r="G760" t="s">
        <v>27</v>
      </c>
      <c r="H760" t="s">
        <v>2619</v>
      </c>
      <c r="I760" t="s">
        <v>12</v>
      </c>
      <c r="J760" t="s">
        <v>129</v>
      </c>
      <c r="K760" t="s">
        <v>132</v>
      </c>
    </row>
    <row r="761" spans="1:11" x14ac:dyDescent="0.25">
      <c r="A761" s="2" t="s">
        <v>2622</v>
      </c>
      <c r="B761" t="s">
        <v>6847</v>
      </c>
      <c r="C761" t="s">
        <v>76</v>
      </c>
      <c r="D761" t="s">
        <v>13</v>
      </c>
      <c r="E761" t="s">
        <v>2624</v>
      </c>
      <c r="F761" t="s">
        <v>2625</v>
      </c>
      <c r="G761" t="s">
        <v>73</v>
      </c>
      <c r="H761" t="s">
        <v>2623</v>
      </c>
      <c r="I761" t="s">
        <v>12</v>
      </c>
      <c r="J761" t="s">
        <v>14</v>
      </c>
      <c r="K761" t="s">
        <v>19</v>
      </c>
    </row>
    <row r="762" spans="1:11" x14ac:dyDescent="0.25">
      <c r="A762" s="2" t="s">
        <v>2626</v>
      </c>
      <c r="B762" t="s">
        <v>6847</v>
      </c>
      <c r="C762" t="s">
        <v>16</v>
      </c>
      <c r="D762" t="s">
        <v>13</v>
      </c>
      <c r="E762" t="s">
        <v>2628</v>
      </c>
      <c r="F762" t="s">
        <v>1213</v>
      </c>
      <c r="G762" t="s">
        <v>73</v>
      </c>
      <c r="H762" t="s">
        <v>2627</v>
      </c>
      <c r="I762" t="s">
        <v>12</v>
      </c>
      <c r="J762" t="s">
        <v>129</v>
      </c>
      <c r="K762" t="s">
        <v>238</v>
      </c>
    </row>
    <row r="763" spans="1:11" x14ac:dyDescent="0.25">
      <c r="A763" s="2" t="s">
        <v>2629</v>
      </c>
      <c r="B763" t="s">
        <v>6847</v>
      </c>
      <c r="C763" t="s">
        <v>16</v>
      </c>
      <c r="D763" t="s">
        <v>13</v>
      </c>
      <c r="E763" t="s">
        <v>2631</v>
      </c>
      <c r="F763" t="s">
        <v>1213</v>
      </c>
      <c r="G763" t="s">
        <v>27</v>
      </c>
      <c r="H763" t="s">
        <v>2630</v>
      </c>
      <c r="I763" t="s">
        <v>12</v>
      </c>
      <c r="J763" t="s">
        <v>51</v>
      </c>
      <c r="K763" t="s">
        <v>31</v>
      </c>
    </row>
    <row r="764" spans="1:11" x14ac:dyDescent="0.25">
      <c r="A764" s="2" t="s">
        <v>2632</v>
      </c>
      <c r="B764" t="s">
        <v>6847</v>
      </c>
      <c r="C764" t="s">
        <v>76</v>
      </c>
      <c r="D764" t="s">
        <v>13</v>
      </c>
      <c r="E764" t="s">
        <v>2634</v>
      </c>
      <c r="F764" t="s">
        <v>2635</v>
      </c>
      <c r="G764" t="s">
        <v>73</v>
      </c>
      <c r="H764" t="s">
        <v>2633</v>
      </c>
      <c r="I764" t="s">
        <v>182</v>
      </c>
      <c r="J764" t="s">
        <v>129</v>
      </c>
      <c r="K764" t="s">
        <v>238</v>
      </c>
    </row>
    <row r="765" spans="1:11" x14ac:dyDescent="0.25">
      <c r="A765" s="2" t="s">
        <v>2636</v>
      </c>
      <c r="B765" t="s">
        <v>6847</v>
      </c>
      <c r="C765" t="s">
        <v>16</v>
      </c>
      <c r="D765" t="s">
        <v>13</v>
      </c>
      <c r="E765" t="s">
        <v>2638</v>
      </c>
      <c r="F765" t="s">
        <v>1029</v>
      </c>
      <c r="G765" t="s">
        <v>27</v>
      </c>
      <c r="H765" t="s">
        <v>2637</v>
      </c>
      <c r="I765" t="s">
        <v>12</v>
      </c>
      <c r="J765" t="s">
        <v>83</v>
      </c>
      <c r="K765" t="s">
        <v>132</v>
      </c>
    </row>
    <row r="766" spans="1:11" x14ac:dyDescent="0.25">
      <c r="A766" s="2" t="s">
        <v>2639</v>
      </c>
      <c r="B766" t="s">
        <v>6847</v>
      </c>
      <c r="C766" t="s">
        <v>142</v>
      </c>
      <c r="D766" t="s">
        <v>13</v>
      </c>
      <c r="E766" t="s">
        <v>2641</v>
      </c>
      <c r="F766" t="s">
        <v>2642</v>
      </c>
      <c r="G766" t="s">
        <v>73</v>
      </c>
      <c r="H766" t="s">
        <v>2640</v>
      </c>
      <c r="I766" t="s">
        <v>182</v>
      </c>
      <c r="J766" t="s">
        <v>14</v>
      </c>
      <c r="K766" t="s">
        <v>19</v>
      </c>
    </row>
    <row r="767" spans="1:11" x14ac:dyDescent="0.25">
      <c r="A767" s="2" t="s">
        <v>2643</v>
      </c>
      <c r="B767" t="s">
        <v>6847</v>
      </c>
      <c r="C767" t="s">
        <v>16</v>
      </c>
      <c r="D767" t="s">
        <v>13</v>
      </c>
      <c r="E767" t="s">
        <v>2646</v>
      </c>
      <c r="F767" t="s">
        <v>1029</v>
      </c>
      <c r="G767" t="s">
        <v>2644</v>
      </c>
      <c r="H767" t="s">
        <v>2645</v>
      </c>
      <c r="I767" t="s">
        <v>12</v>
      </c>
      <c r="J767" t="s">
        <v>203</v>
      </c>
      <c r="K767" t="s">
        <v>170</v>
      </c>
    </row>
    <row r="768" spans="1:11" x14ac:dyDescent="0.25">
      <c r="A768" s="2" t="s">
        <v>2647</v>
      </c>
      <c r="B768" t="s">
        <v>6847</v>
      </c>
      <c r="C768" t="s">
        <v>16</v>
      </c>
      <c r="D768" t="s">
        <v>13</v>
      </c>
      <c r="E768" t="s">
        <v>2649</v>
      </c>
      <c r="F768" t="s">
        <v>2409</v>
      </c>
      <c r="G768" t="s">
        <v>27</v>
      </c>
      <c r="H768" t="s">
        <v>2648</v>
      </c>
      <c r="I768" t="s">
        <v>12</v>
      </c>
      <c r="J768" t="s">
        <v>83</v>
      </c>
      <c r="K768" t="s">
        <v>132</v>
      </c>
    </row>
    <row r="769" spans="1:11" x14ac:dyDescent="0.25">
      <c r="A769" s="2" t="s">
        <v>2650</v>
      </c>
      <c r="B769" t="s">
        <v>6847</v>
      </c>
      <c r="C769" t="s">
        <v>16</v>
      </c>
      <c r="D769" t="s">
        <v>13</v>
      </c>
      <c r="E769" t="s">
        <v>2652</v>
      </c>
      <c r="F769" t="s">
        <v>2377</v>
      </c>
      <c r="G769" t="s">
        <v>27</v>
      </c>
      <c r="H769" t="s">
        <v>2651</v>
      </c>
      <c r="I769" t="s">
        <v>12</v>
      </c>
      <c r="J769" t="s">
        <v>18</v>
      </c>
      <c r="K769" t="s">
        <v>238</v>
      </c>
    </row>
    <row r="770" spans="1:11" x14ac:dyDescent="0.25">
      <c r="A770" s="2" t="s">
        <v>2653</v>
      </c>
      <c r="B770" t="s">
        <v>6847</v>
      </c>
      <c r="C770" t="s">
        <v>16</v>
      </c>
      <c r="D770" t="s">
        <v>13</v>
      </c>
      <c r="E770" t="s">
        <v>2655</v>
      </c>
      <c r="F770" t="s">
        <v>2409</v>
      </c>
      <c r="G770" t="s">
        <v>27</v>
      </c>
      <c r="H770" t="s">
        <v>2654</v>
      </c>
      <c r="I770" t="s">
        <v>12</v>
      </c>
      <c r="J770" t="s">
        <v>18</v>
      </c>
      <c r="K770" t="s">
        <v>65</v>
      </c>
    </row>
    <row r="771" spans="1:11" x14ac:dyDescent="0.25">
      <c r="A771" s="2" t="s">
        <v>2656</v>
      </c>
      <c r="B771" t="s">
        <v>6847</v>
      </c>
      <c r="C771" t="s">
        <v>76</v>
      </c>
      <c r="D771" t="s">
        <v>13</v>
      </c>
      <c r="E771" t="s">
        <v>2658</v>
      </c>
      <c r="F771" t="s">
        <v>1862</v>
      </c>
      <c r="G771" t="s">
        <v>73</v>
      </c>
      <c r="H771" t="s">
        <v>2657</v>
      </c>
      <c r="I771" t="s">
        <v>12</v>
      </c>
      <c r="J771" t="s">
        <v>14</v>
      </c>
      <c r="K771" t="s">
        <v>19</v>
      </c>
    </row>
    <row r="772" spans="1:11" x14ac:dyDescent="0.25">
      <c r="A772" s="2" t="s">
        <v>2659</v>
      </c>
      <c r="B772" t="s">
        <v>6847</v>
      </c>
      <c r="C772" t="s">
        <v>16</v>
      </c>
      <c r="D772" t="s">
        <v>13</v>
      </c>
      <c r="E772" t="s">
        <v>2661</v>
      </c>
      <c r="F772" t="s">
        <v>2369</v>
      </c>
      <c r="G772" t="s">
        <v>27</v>
      </c>
      <c r="H772" t="s">
        <v>2660</v>
      </c>
      <c r="I772" t="s">
        <v>12</v>
      </c>
      <c r="J772" t="s">
        <v>18</v>
      </c>
      <c r="K772" t="s">
        <v>308</v>
      </c>
    </row>
    <row r="773" spans="1:11" x14ac:dyDescent="0.25">
      <c r="A773" s="2" t="s">
        <v>2662</v>
      </c>
      <c r="B773" t="s">
        <v>6847</v>
      </c>
      <c r="C773" t="s">
        <v>16</v>
      </c>
      <c r="D773" t="s">
        <v>13</v>
      </c>
      <c r="E773" t="s">
        <v>2664</v>
      </c>
      <c r="F773" t="s">
        <v>2665</v>
      </c>
      <c r="G773" t="s">
        <v>27</v>
      </c>
      <c r="H773" t="s">
        <v>2663</v>
      </c>
      <c r="I773" t="s">
        <v>12</v>
      </c>
      <c r="J773" t="s">
        <v>18</v>
      </c>
      <c r="K773" t="s">
        <v>238</v>
      </c>
    </row>
    <row r="774" spans="1:11" x14ac:dyDescent="0.25">
      <c r="A774" s="2" t="s">
        <v>2666</v>
      </c>
      <c r="B774" t="s">
        <v>6847</v>
      </c>
      <c r="C774" t="s">
        <v>76</v>
      </c>
      <c r="D774" t="s">
        <v>13</v>
      </c>
      <c r="E774" t="s">
        <v>2668</v>
      </c>
      <c r="F774" t="s">
        <v>2377</v>
      </c>
      <c r="G774" t="s">
        <v>73</v>
      </c>
      <c r="H774" t="s">
        <v>2667</v>
      </c>
      <c r="I774" t="s">
        <v>12</v>
      </c>
      <c r="J774" t="s">
        <v>18</v>
      </c>
      <c r="K774" t="s">
        <v>132</v>
      </c>
    </row>
    <row r="775" spans="1:11" x14ac:dyDescent="0.25">
      <c r="A775" s="2" t="s">
        <v>2669</v>
      </c>
      <c r="B775" t="s">
        <v>6847</v>
      </c>
      <c r="C775" t="s">
        <v>76</v>
      </c>
      <c r="D775" t="s">
        <v>13</v>
      </c>
      <c r="E775" t="s">
        <v>2671</v>
      </c>
      <c r="F775" t="s">
        <v>2377</v>
      </c>
      <c r="G775" t="s">
        <v>27</v>
      </c>
      <c r="H775" t="s">
        <v>2670</v>
      </c>
      <c r="I775" t="s">
        <v>12</v>
      </c>
      <c r="J775" t="s">
        <v>18</v>
      </c>
      <c r="K775" t="s">
        <v>132</v>
      </c>
    </row>
    <row r="776" spans="1:11" x14ac:dyDescent="0.25">
      <c r="A776" s="2" t="s">
        <v>2672</v>
      </c>
      <c r="B776" t="s">
        <v>6847</v>
      </c>
      <c r="C776" t="s">
        <v>16</v>
      </c>
      <c r="D776" t="s">
        <v>13</v>
      </c>
      <c r="E776" t="s">
        <v>2674</v>
      </c>
      <c r="F776" t="s">
        <v>2665</v>
      </c>
      <c r="G776" t="s">
        <v>27</v>
      </c>
      <c r="H776" t="s">
        <v>2673</v>
      </c>
      <c r="I776" t="s">
        <v>12</v>
      </c>
      <c r="J776" t="s">
        <v>306</v>
      </c>
      <c r="K776" t="s">
        <v>308</v>
      </c>
    </row>
    <row r="777" spans="1:11" x14ac:dyDescent="0.25">
      <c r="A777" s="2" t="s">
        <v>2675</v>
      </c>
      <c r="B777" t="s">
        <v>6847</v>
      </c>
      <c r="C777" t="s">
        <v>142</v>
      </c>
      <c r="D777" t="s">
        <v>13</v>
      </c>
      <c r="E777" t="s">
        <v>2677</v>
      </c>
      <c r="F777" t="s">
        <v>1775</v>
      </c>
      <c r="G777" t="s">
        <v>27</v>
      </c>
      <c r="H777" t="s">
        <v>2676</v>
      </c>
      <c r="I777" t="s">
        <v>12</v>
      </c>
      <c r="J777" t="s">
        <v>129</v>
      </c>
      <c r="K777" t="s">
        <v>65</v>
      </c>
    </row>
    <row r="778" spans="1:11" x14ac:dyDescent="0.25">
      <c r="A778" s="2" t="s">
        <v>2678</v>
      </c>
      <c r="B778" t="s">
        <v>6847</v>
      </c>
      <c r="C778" t="s">
        <v>76</v>
      </c>
      <c r="D778" t="s">
        <v>13</v>
      </c>
      <c r="E778" t="s">
        <v>2680</v>
      </c>
      <c r="F778" t="s">
        <v>1213</v>
      </c>
      <c r="G778" t="s">
        <v>27</v>
      </c>
      <c r="H778" t="s">
        <v>2679</v>
      </c>
      <c r="I778" t="s">
        <v>12</v>
      </c>
      <c r="J778" t="s">
        <v>29</v>
      </c>
      <c r="K778" t="s">
        <v>31</v>
      </c>
    </row>
    <row r="779" spans="1:11" x14ac:dyDescent="0.25">
      <c r="A779" s="2" t="s">
        <v>2681</v>
      </c>
      <c r="B779" t="s">
        <v>6847</v>
      </c>
      <c r="C779" t="s">
        <v>76</v>
      </c>
      <c r="D779" t="s">
        <v>13</v>
      </c>
      <c r="E779" t="s">
        <v>2683</v>
      </c>
      <c r="F779" t="s">
        <v>18</v>
      </c>
      <c r="G779" t="s">
        <v>73</v>
      </c>
      <c r="H779" t="s">
        <v>2682</v>
      </c>
      <c r="I779" t="s">
        <v>838</v>
      </c>
      <c r="J779" t="s">
        <v>104</v>
      </c>
      <c r="K779" t="s">
        <v>106</v>
      </c>
    </row>
    <row r="780" spans="1:11" x14ac:dyDescent="0.25">
      <c r="A780" s="2" t="s">
        <v>2684</v>
      </c>
      <c r="B780" t="s">
        <v>6847</v>
      </c>
      <c r="C780" t="s">
        <v>76</v>
      </c>
      <c r="D780" t="s">
        <v>13</v>
      </c>
      <c r="E780" t="s">
        <v>2686</v>
      </c>
      <c r="F780" t="s">
        <v>455</v>
      </c>
      <c r="G780" t="s">
        <v>27</v>
      </c>
      <c r="H780" t="s">
        <v>2685</v>
      </c>
      <c r="I780" t="s">
        <v>12</v>
      </c>
      <c r="J780" t="s">
        <v>129</v>
      </c>
      <c r="K780" t="s">
        <v>65</v>
      </c>
    </row>
    <row r="781" spans="1:11" x14ac:dyDescent="0.25">
      <c r="A781" s="2" t="s">
        <v>2687</v>
      </c>
      <c r="B781" t="s">
        <v>6847</v>
      </c>
      <c r="C781" t="s">
        <v>76</v>
      </c>
      <c r="D781" t="s">
        <v>13</v>
      </c>
      <c r="E781" t="s">
        <v>2689</v>
      </c>
      <c r="F781" t="s">
        <v>2365</v>
      </c>
      <c r="G781" t="s">
        <v>27</v>
      </c>
      <c r="H781" t="s">
        <v>2688</v>
      </c>
      <c r="I781" t="s">
        <v>12</v>
      </c>
      <c r="J781" t="s">
        <v>129</v>
      </c>
      <c r="K781" t="s">
        <v>65</v>
      </c>
    </row>
    <row r="782" spans="1:11" x14ac:dyDescent="0.25">
      <c r="A782" s="2" t="s">
        <v>2690</v>
      </c>
      <c r="B782" t="s">
        <v>6847</v>
      </c>
      <c r="C782" t="s">
        <v>16</v>
      </c>
      <c r="D782" t="s">
        <v>13</v>
      </c>
      <c r="E782" t="s">
        <v>2692</v>
      </c>
      <c r="F782" t="s">
        <v>1213</v>
      </c>
      <c r="G782" t="s">
        <v>73</v>
      </c>
      <c r="H782" t="s">
        <v>2691</v>
      </c>
      <c r="I782" t="s">
        <v>12</v>
      </c>
      <c r="J782" t="s">
        <v>306</v>
      </c>
      <c r="K782" t="s">
        <v>688</v>
      </c>
    </row>
    <row r="783" spans="1:11" x14ac:dyDescent="0.25">
      <c r="A783" s="2" t="s">
        <v>2693</v>
      </c>
      <c r="B783" t="s">
        <v>6847</v>
      </c>
      <c r="C783" t="s">
        <v>76</v>
      </c>
      <c r="D783" t="s">
        <v>13</v>
      </c>
      <c r="E783" t="s">
        <v>2695</v>
      </c>
      <c r="F783" t="s">
        <v>1213</v>
      </c>
      <c r="G783" t="s">
        <v>73</v>
      </c>
      <c r="H783" t="s">
        <v>2694</v>
      </c>
      <c r="I783" t="s">
        <v>12</v>
      </c>
      <c r="J783" t="s">
        <v>18</v>
      </c>
      <c r="K783" t="s">
        <v>132</v>
      </c>
    </row>
    <row r="784" spans="1:11" x14ac:dyDescent="0.25">
      <c r="A784" s="2" t="s">
        <v>2696</v>
      </c>
      <c r="B784" t="s">
        <v>6847</v>
      </c>
      <c r="C784" t="s">
        <v>16</v>
      </c>
      <c r="D784" t="s">
        <v>13</v>
      </c>
      <c r="E784" t="s">
        <v>2698</v>
      </c>
      <c r="F784" t="s">
        <v>1029</v>
      </c>
      <c r="G784" t="s">
        <v>630</v>
      </c>
      <c r="H784" t="s">
        <v>2697</v>
      </c>
      <c r="I784" t="s">
        <v>12</v>
      </c>
      <c r="J784" t="s">
        <v>129</v>
      </c>
      <c r="K784" t="s">
        <v>238</v>
      </c>
    </row>
    <row r="785" spans="1:11" x14ac:dyDescent="0.25">
      <c r="A785" s="2" t="s">
        <v>2699</v>
      </c>
      <c r="B785" t="s">
        <v>6847</v>
      </c>
      <c r="C785" t="s">
        <v>76</v>
      </c>
      <c r="D785" t="s">
        <v>13</v>
      </c>
      <c r="E785" t="s">
        <v>2701</v>
      </c>
      <c r="F785" t="s">
        <v>18</v>
      </c>
      <c r="G785" t="s">
        <v>73</v>
      </c>
      <c r="H785" t="s">
        <v>2700</v>
      </c>
      <c r="I785" t="s">
        <v>838</v>
      </c>
      <c r="J785" t="s">
        <v>414</v>
      </c>
      <c r="K785" t="s">
        <v>132</v>
      </c>
    </row>
    <row r="786" spans="1:11" x14ac:dyDescent="0.25">
      <c r="A786" s="2" t="s">
        <v>2702</v>
      </c>
      <c r="B786" t="s">
        <v>6847</v>
      </c>
      <c r="C786" t="s">
        <v>76</v>
      </c>
      <c r="D786" t="s">
        <v>13</v>
      </c>
      <c r="E786" t="s">
        <v>2704</v>
      </c>
      <c r="F786" t="s">
        <v>1029</v>
      </c>
      <c r="G786" t="s">
        <v>73</v>
      </c>
      <c r="H786" t="s">
        <v>2703</v>
      </c>
      <c r="I786" t="s">
        <v>12</v>
      </c>
      <c r="J786" t="s">
        <v>18</v>
      </c>
      <c r="K786" t="s">
        <v>132</v>
      </c>
    </row>
    <row r="787" spans="1:11" x14ac:dyDescent="0.25">
      <c r="A787" s="2" t="s">
        <v>2705</v>
      </c>
      <c r="B787" t="s">
        <v>6847</v>
      </c>
      <c r="C787" t="s">
        <v>16</v>
      </c>
      <c r="D787" t="s">
        <v>13</v>
      </c>
      <c r="E787" t="s">
        <v>2707</v>
      </c>
      <c r="F787" t="s">
        <v>2708</v>
      </c>
      <c r="G787" t="s">
        <v>73</v>
      </c>
      <c r="H787" t="s">
        <v>2706</v>
      </c>
      <c r="I787" t="s">
        <v>12</v>
      </c>
      <c r="J787" t="s">
        <v>129</v>
      </c>
      <c r="K787" t="s">
        <v>65</v>
      </c>
    </row>
    <row r="788" spans="1:11" x14ac:dyDescent="0.25">
      <c r="A788" s="2" t="s">
        <v>2709</v>
      </c>
      <c r="B788" t="s">
        <v>6847</v>
      </c>
      <c r="C788" t="s">
        <v>76</v>
      </c>
      <c r="D788" t="s">
        <v>13</v>
      </c>
      <c r="E788" t="s">
        <v>2711</v>
      </c>
      <c r="F788" t="s">
        <v>146</v>
      </c>
      <c r="G788" t="s">
        <v>73</v>
      </c>
      <c r="H788" t="s">
        <v>2710</v>
      </c>
      <c r="I788" t="s">
        <v>12</v>
      </c>
      <c r="J788" t="s">
        <v>14</v>
      </c>
      <c r="K788" t="s">
        <v>19</v>
      </c>
    </row>
    <row r="789" spans="1:11" x14ac:dyDescent="0.25">
      <c r="A789" s="2" t="s">
        <v>2712</v>
      </c>
      <c r="B789" t="s">
        <v>6847</v>
      </c>
      <c r="C789" t="s">
        <v>16</v>
      </c>
      <c r="D789" t="s">
        <v>13</v>
      </c>
      <c r="E789" t="s">
        <v>2715</v>
      </c>
      <c r="F789" t="s">
        <v>2251</v>
      </c>
      <c r="G789" t="s">
        <v>2713</v>
      </c>
      <c r="H789" t="s">
        <v>2714</v>
      </c>
      <c r="I789" t="s">
        <v>12</v>
      </c>
      <c r="J789" t="s">
        <v>18</v>
      </c>
      <c r="K789" t="s">
        <v>65</v>
      </c>
    </row>
    <row r="790" spans="1:11" x14ac:dyDescent="0.25">
      <c r="A790" s="2" t="s">
        <v>2716</v>
      </c>
      <c r="B790" t="s">
        <v>6847</v>
      </c>
      <c r="C790" t="s">
        <v>16</v>
      </c>
      <c r="D790" t="s">
        <v>13</v>
      </c>
      <c r="E790" t="s">
        <v>2719</v>
      </c>
      <c r="F790" t="s">
        <v>2558</v>
      </c>
      <c r="G790" t="s">
        <v>2717</v>
      </c>
      <c r="H790" t="s">
        <v>2718</v>
      </c>
      <c r="I790" t="s">
        <v>12</v>
      </c>
      <c r="J790" t="s">
        <v>18</v>
      </c>
      <c r="K790" t="s">
        <v>65</v>
      </c>
    </row>
    <row r="791" spans="1:11" x14ac:dyDescent="0.25">
      <c r="A791" s="2" t="s">
        <v>2720</v>
      </c>
      <c r="B791" t="s">
        <v>6847</v>
      </c>
      <c r="C791" t="s">
        <v>16</v>
      </c>
      <c r="D791" t="s">
        <v>13</v>
      </c>
      <c r="E791" t="s">
        <v>2722</v>
      </c>
      <c r="F791" t="s">
        <v>1213</v>
      </c>
      <c r="G791" t="s">
        <v>27</v>
      </c>
      <c r="H791" t="s">
        <v>2721</v>
      </c>
      <c r="I791" t="s">
        <v>12</v>
      </c>
      <c r="J791" t="s">
        <v>419</v>
      </c>
      <c r="K791" t="s">
        <v>31</v>
      </c>
    </row>
    <row r="792" spans="1:11" x14ac:dyDescent="0.25">
      <c r="A792" s="2" t="s">
        <v>2723</v>
      </c>
      <c r="B792" t="s">
        <v>6847</v>
      </c>
      <c r="C792" t="s">
        <v>76</v>
      </c>
      <c r="D792" t="s">
        <v>13</v>
      </c>
      <c r="E792" t="s">
        <v>2725</v>
      </c>
      <c r="F792" t="s">
        <v>2726</v>
      </c>
      <c r="G792" t="s">
        <v>73</v>
      </c>
      <c r="H792" t="s">
        <v>2724</v>
      </c>
      <c r="I792" t="s">
        <v>12</v>
      </c>
      <c r="J792" t="s">
        <v>1188</v>
      </c>
      <c r="K792" t="s">
        <v>132</v>
      </c>
    </row>
    <row r="793" spans="1:11" x14ac:dyDescent="0.25">
      <c r="A793" s="2" t="s">
        <v>2727</v>
      </c>
      <c r="B793" t="s">
        <v>6847</v>
      </c>
      <c r="C793" t="s">
        <v>76</v>
      </c>
      <c r="D793" t="s">
        <v>13</v>
      </c>
      <c r="E793" t="s">
        <v>2729</v>
      </c>
      <c r="F793" t="s">
        <v>2409</v>
      </c>
      <c r="G793" t="s">
        <v>73</v>
      </c>
      <c r="H793" t="s">
        <v>2728</v>
      </c>
      <c r="I793" t="s">
        <v>12</v>
      </c>
      <c r="J793" t="s">
        <v>18</v>
      </c>
      <c r="K793" t="s">
        <v>132</v>
      </c>
    </row>
    <row r="794" spans="1:11" x14ac:dyDescent="0.25">
      <c r="A794" s="2" t="s">
        <v>2730</v>
      </c>
      <c r="B794" t="s">
        <v>6847</v>
      </c>
      <c r="C794" t="s">
        <v>76</v>
      </c>
      <c r="D794" t="s">
        <v>13</v>
      </c>
      <c r="E794" t="s">
        <v>2732</v>
      </c>
      <c r="F794" t="s">
        <v>2369</v>
      </c>
      <c r="G794" t="s">
        <v>73</v>
      </c>
      <c r="H794" t="s">
        <v>2731</v>
      </c>
      <c r="I794" t="s">
        <v>12</v>
      </c>
      <c r="J794" t="s">
        <v>14</v>
      </c>
      <c r="K794" t="s">
        <v>19</v>
      </c>
    </row>
    <row r="795" spans="1:11" x14ac:dyDescent="0.25">
      <c r="A795" s="2" t="s">
        <v>2733</v>
      </c>
      <c r="B795" t="s">
        <v>6847</v>
      </c>
      <c r="C795" t="s">
        <v>16</v>
      </c>
      <c r="D795" t="s">
        <v>13</v>
      </c>
      <c r="E795" t="s">
        <v>2735</v>
      </c>
      <c r="F795" t="s">
        <v>2369</v>
      </c>
      <c r="G795" t="s">
        <v>73</v>
      </c>
      <c r="H795" t="s">
        <v>2734</v>
      </c>
      <c r="I795" t="s">
        <v>12</v>
      </c>
      <c r="J795" t="s">
        <v>129</v>
      </c>
      <c r="K795" t="s">
        <v>238</v>
      </c>
    </row>
    <row r="796" spans="1:11" x14ac:dyDescent="0.25">
      <c r="A796" s="2" t="s">
        <v>2736</v>
      </c>
      <c r="B796" t="s">
        <v>6847</v>
      </c>
      <c r="C796" t="s">
        <v>76</v>
      </c>
      <c r="D796" t="s">
        <v>13</v>
      </c>
      <c r="E796" t="s">
        <v>2738</v>
      </c>
      <c r="F796" t="s">
        <v>2409</v>
      </c>
      <c r="G796" t="s">
        <v>27</v>
      </c>
      <c r="H796" t="s">
        <v>2737</v>
      </c>
      <c r="I796" t="s">
        <v>12</v>
      </c>
      <c r="J796" t="s">
        <v>18</v>
      </c>
      <c r="K796" t="s">
        <v>132</v>
      </c>
    </row>
    <row r="797" spans="1:11" x14ac:dyDescent="0.25">
      <c r="A797" s="2" t="s">
        <v>2739</v>
      </c>
      <c r="B797" t="s">
        <v>6847</v>
      </c>
      <c r="C797" t="s">
        <v>76</v>
      </c>
      <c r="D797" t="s">
        <v>13</v>
      </c>
      <c r="E797" t="s">
        <v>2741</v>
      </c>
      <c r="F797" t="s">
        <v>2409</v>
      </c>
      <c r="G797" t="s">
        <v>73</v>
      </c>
      <c r="H797" t="s">
        <v>2740</v>
      </c>
      <c r="I797" t="s">
        <v>12</v>
      </c>
      <c r="J797" t="s">
        <v>18</v>
      </c>
      <c r="K797" t="s">
        <v>132</v>
      </c>
    </row>
    <row r="798" spans="1:11" x14ac:dyDescent="0.25">
      <c r="A798" s="2" t="s">
        <v>2742</v>
      </c>
      <c r="B798" t="s">
        <v>6847</v>
      </c>
      <c r="C798" t="s">
        <v>76</v>
      </c>
      <c r="D798" t="s">
        <v>13</v>
      </c>
      <c r="E798" t="s">
        <v>2744</v>
      </c>
      <c r="F798" t="s">
        <v>2409</v>
      </c>
      <c r="G798" t="s">
        <v>27</v>
      </c>
      <c r="H798" t="s">
        <v>2743</v>
      </c>
      <c r="I798" t="s">
        <v>12</v>
      </c>
      <c r="J798" t="s">
        <v>18</v>
      </c>
      <c r="K798" t="s">
        <v>132</v>
      </c>
    </row>
    <row r="799" spans="1:11" x14ac:dyDescent="0.25">
      <c r="A799" s="2" t="s">
        <v>2745</v>
      </c>
      <c r="B799" t="s">
        <v>6847</v>
      </c>
      <c r="C799" t="s">
        <v>76</v>
      </c>
      <c r="D799" t="s">
        <v>13</v>
      </c>
      <c r="E799" t="s">
        <v>2747</v>
      </c>
      <c r="F799" t="s">
        <v>2409</v>
      </c>
      <c r="G799" t="s">
        <v>27</v>
      </c>
      <c r="H799" t="s">
        <v>2746</v>
      </c>
      <c r="I799" t="s">
        <v>12</v>
      </c>
      <c r="J799" t="s">
        <v>18</v>
      </c>
      <c r="K799" t="s">
        <v>132</v>
      </c>
    </row>
    <row r="800" spans="1:11" x14ac:dyDescent="0.25">
      <c r="A800" s="2" t="s">
        <v>2748</v>
      </c>
      <c r="B800" t="s">
        <v>6847</v>
      </c>
      <c r="C800" t="s">
        <v>76</v>
      </c>
      <c r="D800" t="s">
        <v>13</v>
      </c>
      <c r="E800" t="s">
        <v>2750</v>
      </c>
      <c r="F800" t="s">
        <v>2751</v>
      </c>
      <c r="G800" t="s">
        <v>27</v>
      </c>
      <c r="H800" t="s">
        <v>2749</v>
      </c>
      <c r="I800" t="s">
        <v>12</v>
      </c>
      <c r="J800" t="s">
        <v>18</v>
      </c>
      <c r="K800" t="s">
        <v>132</v>
      </c>
    </row>
    <row r="801" spans="1:11" x14ac:dyDescent="0.25">
      <c r="A801" s="2" t="s">
        <v>2752</v>
      </c>
      <c r="B801" t="s">
        <v>6847</v>
      </c>
      <c r="C801" t="s">
        <v>76</v>
      </c>
      <c r="D801" t="s">
        <v>13</v>
      </c>
      <c r="E801" t="s">
        <v>2755</v>
      </c>
      <c r="F801" t="s">
        <v>18</v>
      </c>
      <c r="G801" t="s">
        <v>2753</v>
      </c>
      <c r="H801" t="s">
        <v>2754</v>
      </c>
      <c r="I801" t="s">
        <v>838</v>
      </c>
      <c r="J801" t="s">
        <v>83</v>
      </c>
      <c r="K801" t="s">
        <v>65</v>
      </c>
    </row>
    <row r="802" spans="1:11" x14ac:dyDescent="0.25">
      <c r="A802" s="2" t="s">
        <v>2756</v>
      </c>
      <c r="B802" t="s">
        <v>6847</v>
      </c>
      <c r="C802" t="s">
        <v>1372</v>
      </c>
      <c r="D802" t="s">
        <v>13</v>
      </c>
      <c r="E802" t="s">
        <v>2758</v>
      </c>
      <c r="F802" t="s">
        <v>2046</v>
      </c>
      <c r="G802" t="s">
        <v>27</v>
      </c>
      <c r="H802" t="s">
        <v>2757</v>
      </c>
      <c r="I802" t="s">
        <v>12</v>
      </c>
      <c r="J802" t="s">
        <v>18</v>
      </c>
      <c r="K802" t="s">
        <v>19</v>
      </c>
    </row>
    <row r="803" spans="1:11" x14ac:dyDescent="0.25">
      <c r="A803" s="2" t="s">
        <v>2759</v>
      </c>
      <c r="B803" t="s">
        <v>6847</v>
      </c>
      <c r="C803" t="s">
        <v>16</v>
      </c>
      <c r="D803" t="s">
        <v>13</v>
      </c>
      <c r="E803" t="s">
        <v>2761</v>
      </c>
      <c r="F803" t="s">
        <v>2369</v>
      </c>
      <c r="G803" t="s">
        <v>27</v>
      </c>
      <c r="H803" t="s">
        <v>2760</v>
      </c>
      <c r="I803" t="s">
        <v>12</v>
      </c>
      <c r="J803" t="s">
        <v>59</v>
      </c>
      <c r="K803" t="s">
        <v>59</v>
      </c>
    </row>
    <row r="804" spans="1:11" x14ac:dyDescent="0.25">
      <c r="A804" s="2" t="s">
        <v>2762</v>
      </c>
      <c r="B804" t="s">
        <v>6847</v>
      </c>
      <c r="C804" t="s">
        <v>142</v>
      </c>
      <c r="D804" t="s">
        <v>13</v>
      </c>
      <c r="E804" t="s">
        <v>2765</v>
      </c>
      <c r="F804" t="s">
        <v>1299</v>
      </c>
      <c r="G804" t="s">
        <v>2763</v>
      </c>
      <c r="H804" t="s">
        <v>2764</v>
      </c>
      <c r="I804" t="s">
        <v>12</v>
      </c>
      <c r="J804" t="s">
        <v>306</v>
      </c>
      <c r="K804" t="s">
        <v>688</v>
      </c>
    </row>
    <row r="805" spans="1:11" x14ac:dyDescent="0.25">
      <c r="A805" s="2" t="s">
        <v>2766</v>
      </c>
      <c r="B805" t="s">
        <v>6847</v>
      </c>
      <c r="C805" t="s">
        <v>76</v>
      </c>
      <c r="D805" t="s">
        <v>13</v>
      </c>
      <c r="E805" t="s">
        <v>2768</v>
      </c>
      <c r="F805" t="s">
        <v>18</v>
      </c>
      <c r="G805" t="s">
        <v>73</v>
      </c>
      <c r="H805" t="s">
        <v>2767</v>
      </c>
      <c r="I805" t="s">
        <v>838</v>
      </c>
      <c r="J805" t="s">
        <v>752</v>
      </c>
      <c r="K805" t="s">
        <v>19</v>
      </c>
    </row>
    <row r="806" spans="1:11" x14ac:dyDescent="0.25">
      <c r="A806" s="2" t="s">
        <v>2769</v>
      </c>
      <c r="B806" t="s">
        <v>6847</v>
      </c>
      <c r="C806" t="s">
        <v>16</v>
      </c>
      <c r="D806" t="s">
        <v>13</v>
      </c>
      <c r="E806" t="s">
        <v>2771</v>
      </c>
      <c r="F806" t="s">
        <v>2369</v>
      </c>
      <c r="G806" t="s">
        <v>73</v>
      </c>
      <c r="H806" t="s">
        <v>2770</v>
      </c>
      <c r="I806" t="s">
        <v>12</v>
      </c>
      <c r="J806" t="s">
        <v>129</v>
      </c>
      <c r="K806" t="s">
        <v>65</v>
      </c>
    </row>
    <row r="807" spans="1:11" x14ac:dyDescent="0.25">
      <c r="A807" s="2" t="s">
        <v>2772</v>
      </c>
      <c r="B807" t="s">
        <v>6847</v>
      </c>
      <c r="C807" t="s">
        <v>16</v>
      </c>
      <c r="D807" t="s">
        <v>13</v>
      </c>
      <c r="E807" t="s">
        <v>2775</v>
      </c>
      <c r="F807" t="s">
        <v>2369</v>
      </c>
      <c r="G807" t="s">
        <v>2773</v>
      </c>
      <c r="H807" t="s">
        <v>2774</v>
      </c>
      <c r="I807" t="s">
        <v>12</v>
      </c>
      <c r="J807" t="s">
        <v>18</v>
      </c>
      <c r="K807" t="s">
        <v>376</v>
      </c>
    </row>
    <row r="808" spans="1:11" x14ac:dyDescent="0.25">
      <c r="A808" s="2" t="s">
        <v>2776</v>
      </c>
      <c r="B808" t="s">
        <v>6847</v>
      </c>
      <c r="C808" t="s">
        <v>142</v>
      </c>
      <c r="D808" t="s">
        <v>13</v>
      </c>
      <c r="E808" t="s">
        <v>2779</v>
      </c>
      <c r="F808" t="s">
        <v>2780</v>
      </c>
      <c r="G808" t="s">
        <v>2777</v>
      </c>
      <c r="H808" t="s">
        <v>2778</v>
      </c>
      <c r="I808" t="s">
        <v>12</v>
      </c>
      <c r="J808" t="s">
        <v>553</v>
      </c>
      <c r="K808" t="s">
        <v>376</v>
      </c>
    </row>
    <row r="809" spans="1:11" x14ac:dyDescent="0.25">
      <c r="A809" s="2" t="s">
        <v>2781</v>
      </c>
      <c r="B809" t="s">
        <v>6847</v>
      </c>
      <c r="C809" t="s">
        <v>16</v>
      </c>
      <c r="D809" t="s">
        <v>13</v>
      </c>
      <c r="E809" t="s">
        <v>2783</v>
      </c>
      <c r="F809" t="s">
        <v>2251</v>
      </c>
      <c r="G809" t="s">
        <v>27</v>
      </c>
      <c r="H809" t="s">
        <v>2782</v>
      </c>
      <c r="I809" t="s">
        <v>12</v>
      </c>
      <c r="J809" t="s">
        <v>83</v>
      </c>
      <c r="K809" t="s">
        <v>132</v>
      </c>
    </row>
    <row r="810" spans="1:11" x14ac:dyDescent="0.25">
      <c r="A810" s="2" t="s">
        <v>2784</v>
      </c>
      <c r="B810" t="s">
        <v>6847</v>
      </c>
      <c r="C810" t="s">
        <v>16</v>
      </c>
      <c r="D810" t="s">
        <v>13</v>
      </c>
      <c r="E810" t="s">
        <v>2786</v>
      </c>
      <c r="F810" t="s">
        <v>393</v>
      </c>
      <c r="G810" t="s">
        <v>27</v>
      </c>
      <c r="H810" t="s">
        <v>2785</v>
      </c>
      <c r="I810" t="s">
        <v>12</v>
      </c>
      <c r="J810" t="s">
        <v>83</v>
      </c>
      <c r="K810" t="s">
        <v>132</v>
      </c>
    </row>
    <row r="811" spans="1:11" x14ac:dyDescent="0.25">
      <c r="A811" s="2" t="s">
        <v>2787</v>
      </c>
      <c r="B811" t="s">
        <v>6847</v>
      </c>
      <c r="C811" t="s">
        <v>16</v>
      </c>
      <c r="D811" t="s">
        <v>13</v>
      </c>
      <c r="E811" t="s">
        <v>2789</v>
      </c>
      <c r="F811" t="s">
        <v>2251</v>
      </c>
      <c r="G811" t="s">
        <v>27</v>
      </c>
      <c r="H811" t="s">
        <v>2788</v>
      </c>
      <c r="I811" t="s">
        <v>12</v>
      </c>
      <c r="J811" t="s">
        <v>18</v>
      </c>
      <c r="K811" t="s">
        <v>19</v>
      </c>
    </row>
    <row r="812" spans="1:11" x14ac:dyDescent="0.25">
      <c r="A812" s="2" t="s">
        <v>2790</v>
      </c>
      <c r="B812" t="s">
        <v>6847</v>
      </c>
      <c r="C812" t="s">
        <v>16</v>
      </c>
      <c r="D812" t="s">
        <v>13</v>
      </c>
      <c r="E812" t="s">
        <v>2793</v>
      </c>
      <c r="F812" t="s">
        <v>2251</v>
      </c>
      <c r="G812" t="s">
        <v>2791</v>
      </c>
      <c r="H812" t="s">
        <v>2792</v>
      </c>
      <c r="I812" t="s">
        <v>12</v>
      </c>
      <c r="J812" t="s">
        <v>18</v>
      </c>
      <c r="K812" t="s">
        <v>65</v>
      </c>
    </row>
    <row r="813" spans="1:11" x14ac:dyDescent="0.25">
      <c r="A813" s="2" t="s">
        <v>2794</v>
      </c>
      <c r="B813" t="s">
        <v>6847</v>
      </c>
      <c r="C813" t="s">
        <v>76</v>
      </c>
      <c r="D813" t="s">
        <v>13</v>
      </c>
      <c r="E813" t="s">
        <v>2796</v>
      </c>
      <c r="F813" t="s">
        <v>2405</v>
      </c>
      <c r="G813" t="s">
        <v>27</v>
      </c>
      <c r="H813" t="s">
        <v>2795</v>
      </c>
      <c r="I813" t="s">
        <v>12</v>
      </c>
      <c r="J813" t="s">
        <v>18</v>
      </c>
      <c r="K813" t="s">
        <v>132</v>
      </c>
    </row>
    <row r="814" spans="1:11" x14ac:dyDescent="0.25">
      <c r="A814" s="2" t="s">
        <v>2797</v>
      </c>
      <c r="B814" t="s">
        <v>6847</v>
      </c>
      <c r="C814" t="s">
        <v>16</v>
      </c>
      <c r="D814" t="s">
        <v>13</v>
      </c>
      <c r="E814" t="s">
        <v>2799</v>
      </c>
      <c r="F814" t="s">
        <v>393</v>
      </c>
      <c r="G814" t="s">
        <v>27</v>
      </c>
      <c r="H814" t="s">
        <v>2798</v>
      </c>
      <c r="I814" t="s">
        <v>12</v>
      </c>
      <c r="J814" t="s">
        <v>18</v>
      </c>
      <c r="K814" t="s">
        <v>59</v>
      </c>
    </row>
    <row r="815" spans="1:11" x14ac:dyDescent="0.25">
      <c r="A815" s="2" t="s">
        <v>2800</v>
      </c>
      <c r="B815" t="s">
        <v>6847</v>
      </c>
      <c r="C815" t="s">
        <v>16</v>
      </c>
      <c r="D815" t="s">
        <v>13</v>
      </c>
      <c r="E815" t="s">
        <v>2802</v>
      </c>
      <c r="F815" t="s">
        <v>2356</v>
      </c>
      <c r="G815" t="s">
        <v>27</v>
      </c>
      <c r="H815" t="s">
        <v>2801</v>
      </c>
      <c r="I815" t="s">
        <v>12</v>
      </c>
      <c r="J815" t="s">
        <v>18</v>
      </c>
      <c r="K815" t="s">
        <v>65</v>
      </c>
    </row>
    <row r="816" spans="1:11" x14ac:dyDescent="0.25">
      <c r="A816" s="2" t="s">
        <v>2803</v>
      </c>
      <c r="B816" t="s">
        <v>6847</v>
      </c>
      <c r="C816" t="s">
        <v>16</v>
      </c>
      <c r="D816" t="s">
        <v>13</v>
      </c>
      <c r="E816" t="s">
        <v>2805</v>
      </c>
      <c r="F816" t="s">
        <v>2369</v>
      </c>
      <c r="G816" t="s">
        <v>27</v>
      </c>
      <c r="H816" t="s">
        <v>2804</v>
      </c>
      <c r="I816" t="s">
        <v>12</v>
      </c>
      <c r="J816" t="s">
        <v>306</v>
      </c>
      <c r="K816" t="s">
        <v>688</v>
      </c>
    </row>
    <row r="817" spans="1:11" x14ac:dyDescent="0.25">
      <c r="A817" s="2" t="s">
        <v>2806</v>
      </c>
      <c r="B817" t="s">
        <v>6847</v>
      </c>
      <c r="C817" t="s">
        <v>16</v>
      </c>
      <c r="D817" t="s">
        <v>13</v>
      </c>
      <c r="E817" t="s">
        <v>2808</v>
      </c>
      <c r="F817" t="s">
        <v>875</v>
      </c>
      <c r="G817" t="s">
        <v>73</v>
      </c>
      <c r="H817" t="s">
        <v>2807</v>
      </c>
      <c r="I817" t="s">
        <v>12</v>
      </c>
      <c r="J817" t="s">
        <v>129</v>
      </c>
      <c r="K817" t="s">
        <v>65</v>
      </c>
    </row>
    <row r="818" spans="1:11" x14ac:dyDescent="0.25">
      <c r="A818" s="2" t="s">
        <v>2809</v>
      </c>
      <c r="B818" t="s">
        <v>6847</v>
      </c>
      <c r="C818" t="s">
        <v>76</v>
      </c>
      <c r="D818" t="s">
        <v>13</v>
      </c>
      <c r="E818" t="s">
        <v>2811</v>
      </c>
      <c r="F818" t="s">
        <v>2369</v>
      </c>
      <c r="G818" t="s">
        <v>73</v>
      </c>
      <c r="H818" t="s">
        <v>2810</v>
      </c>
      <c r="I818" t="s">
        <v>12</v>
      </c>
      <c r="J818" t="s">
        <v>18</v>
      </c>
      <c r="K818" t="s">
        <v>132</v>
      </c>
    </row>
    <row r="819" spans="1:11" x14ac:dyDescent="0.25">
      <c r="A819" s="2" t="s">
        <v>2812</v>
      </c>
      <c r="B819" t="s">
        <v>6847</v>
      </c>
      <c r="C819" t="s">
        <v>16</v>
      </c>
      <c r="D819" t="s">
        <v>13</v>
      </c>
      <c r="E819" t="s">
        <v>2814</v>
      </c>
      <c r="F819" t="s">
        <v>2405</v>
      </c>
      <c r="G819" t="s">
        <v>27</v>
      </c>
      <c r="H819" t="s">
        <v>2813</v>
      </c>
      <c r="I819" t="s">
        <v>12</v>
      </c>
      <c r="J819" t="s">
        <v>29</v>
      </c>
      <c r="K819" t="s">
        <v>31</v>
      </c>
    </row>
    <row r="820" spans="1:11" x14ac:dyDescent="0.25">
      <c r="A820" s="2" t="s">
        <v>2815</v>
      </c>
      <c r="B820" t="s">
        <v>6847</v>
      </c>
      <c r="C820" t="s">
        <v>76</v>
      </c>
      <c r="D820" t="s">
        <v>13</v>
      </c>
      <c r="E820" t="s">
        <v>2817</v>
      </c>
      <c r="F820" t="s">
        <v>2818</v>
      </c>
      <c r="G820" t="s">
        <v>73</v>
      </c>
      <c r="H820" t="s">
        <v>2816</v>
      </c>
      <c r="I820" t="s">
        <v>182</v>
      </c>
      <c r="J820" t="s">
        <v>18</v>
      </c>
      <c r="K820" t="s">
        <v>132</v>
      </c>
    </row>
    <row r="821" spans="1:11" x14ac:dyDescent="0.25">
      <c r="A821" s="2" t="s">
        <v>2819</v>
      </c>
      <c r="B821" t="s">
        <v>6847</v>
      </c>
      <c r="C821" t="s">
        <v>76</v>
      </c>
      <c r="D821" t="s">
        <v>13</v>
      </c>
      <c r="E821" t="s">
        <v>2821</v>
      </c>
      <c r="F821" t="s">
        <v>2822</v>
      </c>
      <c r="G821" t="s">
        <v>27</v>
      </c>
      <c r="H821" t="s">
        <v>2820</v>
      </c>
      <c r="I821" t="s">
        <v>12</v>
      </c>
      <c r="J821" t="s">
        <v>18</v>
      </c>
      <c r="K821" t="s">
        <v>19</v>
      </c>
    </row>
    <row r="822" spans="1:11" x14ac:dyDescent="0.25">
      <c r="A822" s="2" t="s">
        <v>2823</v>
      </c>
      <c r="B822" t="s">
        <v>6847</v>
      </c>
      <c r="C822" t="s">
        <v>16</v>
      </c>
      <c r="D822" t="s">
        <v>13</v>
      </c>
      <c r="E822" t="s">
        <v>2825</v>
      </c>
      <c r="F822" t="s">
        <v>2251</v>
      </c>
      <c r="G822" t="s">
        <v>27</v>
      </c>
      <c r="H822" t="s">
        <v>2824</v>
      </c>
      <c r="I822" t="s">
        <v>12</v>
      </c>
      <c r="J822" t="s">
        <v>83</v>
      </c>
      <c r="K822" t="s">
        <v>132</v>
      </c>
    </row>
    <row r="823" spans="1:11" x14ac:dyDescent="0.25">
      <c r="A823" s="2" t="s">
        <v>2826</v>
      </c>
      <c r="B823" t="s">
        <v>6847</v>
      </c>
      <c r="C823" t="s">
        <v>76</v>
      </c>
      <c r="D823" t="s">
        <v>13</v>
      </c>
      <c r="E823" t="s">
        <v>2828</v>
      </c>
      <c r="F823" t="s">
        <v>2405</v>
      </c>
      <c r="G823" t="s">
        <v>73</v>
      </c>
      <c r="H823" t="s">
        <v>2827</v>
      </c>
      <c r="I823" t="s">
        <v>12</v>
      </c>
      <c r="J823" t="s">
        <v>18</v>
      </c>
      <c r="K823" t="s">
        <v>132</v>
      </c>
    </row>
    <row r="824" spans="1:11" x14ac:dyDescent="0.25">
      <c r="A824" s="2" t="s">
        <v>2829</v>
      </c>
      <c r="B824" t="s">
        <v>6847</v>
      </c>
      <c r="C824" t="s">
        <v>76</v>
      </c>
      <c r="D824" t="s">
        <v>13</v>
      </c>
      <c r="E824" t="s">
        <v>2831</v>
      </c>
      <c r="F824" t="s">
        <v>2405</v>
      </c>
      <c r="G824" t="s">
        <v>73</v>
      </c>
      <c r="H824" t="s">
        <v>2830</v>
      </c>
      <c r="I824" t="s">
        <v>12</v>
      </c>
      <c r="J824" t="s">
        <v>18</v>
      </c>
      <c r="K824" t="s">
        <v>132</v>
      </c>
    </row>
    <row r="825" spans="1:11" x14ac:dyDescent="0.25">
      <c r="A825" s="2" t="s">
        <v>2832</v>
      </c>
      <c r="B825" t="s">
        <v>6847</v>
      </c>
      <c r="C825" t="s">
        <v>76</v>
      </c>
      <c r="D825" t="s">
        <v>13</v>
      </c>
      <c r="E825" t="s">
        <v>2834</v>
      </c>
      <c r="F825" t="s">
        <v>2405</v>
      </c>
      <c r="G825" t="s">
        <v>73</v>
      </c>
      <c r="H825" t="s">
        <v>2833</v>
      </c>
      <c r="I825" t="s">
        <v>12</v>
      </c>
      <c r="J825" t="s">
        <v>18</v>
      </c>
      <c r="K825" t="s">
        <v>132</v>
      </c>
    </row>
    <row r="826" spans="1:11" x14ac:dyDescent="0.25">
      <c r="A826" s="2" t="s">
        <v>2835</v>
      </c>
      <c r="B826" t="s">
        <v>6847</v>
      </c>
      <c r="C826" t="s">
        <v>76</v>
      </c>
      <c r="D826" t="s">
        <v>13</v>
      </c>
      <c r="E826" t="s">
        <v>2837</v>
      </c>
      <c r="F826" t="s">
        <v>1299</v>
      </c>
      <c r="G826" t="s">
        <v>73</v>
      </c>
      <c r="H826" t="s">
        <v>2836</v>
      </c>
      <c r="I826" t="s">
        <v>12</v>
      </c>
      <c r="J826" t="s">
        <v>14</v>
      </c>
      <c r="K826" t="s">
        <v>19</v>
      </c>
    </row>
    <row r="827" spans="1:11" x14ac:dyDescent="0.25">
      <c r="A827" s="2" t="s">
        <v>2838</v>
      </c>
      <c r="B827" t="s">
        <v>6847</v>
      </c>
      <c r="C827" t="s">
        <v>16</v>
      </c>
      <c r="D827" t="s">
        <v>13</v>
      </c>
      <c r="E827" t="s">
        <v>2840</v>
      </c>
      <c r="F827" t="s">
        <v>117</v>
      </c>
      <c r="G827" t="s">
        <v>27</v>
      </c>
      <c r="H827" t="s">
        <v>2839</v>
      </c>
      <c r="I827" t="s">
        <v>12</v>
      </c>
      <c r="J827" t="s">
        <v>306</v>
      </c>
      <c r="K827" t="s">
        <v>688</v>
      </c>
    </row>
    <row r="828" spans="1:11" x14ac:dyDescent="0.25">
      <c r="A828" s="2" t="s">
        <v>2841</v>
      </c>
      <c r="B828" t="s">
        <v>6847</v>
      </c>
      <c r="C828" t="s">
        <v>142</v>
      </c>
      <c r="D828" t="s">
        <v>13</v>
      </c>
      <c r="E828" t="s">
        <v>2844</v>
      </c>
      <c r="F828" t="s">
        <v>1352</v>
      </c>
      <c r="G828" t="s">
        <v>2842</v>
      </c>
      <c r="H828" t="s">
        <v>2843</v>
      </c>
      <c r="I828" t="s">
        <v>12</v>
      </c>
      <c r="J828" t="s">
        <v>18</v>
      </c>
      <c r="K828" t="s">
        <v>31</v>
      </c>
    </row>
    <row r="829" spans="1:11" x14ac:dyDescent="0.25">
      <c r="A829" s="2" t="s">
        <v>2845</v>
      </c>
      <c r="B829" t="s">
        <v>6847</v>
      </c>
      <c r="C829" t="s">
        <v>76</v>
      </c>
      <c r="D829" t="s">
        <v>13</v>
      </c>
      <c r="E829" t="s">
        <v>2847</v>
      </c>
      <c r="F829" t="s">
        <v>444</v>
      </c>
      <c r="G829" t="s">
        <v>73</v>
      </c>
      <c r="H829" t="s">
        <v>2846</v>
      </c>
      <c r="I829" t="s">
        <v>12</v>
      </c>
      <c r="J829" t="s">
        <v>129</v>
      </c>
      <c r="K829" t="s">
        <v>132</v>
      </c>
    </row>
    <row r="830" spans="1:11" x14ac:dyDescent="0.25">
      <c r="A830" s="2" t="s">
        <v>2848</v>
      </c>
      <c r="B830" t="s">
        <v>6847</v>
      </c>
      <c r="C830" t="s">
        <v>76</v>
      </c>
      <c r="D830" t="s">
        <v>13</v>
      </c>
      <c r="E830" t="s">
        <v>2850</v>
      </c>
      <c r="F830" t="s">
        <v>2356</v>
      </c>
      <c r="G830" t="s">
        <v>73</v>
      </c>
      <c r="H830" t="s">
        <v>2849</v>
      </c>
      <c r="I830" t="s">
        <v>12</v>
      </c>
      <c r="J830" t="s">
        <v>129</v>
      </c>
      <c r="K830" t="s">
        <v>132</v>
      </c>
    </row>
    <row r="831" spans="1:11" x14ac:dyDescent="0.25">
      <c r="A831" s="2" t="s">
        <v>2851</v>
      </c>
      <c r="B831" t="s">
        <v>6847</v>
      </c>
      <c r="C831" t="s">
        <v>76</v>
      </c>
      <c r="D831" t="s">
        <v>13</v>
      </c>
      <c r="E831" t="s">
        <v>2853</v>
      </c>
      <c r="F831" t="s">
        <v>2369</v>
      </c>
      <c r="G831" t="s">
        <v>73</v>
      </c>
      <c r="H831" t="s">
        <v>2852</v>
      </c>
      <c r="I831" t="s">
        <v>12</v>
      </c>
      <c r="J831" t="s">
        <v>752</v>
      </c>
      <c r="K831" t="s">
        <v>19</v>
      </c>
    </row>
    <row r="832" spans="1:11" x14ac:dyDescent="0.25">
      <c r="A832" s="2" t="s">
        <v>2854</v>
      </c>
      <c r="B832" t="s">
        <v>6847</v>
      </c>
      <c r="C832" t="s">
        <v>76</v>
      </c>
      <c r="D832" t="s">
        <v>13</v>
      </c>
      <c r="E832" t="s">
        <v>2856</v>
      </c>
      <c r="F832" t="s">
        <v>2369</v>
      </c>
      <c r="G832" t="s">
        <v>27</v>
      </c>
      <c r="H832" t="s">
        <v>2855</v>
      </c>
      <c r="I832" t="s">
        <v>12</v>
      </c>
      <c r="J832" t="s">
        <v>168</v>
      </c>
      <c r="K832" t="s">
        <v>170</v>
      </c>
    </row>
    <row r="833" spans="1:11" x14ac:dyDescent="0.25">
      <c r="A833" s="2" t="s">
        <v>2857</v>
      </c>
      <c r="B833" t="s">
        <v>6847</v>
      </c>
      <c r="C833" t="s">
        <v>76</v>
      </c>
      <c r="D833" t="s">
        <v>13</v>
      </c>
      <c r="E833" t="s">
        <v>2859</v>
      </c>
      <c r="F833" t="s">
        <v>2665</v>
      </c>
      <c r="G833" t="s">
        <v>73</v>
      </c>
      <c r="H833" t="s">
        <v>2858</v>
      </c>
      <c r="I833" t="s">
        <v>12</v>
      </c>
      <c r="J833" t="s">
        <v>18</v>
      </c>
      <c r="K833" t="s">
        <v>132</v>
      </c>
    </row>
    <row r="834" spans="1:11" x14ac:dyDescent="0.25">
      <c r="A834" s="2" t="s">
        <v>2860</v>
      </c>
      <c r="B834" t="s">
        <v>6847</v>
      </c>
      <c r="C834" t="s">
        <v>76</v>
      </c>
      <c r="D834" t="s">
        <v>13</v>
      </c>
      <c r="E834" t="s">
        <v>2862</v>
      </c>
      <c r="F834" t="s">
        <v>2665</v>
      </c>
      <c r="G834" t="s">
        <v>73</v>
      </c>
      <c r="H834" t="s">
        <v>2861</v>
      </c>
      <c r="I834" t="s">
        <v>12</v>
      </c>
      <c r="J834" t="s">
        <v>18</v>
      </c>
      <c r="K834" t="s">
        <v>132</v>
      </c>
    </row>
    <row r="835" spans="1:11" x14ac:dyDescent="0.25">
      <c r="A835" s="2" t="s">
        <v>2863</v>
      </c>
      <c r="B835" t="s">
        <v>6847</v>
      </c>
      <c r="C835" t="s">
        <v>76</v>
      </c>
      <c r="D835" t="s">
        <v>13</v>
      </c>
      <c r="E835" t="s">
        <v>2865</v>
      </c>
      <c r="F835" t="s">
        <v>2369</v>
      </c>
      <c r="G835" t="s">
        <v>73</v>
      </c>
      <c r="H835" t="s">
        <v>2864</v>
      </c>
      <c r="I835" t="s">
        <v>12</v>
      </c>
      <c r="J835" t="s">
        <v>18</v>
      </c>
      <c r="K835" t="s">
        <v>132</v>
      </c>
    </row>
    <row r="836" spans="1:11" x14ac:dyDescent="0.25">
      <c r="A836" s="2" t="s">
        <v>2866</v>
      </c>
      <c r="B836" t="s">
        <v>6847</v>
      </c>
      <c r="C836" t="s">
        <v>16</v>
      </c>
      <c r="D836" t="s">
        <v>13</v>
      </c>
      <c r="E836" t="s">
        <v>2868</v>
      </c>
      <c r="F836" t="s">
        <v>2869</v>
      </c>
      <c r="G836" t="s">
        <v>27</v>
      </c>
      <c r="H836" t="s">
        <v>2867</v>
      </c>
      <c r="I836" t="s">
        <v>12</v>
      </c>
      <c r="J836" t="s">
        <v>18</v>
      </c>
      <c r="K836" t="s">
        <v>19</v>
      </c>
    </row>
    <row r="837" spans="1:11" x14ac:dyDescent="0.25">
      <c r="A837" s="2" t="s">
        <v>2870</v>
      </c>
      <c r="B837" t="s">
        <v>6847</v>
      </c>
      <c r="C837" t="s">
        <v>76</v>
      </c>
      <c r="D837" t="s">
        <v>13</v>
      </c>
      <c r="E837" t="s">
        <v>2872</v>
      </c>
      <c r="F837" t="s">
        <v>2873</v>
      </c>
      <c r="G837" t="s">
        <v>73</v>
      </c>
      <c r="H837" t="s">
        <v>2871</v>
      </c>
      <c r="I837" t="s">
        <v>12</v>
      </c>
      <c r="J837" t="s">
        <v>18</v>
      </c>
      <c r="K837" t="s">
        <v>132</v>
      </c>
    </row>
    <row r="838" spans="1:11" x14ac:dyDescent="0.25">
      <c r="A838" s="2" t="s">
        <v>2874</v>
      </c>
      <c r="B838" t="s">
        <v>6847</v>
      </c>
      <c r="C838" t="s">
        <v>16</v>
      </c>
      <c r="D838" t="s">
        <v>13</v>
      </c>
      <c r="E838" t="s">
        <v>2876</v>
      </c>
      <c r="F838" t="s">
        <v>2877</v>
      </c>
      <c r="G838" t="s">
        <v>73</v>
      </c>
      <c r="H838" t="s">
        <v>2875</v>
      </c>
      <c r="I838" t="s">
        <v>12</v>
      </c>
      <c r="J838" t="s">
        <v>129</v>
      </c>
      <c r="K838" t="s">
        <v>238</v>
      </c>
    </row>
    <row r="839" spans="1:11" x14ac:dyDescent="0.25">
      <c r="A839" s="2" t="s">
        <v>2878</v>
      </c>
      <c r="B839" t="s">
        <v>6847</v>
      </c>
      <c r="C839" t="s">
        <v>76</v>
      </c>
      <c r="D839" t="s">
        <v>13</v>
      </c>
      <c r="E839" t="s">
        <v>2880</v>
      </c>
      <c r="F839" t="s">
        <v>2873</v>
      </c>
      <c r="G839" t="s">
        <v>73</v>
      </c>
      <c r="H839" t="s">
        <v>2879</v>
      </c>
      <c r="I839" t="s">
        <v>12</v>
      </c>
      <c r="J839" t="s">
        <v>18</v>
      </c>
      <c r="K839" t="s">
        <v>132</v>
      </c>
    </row>
    <row r="840" spans="1:11" x14ac:dyDescent="0.25">
      <c r="A840" s="2" t="s">
        <v>2881</v>
      </c>
      <c r="B840" t="s">
        <v>6847</v>
      </c>
      <c r="C840" t="s">
        <v>76</v>
      </c>
      <c r="D840" t="s">
        <v>13</v>
      </c>
      <c r="E840" t="s">
        <v>2883</v>
      </c>
      <c r="F840" t="s">
        <v>2873</v>
      </c>
      <c r="G840" t="s">
        <v>27</v>
      </c>
      <c r="H840" t="s">
        <v>2882</v>
      </c>
      <c r="I840" t="s">
        <v>12</v>
      </c>
      <c r="J840" t="s">
        <v>18</v>
      </c>
      <c r="K840" t="s">
        <v>132</v>
      </c>
    </row>
    <row r="841" spans="1:11" x14ac:dyDescent="0.25">
      <c r="A841" s="2" t="s">
        <v>2884</v>
      </c>
      <c r="B841" t="s">
        <v>6847</v>
      </c>
      <c r="C841" t="s">
        <v>76</v>
      </c>
      <c r="D841" t="s">
        <v>13</v>
      </c>
      <c r="E841" t="s">
        <v>2886</v>
      </c>
      <c r="F841" t="s">
        <v>2665</v>
      </c>
      <c r="G841" t="s">
        <v>27</v>
      </c>
      <c r="H841" t="s">
        <v>2885</v>
      </c>
      <c r="I841" t="s">
        <v>12</v>
      </c>
      <c r="J841" t="s">
        <v>18</v>
      </c>
      <c r="K841" t="s">
        <v>132</v>
      </c>
    </row>
    <row r="842" spans="1:11" x14ac:dyDescent="0.25">
      <c r="A842" s="2" t="s">
        <v>2887</v>
      </c>
      <c r="B842" t="s">
        <v>6847</v>
      </c>
      <c r="C842" t="s">
        <v>76</v>
      </c>
      <c r="D842" t="s">
        <v>13</v>
      </c>
      <c r="E842" t="s">
        <v>2889</v>
      </c>
      <c r="F842" t="s">
        <v>2873</v>
      </c>
      <c r="G842" t="s">
        <v>27</v>
      </c>
      <c r="H842" t="s">
        <v>2888</v>
      </c>
      <c r="I842" t="s">
        <v>12</v>
      </c>
      <c r="J842" t="s">
        <v>18</v>
      </c>
      <c r="K842" t="s">
        <v>132</v>
      </c>
    </row>
    <row r="843" spans="1:11" x14ac:dyDescent="0.25">
      <c r="A843" s="2" t="s">
        <v>2890</v>
      </c>
      <c r="B843" t="s">
        <v>6847</v>
      </c>
      <c r="C843" t="s">
        <v>76</v>
      </c>
      <c r="D843" t="s">
        <v>13</v>
      </c>
      <c r="E843" t="s">
        <v>2892</v>
      </c>
      <c r="F843" t="s">
        <v>2365</v>
      </c>
      <c r="G843" t="s">
        <v>27</v>
      </c>
      <c r="H843" t="s">
        <v>2891</v>
      </c>
      <c r="I843" t="s">
        <v>12</v>
      </c>
      <c r="J843" t="s">
        <v>18</v>
      </c>
      <c r="K843" t="s">
        <v>132</v>
      </c>
    </row>
    <row r="844" spans="1:11" x14ac:dyDescent="0.25">
      <c r="A844" s="2" t="s">
        <v>2893</v>
      </c>
      <c r="B844" t="s">
        <v>6847</v>
      </c>
      <c r="C844" t="s">
        <v>16</v>
      </c>
      <c r="D844" t="s">
        <v>13</v>
      </c>
      <c r="E844" t="s">
        <v>2895</v>
      </c>
      <c r="F844" t="s">
        <v>2251</v>
      </c>
      <c r="G844" t="s">
        <v>27</v>
      </c>
      <c r="H844" t="s">
        <v>2894</v>
      </c>
      <c r="I844" t="s">
        <v>12</v>
      </c>
      <c r="J844" t="s">
        <v>18</v>
      </c>
      <c r="K844" t="s">
        <v>19</v>
      </c>
    </row>
    <row r="845" spans="1:11" x14ac:dyDescent="0.25">
      <c r="A845" s="2" t="s">
        <v>2896</v>
      </c>
      <c r="B845" t="s">
        <v>6847</v>
      </c>
      <c r="C845" t="s">
        <v>76</v>
      </c>
      <c r="D845" t="s">
        <v>13</v>
      </c>
      <c r="E845" t="s">
        <v>2898</v>
      </c>
      <c r="F845" t="s">
        <v>2365</v>
      </c>
      <c r="G845" t="s">
        <v>27</v>
      </c>
      <c r="H845" t="s">
        <v>2897</v>
      </c>
      <c r="I845" t="s">
        <v>12</v>
      </c>
      <c r="J845" t="s">
        <v>18</v>
      </c>
      <c r="K845" t="s">
        <v>132</v>
      </c>
    </row>
    <row r="846" spans="1:11" x14ac:dyDescent="0.25">
      <c r="A846" s="2" t="s">
        <v>2899</v>
      </c>
      <c r="B846" t="s">
        <v>6847</v>
      </c>
      <c r="C846" t="s">
        <v>16</v>
      </c>
      <c r="D846" t="s">
        <v>13</v>
      </c>
      <c r="E846" t="s">
        <v>2901</v>
      </c>
      <c r="F846" t="s">
        <v>2365</v>
      </c>
      <c r="G846" t="s">
        <v>27</v>
      </c>
      <c r="H846" t="s">
        <v>2900</v>
      </c>
      <c r="I846" t="s">
        <v>12</v>
      </c>
      <c r="J846" t="s">
        <v>18</v>
      </c>
      <c r="K846" t="s">
        <v>19</v>
      </c>
    </row>
    <row r="847" spans="1:11" x14ac:dyDescent="0.25">
      <c r="A847" s="2" t="s">
        <v>2902</v>
      </c>
      <c r="B847" t="s">
        <v>6847</v>
      </c>
      <c r="C847" t="s">
        <v>16</v>
      </c>
      <c r="D847" t="s">
        <v>13</v>
      </c>
      <c r="E847" t="s">
        <v>2904</v>
      </c>
      <c r="F847" t="s">
        <v>2365</v>
      </c>
      <c r="G847" t="s">
        <v>27</v>
      </c>
      <c r="H847" t="s">
        <v>2903</v>
      </c>
      <c r="I847" t="s">
        <v>12</v>
      </c>
      <c r="J847" t="s">
        <v>14</v>
      </c>
      <c r="K847" t="s">
        <v>19</v>
      </c>
    </row>
    <row r="848" spans="1:11" x14ac:dyDescent="0.25">
      <c r="A848" s="2" t="s">
        <v>2905</v>
      </c>
      <c r="B848" t="s">
        <v>6847</v>
      </c>
      <c r="C848" t="s">
        <v>16</v>
      </c>
      <c r="D848" t="s">
        <v>13</v>
      </c>
      <c r="E848" t="s">
        <v>2907</v>
      </c>
      <c r="F848" t="s">
        <v>2869</v>
      </c>
      <c r="G848" t="s">
        <v>27</v>
      </c>
      <c r="H848" t="s">
        <v>2906</v>
      </c>
      <c r="I848" t="s">
        <v>12</v>
      </c>
      <c r="J848" t="s">
        <v>14</v>
      </c>
      <c r="K848" t="s">
        <v>19</v>
      </c>
    </row>
    <row r="849" spans="1:11" x14ac:dyDescent="0.25">
      <c r="A849" s="2" t="s">
        <v>2908</v>
      </c>
      <c r="B849" t="s">
        <v>6847</v>
      </c>
      <c r="C849" t="s">
        <v>16</v>
      </c>
      <c r="D849" t="s">
        <v>13</v>
      </c>
      <c r="E849" t="s">
        <v>2911</v>
      </c>
      <c r="F849" t="s">
        <v>2365</v>
      </c>
      <c r="G849" t="s">
        <v>2909</v>
      </c>
      <c r="H849" t="s">
        <v>2910</v>
      </c>
      <c r="I849" t="s">
        <v>12</v>
      </c>
      <c r="J849" t="s">
        <v>306</v>
      </c>
      <c r="K849" t="s">
        <v>688</v>
      </c>
    </row>
    <row r="850" spans="1:11" x14ac:dyDescent="0.25">
      <c r="A850" s="2" t="s">
        <v>2912</v>
      </c>
      <c r="B850" t="s">
        <v>6847</v>
      </c>
      <c r="C850" t="s">
        <v>76</v>
      </c>
      <c r="D850" t="s">
        <v>13</v>
      </c>
      <c r="E850" t="s">
        <v>2914</v>
      </c>
      <c r="F850" t="s">
        <v>2365</v>
      </c>
      <c r="G850" t="s">
        <v>27</v>
      </c>
      <c r="H850" t="s">
        <v>2913</v>
      </c>
      <c r="I850" t="s">
        <v>12</v>
      </c>
      <c r="J850" t="s">
        <v>18</v>
      </c>
      <c r="K850" t="s">
        <v>132</v>
      </c>
    </row>
    <row r="851" spans="1:11" x14ac:dyDescent="0.25">
      <c r="A851" s="2" t="s">
        <v>2915</v>
      </c>
      <c r="B851" t="s">
        <v>6847</v>
      </c>
      <c r="C851" t="s">
        <v>76</v>
      </c>
      <c r="D851" t="s">
        <v>13</v>
      </c>
      <c r="E851" t="s">
        <v>2917</v>
      </c>
      <c r="F851" t="s">
        <v>2365</v>
      </c>
      <c r="G851" t="s">
        <v>27</v>
      </c>
      <c r="H851" t="s">
        <v>2916</v>
      </c>
      <c r="I851" t="s">
        <v>12</v>
      </c>
      <c r="J851" t="s">
        <v>18</v>
      </c>
      <c r="K851" t="s">
        <v>132</v>
      </c>
    </row>
    <row r="852" spans="1:11" x14ac:dyDescent="0.25">
      <c r="A852" s="2" t="s">
        <v>2918</v>
      </c>
      <c r="B852" t="s">
        <v>6847</v>
      </c>
      <c r="C852" t="s">
        <v>76</v>
      </c>
      <c r="D852" t="s">
        <v>13</v>
      </c>
      <c r="E852" t="s">
        <v>2920</v>
      </c>
      <c r="F852" t="s">
        <v>2365</v>
      </c>
      <c r="G852" t="s">
        <v>27</v>
      </c>
      <c r="H852" t="s">
        <v>2919</v>
      </c>
      <c r="I852" t="s">
        <v>12</v>
      </c>
      <c r="J852" t="s">
        <v>18</v>
      </c>
      <c r="K852" t="s">
        <v>132</v>
      </c>
    </row>
    <row r="853" spans="1:11" x14ac:dyDescent="0.25">
      <c r="A853" s="2" t="s">
        <v>2921</v>
      </c>
      <c r="B853" t="s">
        <v>6847</v>
      </c>
      <c r="C853" t="s">
        <v>16</v>
      </c>
      <c r="D853" t="s">
        <v>13</v>
      </c>
      <c r="E853" t="s">
        <v>2923</v>
      </c>
      <c r="F853" t="s">
        <v>875</v>
      </c>
      <c r="G853" t="s">
        <v>27</v>
      </c>
      <c r="H853" t="s">
        <v>2922</v>
      </c>
      <c r="I853" t="s">
        <v>12</v>
      </c>
      <c r="J853" t="s">
        <v>83</v>
      </c>
      <c r="K853" t="s">
        <v>132</v>
      </c>
    </row>
    <row r="854" spans="1:11" x14ac:dyDescent="0.25">
      <c r="A854" s="2" t="s">
        <v>2924</v>
      </c>
      <c r="B854" t="s">
        <v>6847</v>
      </c>
      <c r="C854" t="s">
        <v>76</v>
      </c>
      <c r="D854" t="s">
        <v>13</v>
      </c>
      <c r="E854" t="s">
        <v>2926</v>
      </c>
      <c r="F854" t="s">
        <v>2365</v>
      </c>
      <c r="G854" t="s">
        <v>27</v>
      </c>
      <c r="H854" t="s">
        <v>2925</v>
      </c>
      <c r="I854" t="s">
        <v>12</v>
      </c>
      <c r="J854" t="s">
        <v>18</v>
      </c>
      <c r="K854" t="s">
        <v>132</v>
      </c>
    </row>
    <row r="855" spans="1:11" x14ac:dyDescent="0.25">
      <c r="A855" s="2" t="s">
        <v>2927</v>
      </c>
      <c r="B855" t="s">
        <v>6847</v>
      </c>
      <c r="C855" t="s">
        <v>16</v>
      </c>
      <c r="D855" t="s">
        <v>13</v>
      </c>
      <c r="E855" t="s">
        <v>2929</v>
      </c>
      <c r="F855" t="s">
        <v>2665</v>
      </c>
      <c r="G855" t="s">
        <v>2928</v>
      </c>
      <c r="H855" t="s">
        <v>18</v>
      </c>
      <c r="I855" t="s">
        <v>12</v>
      </c>
      <c r="J855" t="s">
        <v>18</v>
      </c>
      <c r="K855" t="s">
        <v>65</v>
      </c>
    </row>
    <row r="856" spans="1:11" x14ac:dyDescent="0.25">
      <c r="A856" s="2" t="s">
        <v>2930</v>
      </c>
      <c r="B856" t="s">
        <v>6847</v>
      </c>
      <c r="C856" t="s">
        <v>76</v>
      </c>
      <c r="D856" t="s">
        <v>13</v>
      </c>
      <c r="E856" t="s">
        <v>2932</v>
      </c>
      <c r="F856" t="s">
        <v>2726</v>
      </c>
      <c r="G856" t="s">
        <v>27</v>
      </c>
      <c r="H856" t="s">
        <v>2931</v>
      </c>
      <c r="I856" t="s">
        <v>12</v>
      </c>
      <c r="J856" t="s">
        <v>18</v>
      </c>
      <c r="K856" t="s">
        <v>132</v>
      </c>
    </row>
    <row r="857" spans="1:11" x14ac:dyDescent="0.25">
      <c r="A857" s="2" t="s">
        <v>2933</v>
      </c>
      <c r="B857" t="s">
        <v>6847</v>
      </c>
      <c r="C857" t="s">
        <v>76</v>
      </c>
      <c r="D857" t="s">
        <v>13</v>
      </c>
      <c r="E857" t="s">
        <v>2935</v>
      </c>
      <c r="F857" t="s">
        <v>2365</v>
      </c>
      <c r="G857" t="s">
        <v>27</v>
      </c>
      <c r="H857" t="s">
        <v>2934</v>
      </c>
      <c r="I857" t="s">
        <v>12</v>
      </c>
      <c r="J857" t="s">
        <v>18</v>
      </c>
      <c r="K857" t="s">
        <v>132</v>
      </c>
    </row>
    <row r="858" spans="1:11" x14ac:dyDescent="0.25">
      <c r="A858" s="2" t="s">
        <v>2936</v>
      </c>
      <c r="B858" t="s">
        <v>6847</v>
      </c>
      <c r="C858" t="s">
        <v>76</v>
      </c>
      <c r="D858" t="s">
        <v>13</v>
      </c>
      <c r="E858" t="s">
        <v>2938</v>
      </c>
      <c r="F858" t="s">
        <v>2365</v>
      </c>
      <c r="G858" t="s">
        <v>73</v>
      </c>
      <c r="H858" t="s">
        <v>2937</v>
      </c>
      <c r="I858" t="s">
        <v>12</v>
      </c>
      <c r="J858" t="s">
        <v>18</v>
      </c>
      <c r="K858" t="s">
        <v>132</v>
      </c>
    </row>
    <row r="859" spans="1:11" x14ac:dyDescent="0.25">
      <c r="A859" s="2" t="s">
        <v>2939</v>
      </c>
      <c r="B859" t="s">
        <v>6847</v>
      </c>
      <c r="C859" t="s">
        <v>16</v>
      </c>
      <c r="D859" t="s">
        <v>13</v>
      </c>
      <c r="E859" t="s">
        <v>2941</v>
      </c>
      <c r="F859" t="s">
        <v>2365</v>
      </c>
      <c r="G859" t="s">
        <v>27</v>
      </c>
      <c r="H859" t="s">
        <v>2940</v>
      </c>
      <c r="I859" t="s">
        <v>12</v>
      </c>
      <c r="J859" t="s">
        <v>18</v>
      </c>
      <c r="K859" t="s">
        <v>19</v>
      </c>
    </row>
    <row r="860" spans="1:11" x14ac:dyDescent="0.25">
      <c r="A860" s="2" t="s">
        <v>2942</v>
      </c>
      <c r="B860" t="s">
        <v>6847</v>
      </c>
      <c r="C860" t="s">
        <v>16</v>
      </c>
      <c r="D860" t="s">
        <v>13</v>
      </c>
      <c r="E860" t="s">
        <v>2944</v>
      </c>
      <c r="F860" t="s">
        <v>2365</v>
      </c>
      <c r="G860" t="s">
        <v>73</v>
      </c>
      <c r="H860" t="s">
        <v>2943</v>
      </c>
      <c r="I860" t="s">
        <v>12</v>
      </c>
      <c r="J860" t="s">
        <v>129</v>
      </c>
      <c r="K860" t="s">
        <v>65</v>
      </c>
    </row>
    <row r="861" spans="1:11" x14ac:dyDescent="0.25">
      <c r="A861" s="2" t="s">
        <v>2945</v>
      </c>
      <c r="B861" t="s">
        <v>6847</v>
      </c>
      <c r="C861" t="s">
        <v>16</v>
      </c>
      <c r="D861" t="s">
        <v>13</v>
      </c>
      <c r="E861" t="s">
        <v>2947</v>
      </c>
      <c r="F861" t="s">
        <v>2948</v>
      </c>
      <c r="G861" t="s">
        <v>73</v>
      </c>
      <c r="H861" t="s">
        <v>2946</v>
      </c>
      <c r="I861" t="s">
        <v>12</v>
      </c>
      <c r="J861" t="s">
        <v>129</v>
      </c>
      <c r="K861" t="s">
        <v>65</v>
      </c>
    </row>
    <row r="862" spans="1:11" x14ac:dyDescent="0.25">
      <c r="A862" s="2" t="s">
        <v>2949</v>
      </c>
      <c r="B862" t="s">
        <v>6847</v>
      </c>
      <c r="C862" t="s">
        <v>76</v>
      </c>
      <c r="D862" t="s">
        <v>13</v>
      </c>
      <c r="E862" t="s">
        <v>2951</v>
      </c>
      <c r="F862" t="s">
        <v>18</v>
      </c>
      <c r="G862" t="s">
        <v>73</v>
      </c>
      <c r="H862" t="s">
        <v>2950</v>
      </c>
      <c r="I862" t="s">
        <v>838</v>
      </c>
      <c r="J862" t="s">
        <v>59</v>
      </c>
      <c r="K862" t="s">
        <v>59</v>
      </c>
    </row>
    <row r="863" spans="1:11" x14ac:dyDescent="0.25">
      <c r="A863" s="2" t="s">
        <v>2952</v>
      </c>
      <c r="B863" t="s">
        <v>6847</v>
      </c>
      <c r="C863" t="s">
        <v>16</v>
      </c>
      <c r="D863" t="s">
        <v>13</v>
      </c>
      <c r="E863" t="s">
        <v>2954</v>
      </c>
      <c r="F863" t="s">
        <v>2365</v>
      </c>
      <c r="G863" t="s">
        <v>27</v>
      </c>
      <c r="H863" t="s">
        <v>2953</v>
      </c>
      <c r="I863" t="s">
        <v>12</v>
      </c>
      <c r="J863" t="s">
        <v>18</v>
      </c>
      <c r="K863" t="s">
        <v>132</v>
      </c>
    </row>
    <row r="864" spans="1:11" x14ac:dyDescent="0.25">
      <c r="A864" s="2" t="s">
        <v>2955</v>
      </c>
      <c r="B864" t="s">
        <v>6847</v>
      </c>
      <c r="C864" t="s">
        <v>76</v>
      </c>
      <c r="D864" t="s">
        <v>13</v>
      </c>
      <c r="E864" t="s">
        <v>2957</v>
      </c>
      <c r="F864" t="s">
        <v>2726</v>
      </c>
      <c r="G864" t="s">
        <v>73</v>
      </c>
      <c r="H864" t="s">
        <v>2956</v>
      </c>
      <c r="I864" t="s">
        <v>12</v>
      </c>
      <c r="J864" t="s">
        <v>18</v>
      </c>
      <c r="K864" t="s">
        <v>132</v>
      </c>
    </row>
    <row r="865" spans="1:11" x14ac:dyDescent="0.25">
      <c r="A865" s="2" t="s">
        <v>2958</v>
      </c>
      <c r="B865" t="s">
        <v>6847</v>
      </c>
      <c r="C865" t="s">
        <v>16</v>
      </c>
      <c r="D865" t="s">
        <v>13</v>
      </c>
      <c r="E865" t="s">
        <v>2960</v>
      </c>
      <c r="F865" t="s">
        <v>2356</v>
      </c>
      <c r="G865" t="s">
        <v>2193</v>
      </c>
      <c r="H865" t="s">
        <v>2959</v>
      </c>
      <c r="I865" t="s">
        <v>12</v>
      </c>
      <c r="J865" t="s">
        <v>18</v>
      </c>
      <c r="K865" t="s">
        <v>65</v>
      </c>
    </row>
    <row r="866" spans="1:11" x14ac:dyDescent="0.25">
      <c r="A866" s="2" t="s">
        <v>2961</v>
      </c>
      <c r="B866" t="s">
        <v>6847</v>
      </c>
      <c r="C866" t="s">
        <v>76</v>
      </c>
      <c r="D866" t="s">
        <v>13</v>
      </c>
      <c r="E866" t="s">
        <v>2963</v>
      </c>
      <c r="F866" t="s">
        <v>2726</v>
      </c>
      <c r="G866" t="s">
        <v>27</v>
      </c>
      <c r="H866" t="s">
        <v>2962</v>
      </c>
      <c r="I866" t="s">
        <v>12</v>
      </c>
      <c r="J866" t="s">
        <v>18</v>
      </c>
      <c r="K866" t="s">
        <v>132</v>
      </c>
    </row>
    <row r="867" spans="1:11" x14ac:dyDescent="0.25">
      <c r="A867" s="2" t="s">
        <v>2964</v>
      </c>
      <c r="B867" t="s">
        <v>6847</v>
      </c>
      <c r="C867" t="s">
        <v>16</v>
      </c>
      <c r="D867" t="s">
        <v>13</v>
      </c>
      <c r="E867" t="s">
        <v>2966</v>
      </c>
      <c r="F867" t="s">
        <v>2356</v>
      </c>
      <c r="G867" t="s">
        <v>27</v>
      </c>
      <c r="H867" t="s">
        <v>2965</v>
      </c>
      <c r="I867" t="s">
        <v>12</v>
      </c>
      <c r="J867" t="s">
        <v>306</v>
      </c>
      <c r="K867" t="s">
        <v>308</v>
      </c>
    </row>
    <row r="868" spans="1:11" x14ac:dyDescent="0.25">
      <c r="A868" s="2" t="s">
        <v>2967</v>
      </c>
      <c r="B868" t="s">
        <v>6847</v>
      </c>
      <c r="C868" t="s">
        <v>16</v>
      </c>
      <c r="D868" t="s">
        <v>13</v>
      </c>
      <c r="E868" t="s">
        <v>2969</v>
      </c>
      <c r="F868" t="s">
        <v>2877</v>
      </c>
      <c r="G868" t="s">
        <v>2193</v>
      </c>
      <c r="H868" t="s">
        <v>2968</v>
      </c>
      <c r="I868" t="s">
        <v>12</v>
      </c>
      <c r="J868" t="s">
        <v>18</v>
      </c>
      <c r="K868" t="s">
        <v>65</v>
      </c>
    </row>
    <row r="869" spans="1:11" x14ac:dyDescent="0.25">
      <c r="A869" s="2" t="s">
        <v>2970</v>
      </c>
      <c r="B869" t="s">
        <v>6847</v>
      </c>
      <c r="C869" t="s">
        <v>16</v>
      </c>
      <c r="D869" t="s">
        <v>13</v>
      </c>
      <c r="E869" t="s">
        <v>2972</v>
      </c>
      <c r="F869" t="s">
        <v>2726</v>
      </c>
      <c r="G869" t="s">
        <v>354</v>
      </c>
      <c r="H869" t="s">
        <v>2971</v>
      </c>
      <c r="I869" t="s">
        <v>12</v>
      </c>
      <c r="J869" t="s">
        <v>168</v>
      </c>
      <c r="K869" t="s">
        <v>170</v>
      </c>
    </row>
    <row r="870" spans="1:11" x14ac:dyDescent="0.25">
      <c r="A870" s="2" t="s">
        <v>2973</v>
      </c>
      <c r="B870" t="s">
        <v>6847</v>
      </c>
      <c r="C870" t="s">
        <v>16</v>
      </c>
      <c r="D870" t="s">
        <v>13</v>
      </c>
      <c r="E870" t="s">
        <v>2975</v>
      </c>
      <c r="F870" t="s">
        <v>2400</v>
      </c>
      <c r="G870" t="s">
        <v>27</v>
      </c>
      <c r="H870" t="s">
        <v>2974</v>
      </c>
      <c r="I870" t="s">
        <v>12</v>
      </c>
      <c r="J870" t="s">
        <v>14</v>
      </c>
      <c r="K870" t="s">
        <v>19</v>
      </c>
    </row>
    <row r="871" spans="1:11" x14ac:dyDescent="0.25">
      <c r="A871" s="2" t="s">
        <v>2976</v>
      </c>
      <c r="B871" t="s">
        <v>6847</v>
      </c>
      <c r="C871" t="s">
        <v>76</v>
      </c>
      <c r="D871" t="s">
        <v>13</v>
      </c>
      <c r="E871" t="s">
        <v>2978</v>
      </c>
      <c r="F871" t="s">
        <v>2726</v>
      </c>
      <c r="G871" t="s">
        <v>73</v>
      </c>
      <c r="H871" t="s">
        <v>2977</v>
      </c>
      <c r="I871" t="s">
        <v>12</v>
      </c>
      <c r="J871" t="s">
        <v>18</v>
      </c>
      <c r="K871" t="s">
        <v>132</v>
      </c>
    </row>
    <row r="872" spans="1:11" x14ac:dyDescent="0.25">
      <c r="A872" s="2" t="s">
        <v>2979</v>
      </c>
      <c r="B872" t="s">
        <v>6847</v>
      </c>
      <c r="C872" t="s">
        <v>16</v>
      </c>
      <c r="D872" t="s">
        <v>13</v>
      </c>
      <c r="E872" t="s">
        <v>2981</v>
      </c>
      <c r="F872" t="s">
        <v>2869</v>
      </c>
      <c r="G872" t="s">
        <v>27</v>
      </c>
      <c r="H872" t="s">
        <v>2980</v>
      </c>
      <c r="I872" t="s">
        <v>12</v>
      </c>
      <c r="J872" t="s">
        <v>14</v>
      </c>
      <c r="K872" t="s">
        <v>19</v>
      </c>
    </row>
    <row r="873" spans="1:11" x14ac:dyDescent="0.25">
      <c r="A873" s="2" t="s">
        <v>2982</v>
      </c>
      <c r="B873" t="s">
        <v>6847</v>
      </c>
      <c r="C873" t="s">
        <v>16</v>
      </c>
      <c r="D873" t="s">
        <v>13</v>
      </c>
      <c r="E873" t="s">
        <v>2984</v>
      </c>
      <c r="F873" t="s">
        <v>2869</v>
      </c>
      <c r="G873" t="s">
        <v>27</v>
      </c>
      <c r="H873" t="s">
        <v>2983</v>
      </c>
      <c r="I873" t="s">
        <v>12</v>
      </c>
      <c r="J873" t="s">
        <v>14</v>
      </c>
      <c r="K873" t="s">
        <v>19</v>
      </c>
    </row>
    <row r="874" spans="1:11" x14ac:dyDescent="0.25">
      <c r="A874" s="2" t="s">
        <v>2985</v>
      </c>
      <c r="B874" t="s">
        <v>6847</v>
      </c>
      <c r="C874" t="s">
        <v>16</v>
      </c>
      <c r="D874" t="s">
        <v>13</v>
      </c>
      <c r="E874" t="s">
        <v>2987</v>
      </c>
      <c r="F874" t="s">
        <v>393</v>
      </c>
      <c r="G874" t="s">
        <v>27</v>
      </c>
      <c r="H874" t="s">
        <v>2986</v>
      </c>
      <c r="I874" t="s">
        <v>12</v>
      </c>
      <c r="J874" t="s">
        <v>14</v>
      </c>
      <c r="K874" t="s">
        <v>19</v>
      </c>
    </row>
    <row r="875" spans="1:11" x14ac:dyDescent="0.25">
      <c r="A875" s="2" t="s">
        <v>2988</v>
      </c>
      <c r="B875" t="s">
        <v>6847</v>
      </c>
      <c r="C875" t="s">
        <v>16</v>
      </c>
      <c r="D875" t="s">
        <v>13</v>
      </c>
      <c r="E875" t="s">
        <v>2990</v>
      </c>
      <c r="F875" t="s">
        <v>2356</v>
      </c>
      <c r="G875" t="s">
        <v>27</v>
      </c>
      <c r="H875" t="s">
        <v>2989</v>
      </c>
      <c r="I875" t="s">
        <v>12</v>
      </c>
      <c r="J875" t="s">
        <v>18</v>
      </c>
      <c r="K875" t="s">
        <v>19</v>
      </c>
    </row>
    <row r="876" spans="1:11" x14ac:dyDescent="0.25">
      <c r="A876" s="2" t="s">
        <v>2991</v>
      </c>
      <c r="B876" t="s">
        <v>6847</v>
      </c>
      <c r="C876" t="s">
        <v>16</v>
      </c>
      <c r="D876" t="s">
        <v>13</v>
      </c>
      <c r="E876" t="s">
        <v>2994</v>
      </c>
      <c r="F876" t="s">
        <v>2877</v>
      </c>
      <c r="G876" t="s">
        <v>2992</v>
      </c>
      <c r="H876" t="s">
        <v>2993</v>
      </c>
      <c r="I876" t="s">
        <v>12</v>
      </c>
      <c r="J876" t="s">
        <v>18</v>
      </c>
      <c r="K876" t="s">
        <v>238</v>
      </c>
    </row>
    <row r="877" spans="1:11" x14ac:dyDescent="0.25">
      <c r="A877" s="2" t="s">
        <v>2995</v>
      </c>
      <c r="B877" t="s">
        <v>6847</v>
      </c>
      <c r="C877" t="s">
        <v>16</v>
      </c>
      <c r="D877" t="s">
        <v>13</v>
      </c>
      <c r="E877" t="s">
        <v>2997</v>
      </c>
      <c r="F877" t="s">
        <v>2869</v>
      </c>
      <c r="G877" t="s">
        <v>27</v>
      </c>
      <c r="H877" t="s">
        <v>2996</v>
      </c>
      <c r="I877" t="s">
        <v>12</v>
      </c>
      <c r="J877" t="s">
        <v>18</v>
      </c>
      <c r="K877" t="s">
        <v>19</v>
      </c>
    </row>
    <row r="878" spans="1:11" x14ac:dyDescent="0.25">
      <c r="A878" s="2" t="s">
        <v>2998</v>
      </c>
      <c r="B878" t="s">
        <v>6847</v>
      </c>
      <c r="C878" t="s">
        <v>76</v>
      </c>
      <c r="D878" t="s">
        <v>13</v>
      </c>
      <c r="E878" t="s">
        <v>3000</v>
      </c>
      <c r="F878" t="s">
        <v>2948</v>
      </c>
      <c r="G878" t="s">
        <v>73</v>
      </c>
      <c r="H878" t="s">
        <v>2999</v>
      </c>
      <c r="I878" t="s">
        <v>12</v>
      </c>
      <c r="J878" t="s">
        <v>18</v>
      </c>
      <c r="K878" t="s">
        <v>132</v>
      </c>
    </row>
    <row r="879" spans="1:11" x14ac:dyDescent="0.25">
      <c r="A879" s="2" t="s">
        <v>3001</v>
      </c>
      <c r="B879" t="s">
        <v>6847</v>
      </c>
      <c r="C879" t="s">
        <v>16</v>
      </c>
      <c r="D879" t="s">
        <v>13</v>
      </c>
      <c r="E879" t="s">
        <v>3003</v>
      </c>
      <c r="F879" t="s">
        <v>2948</v>
      </c>
      <c r="G879" t="s">
        <v>27</v>
      </c>
      <c r="H879" t="s">
        <v>3002</v>
      </c>
      <c r="I879" t="s">
        <v>12</v>
      </c>
      <c r="J879" t="s">
        <v>51</v>
      </c>
      <c r="K879" t="s">
        <v>31</v>
      </c>
    </row>
    <row r="880" spans="1:11" x14ac:dyDescent="0.25">
      <c r="A880" s="2" t="s">
        <v>3004</v>
      </c>
      <c r="B880" t="s">
        <v>6847</v>
      </c>
      <c r="C880" t="s">
        <v>16</v>
      </c>
      <c r="D880" t="s">
        <v>13</v>
      </c>
      <c r="E880" t="s">
        <v>3006</v>
      </c>
      <c r="F880" t="s">
        <v>2400</v>
      </c>
      <c r="G880" t="s">
        <v>27</v>
      </c>
      <c r="H880" t="s">
        <v>3005</v>
      </c>
      <c r="I880" t="s">
        <v>12</v>
      </c>
      <c r="J880" t="s">
        <v>18</v>
      </c>
      <c r="K880" t="s">
        <v>19</v>
      </c>
    </row>
    <row r="881" spans="1:11" x14ac:dyDescent="0.25">
      <c r="A881" s="2" t="s">
        <v>3007</v>
      </c>
      <c r="B881" t="s">
        <v>6847</v>
      </c>
      <c r="C881" t="s">
        <v>76</v>
      </c>
      <c r="D881" t="s">
        <v>13</v>
      </c>
      <c r="E881" t="s">
        <v>3009</v>
      </c>
      <c r="F881" t="s">
        <v>2400</v>
      </c>
      <c r="G881" t="s">
        <v>73</v>
      </c>
      <c r="H881" t="s">
        <v>3008</v>
      </c>
      <c r="I881" t="s">
        <v>12</v>
      </c>
      <c r="J881" t="s">
        <v>18</v>
      </c>
      <c r="K881" t="s">
        <v>132</v>
      </c>
    </row>
    <row r="882" spans="1:11" x14ac:dyDescent="0.25">
      <c r="A882" s="2" t="s">
        <v>3010</v>
      </c>
      <c r="B882" t="s">
        <v>6847</v>
      </c>
      <c r="C882" t="s">
        <v>76</v>
      </c>
      <c r="D882" t="s">
        <v>13</v>
      </c>
      <c r="E882" t="s">
        <v>3012</v>
      </c>
      <c r="F882" t="s">
        <v>2400</v>
      </c>
      <c r="G882" t="s">
        <v>73</v>
      </c>
      <c r="H882" t="s">
        <v>3011</v>
      </c>
      <c r="I882" t="s">
        <v>12</v>
      </c>
      <c r="J882" t="s">
        <v>18</v>
      </c>
      <c r="K882" t="s">
        <v>132</v>
      </c>
    </row>
    <row r="883" spans="1:11" x14ac:dyDescent="0.25">
      <c r="A883" s="2" t="s">
        <v>3013</v>
      </c>
      <c r="B883" t="s">
        <v>6847</v>
      </c>
      <c r="C883" t="s">
        <v>76</v>
      </c>
      <c r="D883" t="s">
        <v>13</v>
      </c>
      <c r="E883" t="s">
        <v>3015</v>
      </c>
      <c r="F883" t="s">
        <v>2400</v>
      </c>
      <c r="G883" t="s">
        <v>73</v>
      </c>
      <c r="H883" t="s">
        <v>3014</v>
      </c>
      <c r="I883" t="s">
        <v>12</v>
      </c>
      <c r="J883" t="s">
        <v>18</v>
      </c>
      <c r="K883" t="s">
        <v>132</v>
      </c>
    </row>
    <row r="884" spans="1:11" x14ac:dyDescent="0.25">
      <c r="A884" s="2" t="s">
        <v>3016</v>
      </c>
      <c r="B884" t="s">
        <v>6847</v>
      </c>
      <c r="C884" t="s">
        <v>76</v>
      </c>
      <c r="D884" t="s">
        <v>13</v>
      </c>
      <c r="E884" t="s">
        <v>3018</v>
      </c>
      <c r="F884" t="s">
        <v>875</v>
      </c>
      <c r="G884" t="s">
        <v>27</v>
      </c>
      <c r="H884" t="s">
        <v>3017</v>
      </c>
      <c r="I884" t="s">
        <v>12</v>
      </c>
      <c r="J884" t="s">
        <v>203</v>
      </c>
      <c r="K884" t="s">
        <v>205</v>
      </c>
    </row>
    <row r="885" spans="1:11" x14ac:dyDescent="0.25">
      <c r="A885" s="2" t="s">
        <v>3019</v>
      </c>
      <c r="B885" t="s">
        <v>6847</v>
      </c>
      <c r="C885" t="s">
        <v>142</v>
      </c>
      <c r="D885" t="s">
        <v>13</v>
      </c>
      <c r="E885" t="s">
        <v>3021</v>
      </c>
      <c r="F885" t="s">
        <v>117</v>
      </c>
      <c r="G885" t="s">
        <v>27</v>
      </c>
      <c r="H885" t="s">
        <v>3020</v>
      </c>
      <c r="I885" t="s">
        <v>12</v>
      </c>
      <c r="J885" t="s">
        <v>129</v>
      </c>
      <c r="K885" t="s">
        <v>65</v>
      </c>
    </row>
    <row r="886" spans="1:11" x14ac:dyDescent="0.25">
      <c r="A886" s="2" t="s">
        <v>3022</v>
      </c>
      <c r="B886" t="s">
        <v>6847</v>
      </c>
      <c r="C886" t="s">
        <v>76</v>
      </c>
      <c r="D886" t="s">
        <v>13</v>
      </c>
      <c r="E886" t="s">
        <v>3025</v>
      </c>
      <c r="F886" t="s">
        <v>117</v>
      </c>
      <c r="G886" t="s">
        <v>73</v>
      </c>
      <c r="H886" t="s">
        <v>3023</v>
      </c>
      <c r="I886" t="s">
        <v>12</v>
      </c>
      <c r="J886" t="s">
        <v>3024</v>
      </c>
      <c r="K886" t="s">
        <v>59</v>
      </c>
    </row>
    <row r="887" spans="1:11" x14ac:dyDescent="0.25">
      <c r="A887" s="2" t="s">
        <v>3026</v>
      </c>
      <c r="B887" t="s">
        <v>6847</v>
      </c>
      <c r="C887" t="s">
        <v>76</v>
      </c>
      <c r="D887" t="s">
        <v>13</v>
      </c>
      <c r="E887" t="s">
        <v>3028</v>
      </c>
      <c r="F887" t="s">
        <v>2400</v>
      </c>
      <c r="G887" t="s">
        <v>73</v>
      </c>
      <c r="H887" t="s">
        <v>3027</v>
      </c>
      <c r="I887" t="s">
        <v>12</v>
      </c>
      <c r="J887" t="s">
        <v>18</v>
      </c>
      <c r="K887" t="s">
        <v>132</v>
      </c>
    </row>
    <row r="888" spans="1:11" x14ac:dyDescent="0.25">
      <c r="A888" s="2" t="s">
        <v>3029</v>
      </c>
      <c r="B888" t="s">
        <v>6847</v>
      </c>
      <c r="C888" t="s">
        <v>16</v>
      </c>
      <c r="D888" t="s">
        <v>13</v>
      </c>
      <c r="E888" t="s">
        <v>3031</v>
      </c>
      <c r="F888" t="s">
        <v>2046</v>
      </c>
      <c r="G888" t="s">
        <v>27</v>
      </c>
      <c r="H888" t="s">
        <v>3030</v>
      </c>
      <c r="I888" t="s">
        <v>12</v>
      </c>
      <c r="J888" t="s">
        <v>18</v>
      </c>
      <c r="K888" t="s">
        <v>238</v>
      </c>
    </row>
    <row r="889" spans="1:11" x14ac:dyDescent="0.25">
      <c r="A889" s="2" t="s">
        <v>3032</v>
      </c>
      <c r="B889" t="s">
        <v>6847</v>
      </c>
      <c r="C889" t="s">
        <v>16</v>
      </c>
      <c r="D889" t="s">
        <v>13</v>
      </c>
      <c r="E889" t="s">
        <v>3034</v>
      </c>
      <c r="F889" t="s">
        <v>2046</v>
      </c>
      <c r="G889" t="s">
        <v>27</v>
      </c>
      <c r="H889" t="s">
        <v>3033</v>
      </c>
      <c r="I889" t="s">
        <v>12</v>
      </c>
      <c r="J889" t="s">
        <v>51</v>
      </c>
      <c r="K889" t="s">
        <v>31</v>
      </c>
    </row>
    <row r="890" spans="1:11" x14ac:dyDescent="0.25">
      <c r="A890" s="2" t="s">
        <v>3035</v>
      </c>
      <c r="B890" t="s">
        <v>6847</v>
      </c>
      <c r="C890" t="s">
        <v>16</v>
      </c>
      <c r="D890" t="s">
        <v>13</v>
      </c>
      <c r="E890" t="s">
        <v>3037</v>
      </c>
      <c r="F890" t="s">
        <v>875</v>
      </c>
      <c r="G890" t="s">
        <v>73</v>
      </c>
      <c r="H890" t="s">
        <v>3036</v>
      </c>
      <c r="I890" t="s">
        <v>12</v>
      </c>
      <c r="J890" t="s">
        <v>129</v>
      </c>
      <c r="K890" t="s">
        <v>65</v>
      </c>
    </row>
    <row r="891" spans="1:11" x14ac:dyDescent="0.25">
      <c r="A891" s="2" t="s">
        <v>3038</v>
      </c>
      <c r="B891" t="s">
        <v>6847</v>
      </c>
      <c r="C891" t="s">
        <v>76</v>
      </c>
      <c r="D891" t="s">
        <v>13</v>
      </c>
      <c r="E891" t="s">
        <v>3040</v>
      </c>
      <c r="F891" t="s">
        <v>2400</v>
      </c>
      <c r="G891" t="s">
        <v>73</v>
      </c>
      <c r="H891" t="s">
        <v>3039</v>
      </c>
      <c r="I891" t="s">
        <v>12</v>
      </c>
      <c r="J891" t="s">
        <v>18</v>
      </c>
      <c r="K891" t="s">
        <v>132</v>
      </c>
    </row>
    <row r="892" spans="1:11" x14ac:dyDescent="0.25">
      <c r="A892" s="2" t="s">
        <v>3041</v>
      </c>
      <c r="B892" t="s">
        <v>6847</v>
      </c>
      <c r="C892" t="s">
        <v>76</v>
      </c>
      <c r="D892" t="s">
        <v>13</v>
      </c>
      <c r="E892" t="s">
        <v>3043</v>
      </c>
      <c r="F892" t="s">
        <v>117</v>
      </c>
      <c r="G892" t="s">
        <v>73</v>
      </c>
      <c r="H892" t="s">
        <v>3042</v>
      </c>
      <c r="I892" t="s">
        <v>12</v>
      </c>
      <c r="J892" t="s">
        <v>14</v>
      </c>
      <c r="K892" t="s">
        <v>19</v>
      </c>
    </row>
    <row r="893" spans="1:11" x14ac:dyDescent="0.25">
      <c r="A893" s="2" t="s">
        <v>3044</v>
      </c>
      <c r="B893" t="s">
        <v>6847</v>
      </c>
      <c r="C893" t="s">
        <v>16</v>
      </c>
      <c r="D893" t="s">
        <v>13</v>
      </c>
      <c r="E893" t="s">
        <v>3046</v>
      </c>
      <c r="F893" t="s">
        <v>393</v>
      </c>
      <c r="G893" t="s">
        <v>27</v>
      </c>
      <c r="H893" t="s">
        <v>3045</v>
      </c>
      <c r="I893" t="s">
        <v>12</v>
      </c>
      <c r="J893" t="s">
        <v>29</v>
      </c>
      <c r="K893" t="s">
        <v>31</v>
      </c>
    </row>
    <row r="894" spans="1:11" x14ac:dyDescent="0.25">
      <c r="A894" s="2" t="s">
        <v>3047</v>
      </c>
      <c r="B894" t="s">
        <v>6847</v>
      </c>
      <c r="C894" t="s">
        <v>76</v>
      </c>
      <c r="D894" t="s">
        <v>13</v>
      </c>
      <c r="E894" t="s">
        <v>3049</v>
      </c>
      <c r="F894" t="s">
        <v>2751</v>
      </c>
      <c r="G894" t="s">
        <v>354</v>
      </c>
      <c r="H894" t="s">
        <v>3048</v>
      </c>
      <c r="I894" t="s">
        <v>12</v>
      </c>
      <c r="J894" t="s">
        <v>104</v>
      </c>
      <c r="K894" t="s">
        <v>106</v>
      </c>
    </row>
    <row r="895" spans="1:11" x14ac:dyDescent="0.25">
      <c r="A895" s="2" t="s">
        <v>3050</v>
      </c>
      <c r="B895" t="s">
        <v>6847</v>
      </c>
      <c r="C895" t="s">
        <v>142</v>
      </c>
      <c r="D895" t="s">
        <v>13</v>
      </c>
      <c r="E895" t="s">
        <v>3053</v>
      </c>
      <c r="F895" t="s">
        <v>3054</v>
      </c>
      <c r="G895" t="s">
        <v>3051</v>
      </c>
      <c r="H895" t="s">
        <v>3052</v>
      </c>
      <c r="I895" t="s">
        <v>12</v>
      </c>
      <c r="J895" t="s">
        <v>203</v>
      </c>
      <c r="K895" t="s">
        <v>205</v>
      </c>
    </row>
    <row r="896" spans="1:11" x14ac:dyDescent="0.25">
      <c r="A896" s="2" t="s">
        <v>3055</v>
      </c>
      <c r="B896" t="s">
        <v>6847</v>
      </c>
      <c r="C896" t="s">
        <v>16</v>
      </c>
      <c r="D896" t="s">
        <v>13</v>
      </c>
      <c r="E896" t="s">
        <v>3057</v>
      </c>
      <c r="F896" t="s">
        <v>2708</v>
      </c>
      <c r="G896" t="s">
        <v>27</v>
      </c>
      <c r="H896" t="s">
        <v>3056</v>
      </c>
      <c r="I896" t="s">
        <v>12</v>
      </c>
      <c r="J896" t="s">
        <v>51</v>
      </c>
      <c r="K896" t="s">
        <v>31</v>
      </c>
    </row>
    <row r="897" spans="1:11" x14ac:dyDescent="0.25">
      <c r="A897" s="2" t="s">
        <v>3058</v>
      </c>
      <c r="B897" t="s">
        <v>6847</v>
      </c>
      <c r="C897" t="s">
        <v>16</v>
      </c>
      <c r="D897" t="s">
        <v>13</v>
      </c>
      <c r="E897" t="s">
        <v>3060</v>
      </c>
      <c r="F897" t="s">
        <v>2869</v>
      </c>
      <c r="G897" t="s">
        <v>27</v>
      </c>
      <c r="H897" t="s">
        <v>3059</v>
      </c>
      <c r="I897" t="s">
        <v>12</v>
      </c>
      <c r="J897" t="s">
        <v>419</v>
      </c>
      <c r="K897" t="s">
        <v>31</v>
      </c>
    </row>
    <row r="898" spans="1:11" x14ac:dyDescent="0.25">
      <c r="A898" s="2" t="s">
        <v>3061</v>
      </c>
      <c r="B898" t="s">
        <v>6847</v>
      </c>
      <c r="C898" t="s">
        <v>142</v>
      </c>
      <c r="D898" t="s">
        <v>13</v>
      </c>
      <c r="E898" t="s">
        <v>3063</v>
      </c>
      <c r="F898" t="s">
        <v>18</v>
      </c>
      <c r="G898" t="s">
        <v>166</v>
      </c>
      <c r="H898" t="s">
        <v>3062</v>
      </c>
      <c r="I898" t="s">
        <v>149</v>
      </c>
      <c r="J898" t="s">
        <v>168</v>
      </c>
      <c r="K898" t="s">
        <v>170</v>
      </c>
    </row>
    <row r="899" spans="1:11" x14ac:dyDescent="0.25">
      <c r="A899" s="2" t="s">
        <v>3064</v>
      </c>
      <c r="B899" t="s">
        <v>6847</v>
      </c>
      <c r="C899" t="s">
        <v>76</v>
      </c>
      <c r="D899" t="s">
        <v>13</v>
      </c>
      <c r="E899" t="s">
        <v>3066</v>
      </c>
      <c r="F899" t="s">
        <v>2708</v>
      </c>
      <c r="G899" t="s">
        <v>27</v>
      </c>
      <c r="H899" t="s">
        <v>3065</v>
      </c>
      <c r="I899" t="s">
        <v>12</v>
      </c>
      <c r="J899" t="s">
        <v>199</v>
      </c>
      <c r="K899" t="s">
        <v>132</v>
      </c>
    </row>
    <row r="900" spans="1:11" x14ac:dyDescent="0.25">
      <c r="A900" s="2" t="s">
        <v>3067</v>
      </c>
      <c r="B900" t="s">
        <v>6847</v>
      </c>
      <c r="C900" t="s">
        <v>16</v>
      </c>
      <c r="D900" t="s">
        <v>13</v>
      </c>
      <c r="E900" t="s">
        <v>3069</v>
      </c>
      <c r="F900" t="s">
        <v>2708</v>
      </c>
      <c r="G900" t="s">
        <v>27</v>
      </c>
      <c r="H900" t="s">
        <v>3068</v>
      </c>
      <c r="I900" t="s">
        <v>12</v>
      </c>
      <c r="J900" t="s">
        <v>29</v>
      </c>
      <c r="K900" t="s">
        <v>31</v>
      </c>
    </row>
    <row r="901" spans="1:11" x14ac:dyDescent="0.25">
      <c r="A901" s="2" t="s">
        <v>3070</v>
      </c>
      <c r="B901" t="s">
        <v>6847</v>
      </c>
      <c r="C901" t="s">
        <v>76</v>
      </c>
      <c r="D901" t="s">
        <v>13</v>
      </c>
      <c r="E901" t="s">
        <v>3072</v>
      </c>
      <c r="F901" t="s">
        <v>18</v>
      </c>
      <c r="G901" t="s">
        <v>73</v>
      </c>
      <c r="H901" t="s">
        <v>3071</v>
      </c>
      <c r="I901" t="s">
        <v>838</v>
      </c>
      <c r="J901" t="s">
        <v>752</v>
      </c>
      <c r="K901" t="s">
        <v>19</v>
      </c>
    </row>
    <row r="902" spans="1:11" x14ac:dyDescent="0.25">
      <c r="A902" s="2" t="s">
        <v>3073</v>
      </c>
      <c r="B902" t="s">
        <v>6847</v>
      </c>
      <c r="C902" t="s">
        <v>16</v>
      </c>
      <c r="D902" t="s">
        <v>13</v>
      </c>
      <c r="E902" t="s">
        <v>3075</v>
      </c>
      <c r="F902" t="s">
        <v>393</v>
      </c>
      <c r="G902" t="s">
        <v>27</v>
      </c>
      <c r="H902" t="s">
        <v>3074</v>
      </c>
      <c r="I902" t="s">
        <v>12</v>
      </c>
      <c r="J902" t="s">
        <v>18</v>
      </c>
      <c r="K902" t="s">
        <v>106</v>
      </c>
    </row>
    <row r="903" spans="1:11" x14ac:dyDescent="0.25">
      <c r="A903" s="2" t="s">
        <v>3076</v>
      </c>
      <c r="B903" t="s">
        <v>6847</v>
      </c>
      <c r="C903" t="s">
        <v>16</v>
      </c>
      <c r="D903" t="s">
        <v>13</v>
      </c>
      <c r="E903" t="s">
        <v>3078</v>
      </c>
      <c r="F903" t="s">
        <v>2877</v>
      </c>
      <c r="G903" t="s">
        <v>27</v>
      </c>
      <c r="H903" t="s">
        <v>3077</v>
      </c>
      <c r="I903" t="s">
        <v>12</v>
      </c>
      <c r="J903" t="s">
        <v>18</v>
      </c>
      <c r="K903" t="s">
        <v>106</v>
      </c>
    </row>
    <row r="904" spans="1:11" x14ac:dyDescent="0.25">
      <c r="A904" s="2" t="s">
        <v>3079</v>
      </c>
      <c r="B904" t="s">
        <v>6847</v>
      </c>
      <c r="C904" t="s">
        <v>16</v>
      </c>
      <c r="D904" t="s">
        <v>13</v>
      </c>
      <c r="E904" t="s">
        <v>3081</v>
      </c>
      <c r="F904" t="s">
        <v>2869</v>
      </c>
      <c r="G904" t="s">
        <v>27</v>
      </c>
      <c r="H904" t="s">
        <v>3080</v>
      </c>
      <c r="I904" t="s">
        <v>12</v>
      </c>
      <c r="J904" t="s">
        <v>14</v>
      </c>
      <c r="K904" t="s">
        <v>19</v>
      </c>
    </row>
    <row r="905" spans="1:11" x14ac:dyDescent="0.25">
      <c r="A905" s="2" t="s">
        <v>3082</v>
      </c>
      <c r="B905" t="s">
        <v>6847</v>
      </c>
      <c r="C905" t="s">
        <v>16</v>
      </c>
      <c r="D905" t="s">
        <v>13</v>
      </c>
      <c r="E905" t="s">
        <v>3084</v>
      </c>
      <c r="F905" t="s">
        <v>117</v>
      </c>
      <c r="G905" t="s">
        <v>27</v>
      </c>
      <c r="H905" t="s">
        <v>3083</v>
      </c>
      <c r="I905" t="s">
        <v>12</v>
      </c>
      <c r="J905" t="s">
        <v>18</v>
      </c>
      <c r="K905" t="s">
        <v>247</v>
      </c>
    </row>
    <row r="906" spans="1:11" x14ac:dyDescent="0.25">
      <c r="A906" s="2" t="s">
        <v>3085</v>
      </c>
      <c r="B906" t="s">
        <v>6847</v>
      </c>
      <c r="C906" t="s">
        <v>16</v>
      </c>
      <c r="D906" t="s">
        <v>13</v>
      </c>
      <c r="E906" t="s">
        <v>3087</v>
      </c>
      <c r="F906" t="s">
        <v>444</v>
      </c>
      <c r="G906" t="s">
        <v>27</v>
      </c>
      <c r="H906" t="s">
        <v>3086</v>
      </c>
      <c r="I906" t="s">
        <v>12</v>
      </c>
      <c r="J906" t="s">
        <v>18</v>
      </c>
      <c r="K906" t="s">
        <v>59</v>
      </c>
    </row>
    <row r="907" spans="1:11" x14ac:dyDescent="0.25">
      <c r="A907" s="2" t="s">
        <v>3088</v>
      </c>
      <c r="B907" t="s">
        <v>6847</v>
      </c>
      <c r="C907" t="s">
        <v>142</v>
      </c>
      <c r="D907" t="s">
        <v>13</v>
      </c>
      <c r="E907" t="s">
        <v>3090</v>
      </c>
      <c r="F907" t="s">
        <v>3091</v>
      </c>
      <c r="G907" t="s">
        <v>354</v>
      </c>
      <c r="H907" t="s">
        <v>3089</v>
      </c>
      <c r="I907" t="s">
        <v>12</v>
      </c>
      <c r="J907" t="s">
        <v>553</v>
      </c>
      <c r="K907" t="s">
        <v>376</v>
      </c>
    </row>
    <row r="908" spans="1:11" x14ac:dyDescent="0.25">
      <c r="A908" s="2" t="s">
        <v>3092</v>
      </c>
      <c r="B908" t="s">
        <v>6847</v>
      </c>
      <c r="C908" t="s">
        <v>76</v>
      </c>
      <c r="D908" t="s">
        <v>13</v>
      </c>
      <c r="E908" t="s">
        <v>3094</v>
      </c>
      <c r="F908" t="s">
        <v>2708</v>
      </c>
      <c r="G908" t="s">
        <v>27</v>
      </c>
      <c r="H908" t="s">
        <v>3093</v>
      </c>
      <c r="I908" t="s">
        <v>12</v>
      </c>
      <c r="J908" t="s">
        <v>18</v>
      </c>
      <c r="K908" t="s">
        <v>19</v>
      </c>
    </row>
    <row r="909" spans="1:11" x14ac:dyDescent="0.25">
      <c r="A909" s="2" t="s">
        <v>3095</v>
      </c>
      <c r="B909" t="s">
        <v>6847</v>
      </c>
      <c r="C909" t="s">
        <v>76</v>
      </c>
      <c r="D909" t="s">
        <v>13</v>
      </c>
      <c r="E909" t="s">
        <v>3097</v>
      </c>
      <c r="F909" t="s">
        <v>444</v>
      </c>
      <c r="G909" t="s">
        <v>73</v>
      </c>
      <c r="H909" t="s">
        <v>3096</v>
      </c>
      <c r="I909" t="s">
        <v>12</v>
      </c>
      <c r="J909" t="s">
        <v>104</v>
      </c>
      <c r="K909" t="s">
        <v>106</v>
      </c>
    </row>
    <row r="910" spans="1:11" x14ac:dyDescent="0.25">
      <c r="A910" s="2" t="s">
        <v>3098</v>
      </c>
      <c r="B910" t="s">
        <v>6847</v>
      </c>
      <c r="C910" t="s">
        <v>76</v>
      </c>
      <c r="D910" t="s">
        <v>13</v>
      </c>
      <c r="E910" t="s">
        <v>3100</v>
      </c>
      <c r="F910" t="s">
        <v>2046</v>
      </c>
      <c r="G910" t="s">
        <v>73</v>
      </c>
      <c r="H910" t="s">
        <v>3099</v>
      </c>
      <c r="I910" t="s">
        <v>12</v>
      </c>
      <c r="J910" t="s">
        <v>59</v>
      </c>
      <c r="K910" t="s">
        <v>59</v>
      </c>
    </row>
    <row r="911" spans="1:11" x14ac:dyDescent="0.25">
      <c r="A911" s="2" t="s">
        <v>3101</v>
      </c>
      <c r="B911" t="s">
        <v>6847</v>
      </c>
      <c r="C911" t="s">
        <v>16</v>
      </c>
      <c r="D911" t="s">
        <v>13</v>
      </c>
      <c r="E911" t="s">
        <v>3103</v>
      </c>
      <c r="F911" t="s">
        <v>2708</v>
      </c>
      <c r="G911" t="s">
        <v>27</v>
      </c>
      <c r="H911" t="s">
        <v>3102</v>
      </c>
      <c r="I911" t="s">
        <v>12</v>
      </c>
      <c r="J911" t="s">
        <v>83</v>
      </c>
      <c r="K911" t="s">
        <v>132</v>
      </c>
    </row>
    <row r="912" spans="1:11" x14ac:dyDescent="0.25">
      <c r="A912" s="2" t="s">
        <v>3104</v>
      </c>
      <c r="B912" t="s">
        <v>6847</v>
      </c>
      <c r="C912" t="s">
        <v>16</v>
      </c>
      <c r="D912" t="s">
        <v>13</v>
      </c>
      <c r="E912" t="s">
        <v>3106</v>
      </c>
      <c r="F912" t="s">
        <v>455</v>
      </c>
      <c r="G912" t="s">
        <v>73</v>
      </c>
      <c r="H912" t="s">
        <v>3105</v>
      </c>
      <c r="I912" t="s">
        <v>12</v>
      </c>
      <c r="J912" t="s">
        <v>129</v>
      </c>
      <c r="K912" t="s">
        <v>238</v>
      </c>
    </row>
    <row r="913" spans="1:11" x14ac:dyDescent="0.25">
      <c r="A913" s="2" t="s">
        <v>3107</v>
      </c>
      <c r="B913" t="s">
        <v>6847</v>
      </c>
      <c r="C913" t="s">
        <v>16</v>
      </c>
      <c r="D913" t="s">
        <v>13</v>
      </c>
      <c r="E913" t="s">
        <v>3109</v>
      </c>
      <c r="F913" t="s">
        <v>2046</v>
      </c>
      <c r="G913" t="s">
        <v>27</v>
      </c>
      <c r="H913" t="s">
        <v>3108</v>
      </c>
      <c r="I913" t="s">
        <v>12</v>
      </c>
      <c r="J913" t="s">
        <v>18</v>
      </c>
      <c r="K913" t="s">
        <v>59</v>
      </c>
    </row>
    <row r="914" spans="1:11" x14ac:dyDescent="0.25">
      <c r="A914" s="2" t="s">
        <v>3110</v>
      </c>
      <c r="B914" t="s">
        <v>6847</v>
      </c>
      <c r="C914" t="s">
        <v>16</v>
      </c>
      <c r="D914" t="s">
        <v>13</v>
      </c>
      <c r="E914" t="s">
        <v>3112</v>
      </c>
      <c r="F914" t="s">
        <v>2877</v>
      </c>
      <c r="G914" t="s">
        <v>73</v>
      </c>
      <c r="H914" t="s">
        <v>3111</v>
      </c>
      <c r="I914" t="s">
        <v>12</v>
      </c>
      <c r="J914" t="s">
        <v>129</v>
      </c>
      <c r="K914" t="s">
        <v>65</v>
      </c>
    </row>
    <row r="915" spans="1:11" x14ac:dyDescent="0.25">
      <c r="A915" s="2" t="s">
        <v>3113</v>
      </c>
      <c r="B915" t="s">
        <v>6847</v>
      </c>
      <c r="C915" t="s">
        <v>16</v>
      </c>
      <c r="D915" t="s">
        <v>13</v>
      </c>
      <c r="E915" t="s">
        <v>3115</v>
      </c>
      <c r="F915" t="s">
        <v>2877</v>
      </c>
      <c r="G915" t="s">
        <v>27</v>
      </c>
      <c r="H915" t="s">
        <v>3114</v>
      </c>
      <c r="I915" t="s">
        <v>12</v>
      </c>
      <c r="J915" t="s">
        <v>18</v>
      </c>
      <c r="K915" t="s">
        <v>238</v>
      </c>
    </row>
    <row r="916" spans="1:11" x14ac:dyDescent="0.25">
      <c r="A916" s="2" t="s">
        <v>3116</v>
      </c>
      <c r="B916" t="s">
        <v>6847</v>
      </c>
      <c r="C916" t="s">
        <v>16</v>
      </c>
      <c r="D916" t="s">
        <v>13</v>
      </c>
      <c r="E916" t="s">
        <v>3118</v>
      </c>
      <c r="F916" t="s">
        <v>2877</v>
      </c>
      <c r="G916" t="s">
        <v>73</v>
      </c>
      <c r="H916" t="s">
        <v>3117</v>
      </c>
      <c r="I916" t="s">
        <v>12</v>
      </c>
      <c r="J916" t="s">
        <v>129</v>
      </c>
      <c r="K916" t="s">
        <v>65</v>
      </c>
    </row>
    <row r="917" spans="1:11" x14ac:dyDescent="0.25">
      <c r="A917" s="2" t="s">
        <v>3119</v>
      </c>
      <c r="B917" t="s">
        <v>6847</v>
      </c>
      <c r="C917" t="s">
        <v>16</v>
      </c>
      <c r="D917" t="s">
        <v>13</v>
      </c>
      <c r="E917" t="s">
        <v>3122</v>
      </c>
      <c r="F917" t="s">
        <v>2326</v>
      </c>
      <c r="G917" t="s">
        <v>3120</v>
      </c>
      <c r="H917" t="s">
        <v>3121</v>
      </c>
      <c r="I917" t="s">
        <v>12</v>
      </c>
      <c r="J917" t="s">
        <v>129</v>
      </c>
      <c r="K917" t="s">
        <v>65</v>
      </c>
    </row>
    <row r="918" spans="1:11" x14ac:dyDescent="0.25">
      <c r="A918" s="2" t="s">
        <v>3123</v>
      </c>
      <c r="B918" t="s">
        <v>6847</v>
      </c>
      <c r="C918" t="s">
        <v>76</v>
      </c>
      <c r="D918" t="s">
        <v>13</v>
      </c>
      <c r="E918" t="s">
        <v>3125</v>
      </c>
      <c r="F918" t="s">
        <v>2046</v>
      </c>
      <c r="G918" t="s">
        <v>73</v>
      </c>
      <c r="H918" t="s">
        <v>3124</v>
      </c>
      <c r="I918" t="s">
        <v>12</v>
      </c>
      <c r="J918" t="s">
        <v>104</v>
      </c>
      <c r="K918" t="s">
        <v>106</v>
      </c>
    </row>
    <row r="919" spans="1:11" x14ac:dyDescent="0.25">
      <c r="A919" s="2" t="s">
        <v>3126</v>
      </c>
      <c r="B919" t="s">
        <v>6847</v>
      </c>
      <c r="C919" t="s">
        <v>16</v>
      </c>
      <c r="D919" t="s">
        <v>13</v>
      </c>
      <c r="E919" t="s">
        <v>3128</v>
      </c>
      <c r="F919" t="s">
        <v>2877</v>
      </c>
      <c r="G919" t="s">
        <v>73</v>
      </c>
      <c r="H919" t="s">
        <v>3127</v>
      </c>
      <c r="I919" t="s">
        <v>12</v>
      </c>
      <c r="J919" t="s">
        <v>129</v>
      </c>
      <c r="K919" t="s">
        <v>65</v>
      </c>
    </row>
    <row r="920" spans="1:11" x14ac:dyDescent="0.25">
      <c r="A920" s="2" t="s">
        <v>3129</v>
      </c>
      <c r="B920" t="s">
        <v>6847</v>
      </c>
      <c r="C920" t="s">
        <v>16</v>
      </c>
      <c r="D920" t="s">
        <v>13</v>
      </c>
      <c r="E920" t="s">
        <v>3131</v>
      </c>
      <c r="F920" t="s">
        <v>2877</v>
      </c>
      <c r="G920" t="s">
        <v>27</v>
      </c>
      <c r="H920" t="s">
        <v>3130</v>
      </c>
      <c r="I920" t="s">
        <v>12</v>
      </c>
      <c r="J920" t="s">
        <v>18</v>
      </c>
      <c r="K920" t="s">
        <v>95</v>
      </c>
    </row>
    <row r="921" spans="1:11" x14ac:dyDescent="0.25">
      <c r="A921" s="2" t="s">
        <v>3132</v>
      </c>
      <c r="B921" t="s">
        <v>6847</v>
      </c>
      <c r="C921" t="s">
        <v>142</v>
      </c>
      <c r="D921" t="s">
        <v>13</v>
      </c>
      <c r="E921" t="s">
        <v>3134</v>
      </c>
      <c r="F921" t="s">
        <v>1862</v>
      </c>
      <c r="G921" t="s">
        <v>27</v>
      </c>
      <c r="H921" t="s">
        <v>3133</v>
      </c>
      <c r="I921" t="s">
        <v>12</v>
      </c>
      <c r="J921" t="s">
        <v>18</v>
      </c>
      <c r="K921" t="s">
        <v>132</v>
      </c>
    </row>
    <row r="922" spans="1:11" x14ac:dyDescent="0.25">
      <c r="A922" s="2" t="s">
        <v>3135</v>
      </c>
      <c r="B922" t="s">
        <v>6847</v>
      </c>
      <c r="C922" t="s">
        <v>16</v>
      </c>
      <c r="D922" t="s">
        <v>13</v>
      </c>
      <c r="E922" t="s">
        <v>3137</v>
      </c>
      <c r="F922" t="s">
        <v>2708</v>
      </c>
      <c r="G922" t="s">
        <v>73</v>
      </c>
      <c r="H922" t="s">
        <v>3136</v>
      </c>
      <c r="I922" t="s">
        <v>12</v>
      </c>
      <c r="J922" t="s">
        <v>129</v>
      </c>
      <c r="K922" t="s">
        <v>65</v>
      </c>
    </row>
    <row r="923" spans="1:11" x14ac:dyDescent="0.25">
      <c r="A923" s="2" t="s">
        <v>3138</v>
      </c>
      <c r="B923" t="s">
        <v>6847</v>
      </c>
      <c r="C923" t="s">
        <v>16</v>
      </c>
      <c r="D923" t="s">
        <v>13</v>
      </c>
      <c r="E923" t="s">
        <v>3140</v>
      </c>
      <c r="F923" t="s">
        <v>2877</v>
      </c>
      <c r="G923" t="s">
        <v>73</v>
      </c>
      <c r="H923" t="s">
        <v>3139</v>
      </c>
      <c r="I923" t="s">
        <v>12</v>
      </c>
      <c r="J923" t="s">
        <v>129</v>
      </c>
      <c r="K923" t="s">
        <v>65</v>
      </c>
    </row>
    <row r="924" spans="1:11" x14ac:dyDescent="0.25">
      <c r="A924" s="2" t="s">
        <v>3141</v>
      </c>
      <c r="B924" t="s">
        <v>6847</v>
      </c>
      <c r="C924" t="s">
        <v>16</v>
      </c>
      <c r="D924" t="s">
        <v>13</v>
      </c>
      <c r="E924" t="s">
        <v>3143</v>
      </c>
      <c r="F924" t="s">
        <v>2877</v>
      </c>
      <c r="G924" t="s">
        <v>27</v>
      </c>
      <c r="H924" t="s">
        <v>3142</v>
      </c>
      <c r="I924" t="s">
        <v>12</v>
      </c>
      <c r="J924" t="s">
        <v>18</v>
      </c>
      <c r="K924" t="s">
        <v>31</v>
      </c>
    </row>
    <row r="925" spans="1:11" x14ac:dyDescent="0.25">
      <c r="A925" s="2" t="s">
        <v>3144</v>
      </c>
      <c r="B925" t="s">
        <v>6847</v>
      </c>
      <c r="C925" t="s">
        <v>16</v>
      </c>
      <c r="D925" t="s">
        <v>13</v>
      </c>
      <c r="E925" t="s">
        <v>3146</v>
      </c>
      <c r="F925" t="s">
        <v>2877</v>
      </c>
      <c r="G925" t="s">
        <v>27</v>
      </c>
      <c r="H925" t="s">
        <v>3145</v>
      </c>
      <c r="I925" t="s">
        <v>12</v>
      </c>
      <c r="J925" t="s">
        <v>129</v>
      </c>
      <c r="K925" t="s">
        <v>65</v>
      </c>
    </row>
    <row r="926" spans="1:11" x14ac:dyDescent="0.25">
      <c r="A926" s="2" t="s">
        <v>3147</v>
      </c>
      <c r="B926" t="s">
        <v>6847</v>
      </c>
      <c r="C926" t="s">
        <v>76</v>
      </c>
      <c r="D926" t="s">
        <v>13</v>
      </c>
      <c r="E926" t="s">
        <v>3149</v>
      </c>
      <c r="F926" t="s">
        <v>1557</v>
      </c>
      <c r="G926" t="s">
        <v>73</v>
      </c>
      <c r="H926" t="s">
        <v>3148</v>
      </c>
      <c r="I926" t="s">
        <v>12</v>
      </c>
      <c r="J926" t="s">
        <v>18</v>
      </c>
      <c r="K926" t="s">
        <v>132</v>
      </c>
    </row>
    <row r="927" spans="1:11" x14ac:dyDescent="0.25">
      <c r="A927" s="2" t="s">
        <v>3150</v>
      </c>
      <c r="B927" t="s">
        <v>6847</v>
      </c>
      <c r="C927" t="s">
        <v>76</v>
      </c>
      <c r="D927" t="s">
        <v>13</v>
      </c>
      <c r="E927" t="s">
        <v>3152</v>
      </c>
      <c r="F927" t="s">
        <v>2751</v>
      </c>
      <c r="G927" t="s">
        <v>73</v>
      </c>
      <c r="H927" t="s">
        <v>3151</v>
      </c>
      <c r="I927" t="s">
        <v>12</v>
      </c>
      <c r="J927" t="s">
        <v>18</v>
      </c>
      <c r="K927" t="s">
        <v>59</v>
      </c>
    </row>
    <row r="928" spans="1:11" x14ac:dyDescent="0.25">
      <c r="A928" s="2" t="s">
        <v>3153</v>
      </c>
      <c r="B928" t="s">
        <v>6847</v>
      </c>
      <c r="C928" t="s">
        <v>16</v>
      </c>
      <c r="D928" t="s">
        <v>13</v>
      </c>
      <c r="E928" t="s">
        <v>3156</v>
      </c>
      <c r="F928" t="s">
        <v>18</v>
      </c>
      <c r="G928" t="s">
        <v>3154</v>
      </c>
      <c r="H928" t="s">
        <v>3155</v>
      </c>
      <c r="I928" t="s">
        <v>838</v>
      </c>
      <c r="J928" t="s">
        <v>51</v>
      </c>
      <c r="K928" t="s">
        <v>31</v>
      </c>
    </row>
    <row r="929" spans="1:11" x14ac:dyDescent="0.25">
      <c r="A929" s="2" t="s">
        <v>3157</v>
      </c>
      <c r="B929" t="s">
        <v>6847</v>
      </c>
      <c r="C929" t="s">
        <v>16</v>
      </c>
      <c r="D929" t="s">
        <v>13</v>
      </c>
      <c r="E929" t="s">
        <v>3160</v>
      </c>
      <c r="F929" t="s">
        <v>2877</v>
      </c>
      <c r="G929" t="s">
        <v>3158</v>
      </c>
      <c r="H929" t="s">
        <v>3159</v>
      </c>
      <c r="I929" t="s">
        <v>12</v>
      </c>
      <c r="J929" t="s">
        <v>14</v>
      </c>
      <c r="K929" t="s">
        <v>19</v>
      </c>
    </row>
    <row r="930" spans="1:11" x14ac:dyDescent="0.25">
      <c r="A930" s="2" t="s">
        <v>3161</v>
      </c>
      <c r="B930" t="s">
        <v>6847</v>
      </c>
      <c r="C930" t="s">
        <v>16</v>
      </c>
      <c r="D930" t="s">
        <v>13</v>
      </c>
      <c r="E930" t="s">
        <v>3163</v>
      </c>
      <c r="F930" t="s">
        <v>455</v>
      </c>
      <c r="G930" t="s">
        <v>27</v>
      </c>
      <c r="H930" t="s">
        <v>3162</v>
      </c>
      <c r="I930" t="s">
        <v>12</v>
      </c>
      <c r="J930" t="s">
        <v>168</v>
      </c>
      <c r="K930" t="s">
        <v>170</v>
      </c>
    </row>
    <row r="931" spans="1:11" x14ac:dyDescent="0.25">
      <c r="A931" s="2" t="s">
        <v>3164</v>
      </c>
      <c r="B931" t="s">
        <v>6847</v>
      </c>
      <c r="C931" t="s">
        <v>16</v>
      </c>
      <c r="D931" t="s">
        <v>13</v>
      </c>
      <c r="E931" t="s">
        <v>3166</v>
      </c>
      <c r="F931" t="s">
        <v>875</v>
      </c>
      <c r="G931" t="s">
        <v>27</v>
      </c>
      <c r="H931" t="s">
        <v>3165</v>
      </c>
      <c r="I931" t="s">
        <v>12</v>
      </c>
      <c r="J931" t="s">
        <v>18</v>
      </c>
      <c r="K931" t="s">
        <v>19</v>
      </c>
    </row>
    <row r="932" spans="1:11" x14ac:dyDescent="0.25">
      <c r="A932" s="2" t="s">
        <v>3167</v>
      </c>
      <c r="B932" t="s">
        <v>6847</v>
      </c>
      <c r="C932" t="s">
        <v>16</v>
      </c>
      <c r="D932" t="s">
        <v>13</v>
      </c>
      <c r="E932" t="s">
        <v>3169</v>
      </c>
      <c r="F932" t="s">
        <v>455</v>
      </c>
      <c r="G932" t="s">
        <v>27</v>
      </c>
      <c r="H932" t="s">
        <v>3168</v>
      </c>
      <c r="I932" t="s">
        <v>12</v>
      </c>
      <c r="J932" t="s">
        <v>129</v>
      </c>
      <c r="K932" t="s">
        <v>65</v>
      </c>
    </row>
    <row r="933" spans="1:11" x14ac:dyDescent="0.25">
      <c r="A933" s="2" t="s">
        <v>3170</v>
      </c>
      <c r="B933" t="s">
        <v>6847</v>
      </c>
      <c r="C933" t="s">
        <v>16</v>
      </c>
      <c r="D933" t="s">
        <v>13</v>
      </c>
      <c r="E933" t="s">
        <v>3172</v>
      </c>
      <c r="F933" t="s">
        <v>455</v>
      </c>
      <c r="G933" t="s">
        <v>27</v>
      </c>
      <c r="H933" t="s">
        <v>3171</v>
      </c>
      <c r="I933" t="s">
        <v>12</v>
      </c>
      <c r="J933" t="s">
        <v>129</v>
      </c>
      <c r="K933" t="s">
        <v>65</v>
      </c>
    </row>
    <row r="934" spans="1:11" x14ac:dyDescent="0.25">
      <c r="A934" s="2" t="s">
        <v>3173</v>
      </c>
      <c r="B934" t="s">
        <v>6847</v>
      </c>
      <c r="C934" t="s">
        <v>16</v>
      </c>
      <c r="D934" t="s">
        <v>13</v>
      </c>
      <c r="E934" t="s">
        <v>3175</v>
      </c>
      <c r="F934" t="s">
        <v>444</v>
      </c>
      <c r="G934" t="s">
        <v>27</v>
      </c>
      <c r="H934" t="s">
        <v>3174</v>
      </c>
      <c r="I934" t="s">
        <v>12</v>
      </c>
      <c r="J934" t="s">
        <v>129</v>
      </c>
      <c r="K934" t="s">
        <v>65</v>
      </c>
    </row>
    <row r="935" spans="1:11" x14ac:dyDescent="0.25">
      <c r="A935" s="2" t="s">
        <v>3177</v>
      </c>
      <c r="B935" t="s">
        <v>6847</v>
      </c>
      <c r="C935" t="s">
        <v>16</v>
      </c>
      <c r="D935" t="s">
        <v>13</v>
      </c>
      <c r="E935" t="s">
        <v>3179</v>
      </c>
      <c r="F935" t="s">
        <v>2708</v>
      </c>
      <c r="G935" t="s">
        <v>27</v>
      </c>
      <c r="H935" t="s">
        <v>3178</v>
      </c>
      <c r="I935" t="s">
        <v>12</v>
      </c>
      <c r="J935" t="s">
        <v>129</v>
      </c>
      <c r="K935" t="s">
        <v>65</v>
      </c>
    </row>
    <row r="936" spans="1:11" x14ac:dyDescent="0.25">
      <c r="A936" s="2" t="s">
        <v>3180</v>
      </c>
      <c r="B936" t="s">
        <v>6847</v>
      </c>
      <c r="C936" t="s">
        <v>16</v>
      </c>
      <c r="D936" t="s">
        <v>13</v>
      </c>
      <c r="E936" t="s">
        <v>3183</v>
      </c>
      <c r="F936" t="s">
        <v>1775</v>
      </c>
      <c r="G936" t="s">
        <v>3181</v>
      </c>
      <c r="H936" t="s">
        <v>3182</v>
      </c>
      <c r="I936" t="s">
        <v>12</v>
      </c>
      <c r="J936" t="s">
        <v>129</v>
      </c>
      <c r="K936" t="s">
        <v>65</v>
      </c>
    </row>
    <row r="937" spans="1:11" x14ac:dyDescent="0.25">
      <c r="A937" s="2" t="s">
        <v>3184</v>
      </c>
      <c r="B937" t="s">
        <v>6847</v>
      </c>
      <c r="C937" t="s">
        <v>16</v>
      </c>
      <c r="D937" t="s">
        <v>13</v>
      </c>
      <c r="E937" t="s">
        <v>3186</v>
      </c>
      <c r="F937" t="s">
        <v>2708</v>
      </c>
      <c r="G937" t="s">
        <v>630</v>
      </c>
      <c r="H937" t="s">
        <v>3185</v>
      </c>
      <c r="I937" t="s">
        <v>12</v>
      </c>
      <c r="J937" t="s">
        <v>129</v>
      </c>
      <c r="K937" t="s">
        <v>65</v>
      </c>
    </row>
    <row r="938" spans="1:11" x14ac:dyDescent="0.25">
      <c r="A938" s="2" t="s">
        <v>3187</v>
      </c>
      <c r="B938" t="s">
        <v>6847</v>
      </c>
      <c r="C938" t="s">
        <v>16</v>
      </c>
      <c r="D938" t="s">
        <v>13</v>
      </c>
      <c r="E938" t="s">
        <v>3190</v>
      </c>
      <c r="F938" t="s">
        <v>3191</v>
      </c>
      <c r="G938" t="s">
        <v>3188</v>
      </c>
      <c r="H938" t="s">
        <v>3189</v>
      </c>
      <c r="I938" t="s">
        <v>12</v>
      </c>
      <c r="J938" t="s">
        <v>83</v>
      </c>
      <c r="K938" t="s">
        <v>132</v>
      </c>
    </row>
    <row r="939" spans="1:11" x14ac:dyDescent="0.25">
      <c r="A939" s="2" t="s">
        <v>3192</v>
      </c>
      <c r="B939" t="s">
        <v>6847</v>
      </c>
      <c r="C939" t="s">
        <v>76</v>
      </c>
      <c r="D939" t="s">
        <v>13</v>
      </c>
      <c r="E939" t="s">
        <v>3194</v>
      </c>
      <c r="F939" t="s">
        <v>2751</v>
      </c>
      <c r="G939" t="s">
        <v>73</v>
      </c>
      <c r="H939" t="s">
        <v>3193</v>
      </c>
      <c r="I939" t="s">
        <v>12</v>
      </c>
      <c r="J939" t="s">
        <v>18</v>
      </c>
      <c r="K939" t="s">
        <v>132</v>
      </c>
    </row>
    <row r="940" spans="1:11" x14ac:dyDescent="0.25">
      <c r="A940" s="2" t="s">
        <v>3195</v>
      </c>
      <c r="B940" t="s">
        <v>6847</v>
      </c>
      <c r="C940" t="s">
        <v>16</v>
      </c>
      <c r="D940" t="s">
        <v>13</v>
      </c>
      <c r="E940" t="s">
        <v>3197</v>
      </c>
      <c r="F940" t="s">
        <v>455</v>
      </c>
      <c r="G940" t="s">
        <v>27</v>
      </c>
      <c r="H940" t="s">
        <v>3196</v>
      </c>
      <c r="I940" t="s">
        <v>12</v>
      </c>
      <c r="J940" t="s">
        <v>18</v>
      </c>
      <c r="K940" t="s">
        <v>19</v>
      </c>
    </row>
    <row r="941" spans="1:11" x14ac:dyDescent="0.25">
      <c r="A941" s="2" t="s">
        <v>3198</v>
      </c>
      <c r="B941" t="s">
        <v>6847</v>
      </c>
      <c r="C941" t="s">
        <v>16</v>
      </c>
      <c r="D941" t="s">
        <v>13</v>
      </c>
      <c r="E941" t="s">
        <v>3200</v>
      </c>
      <c r="F941" t="s">
        <v>1775</v>
      </c>
      <c r="G941" t="s">
        <v>630</v>
      </c>
      <c r="H941" t="s">
        <v>3199</v>
      </c>
      <c r="I941" t="s">
        <v>12</v>
      </c>
      <c r="J941" t="s">
        <v>129</v>
      </c>
      <c r="K941" t="s">
        <v>65</v>
      </c>
    </row>
    <row r="942" spans="1:11" x14ac:dyDescent="0.25">
      <c r="A942" s="2" t="s">
        <v>3201</v>
      </c>
      <c r="B942" t="s">
        <v>6847</v>
      </c>
      <c r="C942" t="s">
        <v>16</v>
      </c>
      <c r="D942" t="s">
        <v>13</v>
      </c>
      <c r="E942" t="s">
        <v>3203</v>
      </c>
      <c r="F942" t="s">
        <v>2708</v>
      </c>
      <c r="G942" t="s">
        <v>27</v>
      </c>
      <c r="H942" t="s">
        <v>3202</v>
      </c>
      <c r="I942" t="s">
        <v>12</v>
      </c>
      <c r="J942" t="s">
        <v>129</v>
      </c>
      <c r="K942" t="s">
        <v>65</v>
      </c>
    </row>
    <row r="943" spans="1:11" x14ac:dyDescent="0.25">
      <c r="A943" s="2" t="s">
        <v>3204</v>
      </c>
      <c r="B943" t="s">
        <v>6847</v>
      </c>
      <c r="C943" t="s">
        <v>16</v>
      </c>
      <c r="D943" t="s">
        <v>13</v>
      </c>
      <c r="E943" t="s">
        <v>3206</v>
      </c>
      <c r="F943" t="s">
        <v>2708</v>
      </c>
      <c r="G943" t="s">
        <v>27</v>
      </c>
      <c r="H943" t="s">
        <v>3205</v>
      </c>
      <c r="I943" t="s">
        <v>12</v>
      </c>
      <c r="J943" t="s">
        <v>59</v>
      </c>
      <c r="K943" t="s">
        <v>688</v>
      </c>
    </row>
    <row r="944" spans="1:11" x14ac:dyDescent="0.25">
      <c r="A944" s="2" t="s">
        <v>3207</v>
      </c>
      <c r="B944" t="s">
        <v>6847</v>
      </c>
      <c r="C944" t="s">
        <v>16</v>
      </c>
      <c r="D944" t="s">
        <v>13</v>
      </c>
      <c r="E944" t="s">
        <v>3209</v>
      </c>
      <c r="F944" t="s">
        <v>444</v>
      </c>
      <c r="G944" t="s">
        <v>27</v>
      </c>
      <c r="H944" t="s">
        <v>3208</v>
      </c>
      <c r="I944" t="s">
        <v>12</v>
      </c>
      <c r="J944" t="s">
        <v>129</v>
      </c>
      <c r="K944" t="s">
        <v>65</v>
      </c>
    </row>
    <row r="945" spans="1:11" x14ac:dyDescent="0.25">
      <c r="A945" s="2" t="s">
        <v>3210</v>
      </c>
      <c r="B945" t="s">
        <v>6847</v>
      </c>
      <c r="C945" t="s">
        <v>76</v>
      </c>
      <c r="D945" t="s">
        <v>13</v>
      </c>
      <c r="E945" t="s">
        <v>3212</v>
      </c>
      <c r="F945" t="s">
        <v>2708</v>
      </c>
      <c r="G945" t="s">
        <v>27</v>
      </c>
      <c r="H945" t="s">
        <v>3211</v>
      </c>
      <c r="I945" t="s">
        <v>12</v>
      </c>
      <c r="J945" t="s">
        <v>129</v>
      </c>
      <c r="K945" t="s">
        <v>65</v>
      </c>
    </row>
    <row r="946" spans="1:11" x14ac:dyDescent="0.25">
      <c r="A946" s="2" t="s">
        <v>3213</v>
      </c>
      <c r="B946" t="s">
        <v>6847</v>
      </c>
      <c r="C946" t="s">
        <v>16</v>
      </c>
      <c r="D946" t="s">
        <v>13</v>
      </c>
      <c r="E946" t="s">
        <v>3215</v>
      </c>
      <c r="F946" t="s">
        <v>444</v>
      </c>
      <c r="G946" t="s">
        <v>27</v>
      </c>
      <c r="H946" t="s">
        <v>3214</v>
      </c>
      <c r="I946" t="s">
        <v>12</v>
      </c>
      <c r="J946" t="s">
        <v>129</v>
      </c>
      <c r="K946" t="s">
        <v>65</v>
      </c>
    </row>
    <row r="947" spans="1:11" x14ac:dyDescent="0.25">
      <c r="A947" s="2" t="s">
        <v>3216</v>
      </c>
      <c r="B947" t="s">
        <v>6847</v>
      </c>
      <c r="C947" t="s">
        <v>16</v>
      </c>
      <c r="D947" t="s">
        <v>13</v>
      </c>
      <c r="E947" t="s">
        <v>3218</v>
      </c>
      <c r="F947" t="s">
        <v>444</v>
      </c>
      <c r="G947" t="s">
        <v>27</v>
      </c>
      <c r="H947" t="s">
        <v>3217</v>
      </c>
      <c r="I947" t="s">
        <v>12</v>
      </c>
      <c r="J947" t="s">
        <v>129</v>
      </c>
      <c r="K947" t="s">
        <v>65</v>
      </c>
    </row>
    <row r="948" spans="1:11" x14ac:dyDescent="0.25">
      <c r="A948" s="2" t="s">
        <v>3219</v>
      </c>
      <c r="B948" t="s">
        <v>6847</v>
      </c>
      <c r="C948" t="s">
        <v>16</v>
      </c>
      <c r="D948" t="s">
        <v>13</v>
      </c>
      <c r="E948" t="s">
        <v>3222</v>
      </c>
      <c r="F948" t="s">
        <v>1775</v>
      </c>
      <c r="G948" t="s">
        <v>3220</v>
      </c>
      <c r="H948" t="s">
        <v>3221</v>
      </c>
      <c r="I948" t="s">
        <v>12</v>
      </c>
      <c r="J948" t="s">
        <v>129</v>
      </c>
      <c r="K948" t="s">
        <v>65</v>
      </c>
    </row>
    <row r="949" spans="1:11" x14ac:dyDescent="0.25">
      <c r="A949" s="2" t="s">
        <v>3223</v>
      </c>
      <c r="B949" t="s">
        <v>6847</v>
      </c>
      <c r="C949" t="s">
        <v>16</v>
      </c>
      <c r="D949" t="s">
        <v>13</v>
      </c>
      <c r="E949" t="s">
        <v>3225</v>
      </c>
      <c r="F949" t="s">
        <v>455</v>
      </c>
      <c r="G949" t="s">
        <v>27</v>
      </c>
      <c r="H949" t="s">
        <v>3224</v>
      </c>
      <c r="I949" t="s">
        <v>12</v>
      </c>
      <c r="J949" t="s">
        <v>129</v>
      </c>
      <c r="K949" t="s">
        <v>65</v>
      </c>
    </row>
    <row r="950" spans="1:11" x14ac:dyDescent="0.25">
      <c r="A950" s="2" t="s">
        <v>3226</v>
      </c>
      <c r="B950" t="s">
        <v>6847</v>
      </c>
      <c r="C950" t="s">
        <v>16</v>
      </c>
      <c r="D950" t="s">
        <v>13</v>
      </c>
      <c r="E950" t="s">
        <v>3228</v>
      </c>
      <c r="F950" t="s">
        <v>444</v>
      </c>
      <c r="G950" t="s">
        <v>27</v>
      </c>
      <c r="H950" t="s">
        <v>3227</v>
      </c>
      <c r="I950" t="s">
        <v>12</v>
      </c>
      <c r="J950" t="s">
        <v>129</v>
      </c>
      <c r="K950" t="s">
        <v>65</v>
      </c>
    </row>
    <row r="951" spans="1:11" x14ac:dyDescent="0.25">
      <c r="A951" s="2" t="s">
        <v>3229</v>
      </c>
      <c r="B951" t="s">
        <v>6847</v>
      </c>
      <c r="C951" t="s">
        <v>16</v>
      </c>
      <c r="D951" t="s">
        <v>13</v>
      </c>
      <c r="E951" t="s">
        <v>3231</v>
      </c>
      <c r="F951" t="s">
        <v>2708</v>
      </c>
      <c r="G951" t="s">
        <v>27</v>
      </c>
      <c r="H951" t="s">
        <v>3230</v>
      </c>
      <c r="I951" t="s">
        <v>12</v>
      </c>
      <c r="J951" t="s">
        <v>129</v>
      </c>
      <c r="K951" t="s">
        <v>65</v>
      </c>
    </row>
    <row r="952" spans="1:11" x14ac:dyDescent="0.25">
      <c r="A952" s="2" t="s">
        <v>3232</v>
      </c>
      <c r="B952" t="s">
        <v>6847</v>
      </c>
      <c r="C952" t="s">
        <v>16</v>
      </c>
      <c r="D952" t="s">
        <v>13</v>
      </c>
      <c r="E952" t="s">
        <v>3234</v>
      </c>
      <c r="F952" t="s">
        <v>455</v>
      </c>
      <c r="G952" t="s">
        <v>27</v>
      </c>
      <c r="H952" t="s">
        <v>3233</v>
      </c>
      <c r="I952" t="s">
        <v>12</v>
      </c>
      <c r="J952" t="s">
        <v>129</v>
      </c>
      <c r="K952" t="s">
        <v>65</v>
      </c>
    </row>
    <row r="953" spans="1:11" x14ac:dyDescent="0.25">
      <c r="A953" s="2" t="s">
        <v>3235</v>
      </c>
      <c r="B953" t="s">
        <v>6847</v>
      </c>
      <c r="C953" t="s">
        <v>16</v>
      </c>
      <c r="D953" t="s">
        <v>13</v>
      </c>
      <c r="E953" t="s">
        <v>3237</v>
      </c>
      <c r="F953" t="s">
        <v>2877</v>
      </c>
      <c r="G953" t="s">
        <v>27</v>
      </c>
      <c r="H953" t="s">
        <v>3236</v>
      </c>
      <c r="I953" t="s">
        <v>12</v>
      </c>
      <c r="J953" t="s">
        <v>129</v>
      </c>
      <c r="K953" t="s">
        <v>65</v>
      </c>
    </row>
    <row r="954" spans="1:11" x14ac:dyDescent="0.25">
      <c r="A954" s="2" t="s">
        <v>3238</v>
      </c>
      <c r="B954" t="s">
        <v>6847</v>
      </c>
      <c r="C954" t="s">
        <v>16</v>
      </c>
      <c r="D954" t="s">
        <v>13</v>
      </c>
      <c r="E954" t="s">
        <v>3240</v>
      </c>
      <c r="F954" t="s">
        <v>2708</v>
      </c>
      <c r="G954" t="s">
        <v>27</v>
      </c>
      <c r="H954" t="s">
        <v>3239</v>
      </c>
      <c r="I954" t="s">
        <v>12</v>
      </c>
      <c r="J954" t="s">
        <v>129</v>
      </c>
      <c r="K954" t="s">
        <v>238</v>
      </c>
    </row>
    <row r="955" spans="1:11" x14ac:dyDescent="0.25">
      <c r="A955" s="2" t="s">
        <v>3241</v>
      </c>
      <c r="B955" t="s">
        <v>6847</v>
      </c>
      <c r="C955" t="s">
        <v>16</v>
      </c>
      <c r="D955" t="s">
        <v>13</v>
      </c>
      <c r="E955" t="s">
        <v>3243</v>
      </c>
      <c r="F955" t="s">
        <v>2708</v>
      </c>
      <c r="G955" t="s">
        <v>27</v>
      </c>
      <c r="H955" t="s">
        <v>3242</v>
      </c>
      <c r="I955" t="s">
        <v>12</v>
      </c>
      <c r="J955" t="s">
        <v>129</v>
      </c>
      <c r="K955" t="s">
        <v>65</v>
      </c>
    </row>
    <row r="956" spans="1:11" x14ac:dyDescent="0.25">
      <c r="A956" s="2" t="s">
        <v>3244</v>
      </c>
      <c r="B956" t="s">
        <v>6847</v>
      </c>
      <c r="C956" t="s">
        <v>16</v>
      </c>
      <c r="D956" t="s">
        <v>13</v>
      </c>
      <c r="E956" t="s">
        <v>3247</v>
      </c>
      <c r="F956" t="s">
        <v>2500</v>
      </c>
      <c r="G956" t="s">
        <v>3245</v>
      </c>
      <c r="H956" t="s">
        <v>3246</v>
      </c>
      <c r="I956" t="s">
        <v>12</v>
      </c>
      <c r="J956" t="s">
        <v>129</v>
      </c>
      <c r="K956" t="s">
        <v>65</v>
      </c>
    </row>
    <row r="957" spans="1:11" x14ac:dyDescent="0.25">
      <c r="A957" s="2" t="s">
        <v>3248</v>
      </c>
      <c r="B957" t="s">
        <v>6847</v>
      </c>
      <c r="C957" t="s">
        <v>16</v>
      </c>
      <c r="D957" t="s">
        <v>13</v>
      </c>
      <c r="E957" t="s">
        <v>3250</v>
      </c>
      <c r="F957" t="s">
        <v>3191</v>
      </c>
      <c r="G957" t="s">
        <v>73</v>
      </c>
      <c r="H957" t="s">
        <v>3249</v>
      </c>
      <c r="I957" t="s">
        <v>12</v>
      </c>
      <c r="J957" t="s">
        <v>306</v>
      </c>
      <c r="K957" t="s">
        <v>688</v>
      </c>
    </row>
    <row r="958" spans="1:11" x14ac:dyDescent="0.25">
      <c r="A958" s="2" t="s">
        <v>3251</v>
      </c>
      <c r="B958" t="s">
        <v>6847</v>
      </c>
      <c r="C958" t="s">
        <v>16</v>
      </c>
      <c r="D958" t="s">
        <v>13</v>
      </c>
      <c r="E958" t="s">
        <v>3253</v>
      </c>
      <c r="F958" t="s">
        <v>444</v>
      </c>
      <c r="G958" t="s">
        <v>630</v>
      </c>
      <c r="H958" t="s">
        <v>3252</v>
      </c>
      <c r="I958" t="s">
        <v>12</v>
      </c>
      <c r="J958" t="s">
        <v>129</v>
      </c>
      <c r="K958" t="s">
        <v>65</v>
      </c>
    </row>
    <row r="959" spans="1:11" x14ac:dyDescent="0.25">
      <c r="A959" s="2" t="s">
        <v>3254</v>
      </c>
      <c r="B959" t="s">
        <v>6847</v>
      </c>
      <c r="C959" t="s">
        <v>16</v>
      </c>
      <c r="D959" t="s">
        <v>13</v>
      </c>
      <c r="E959" t="s">
        <v>3256</v>
      </c>
      <c r="F959" t="s">
        <v>444</v>
      </c>
      <c r="G959" t="s">
        <v>27</v>
      </c>
      <c r="H959" t="s">
        <v>3255</v>
      </c>
      <c r="I959" t="s">
        <v>12</v>
      </c>
      <c r="J959" t="s">
        <v>83</v>
      </c>
      <c r="K959" t="s">
        <v>132</v>
      </c>
    </row>
    <row r="960" spans="1:11" x14ac:dyDescent="0.25">
      <c r="A960" s="2" t="s">
        <v>3257</v>
      </c>
      <c r="B960" t="s">
        <v>6847</v>
      </c>
      <c r="C960" t="s">
        <v>16</v>
      </c>
      <c r="D960" t="s">
        <v>13</v>
      </c>
      <c r="E960" t="s">
        <v>3259</v>
      </c>
      <c r="F960" t="s">
        <v>2708</v>
      </c>
      <c r="G960" t="s">
        <v>27</v>
      </c>
      <c r="H960" t="s">
        <v>3258</v>
      </c>
      <c r="I960" t="s">
        <v>12</v>
      </c>
      <c r="J960" t="s">
        <v>83</v>
      </c>
      <c r="K960" t="s">
        <v>132</v>
      </c>
    </row>
    <row r="961" spans="1:11" x14ac:dyDescent="0.25">
      <c r="A961" s="2" t="s">
        <v>3260</v>
      </c>
      <c r="B961" t="s">
        <v>6847</v>
      </c>
      <c r="C961" t="s">
        <v>16</v>
      </c>
      <c r="D961" t="s">
        <v>13</v>
      </c>
      <c r="E961" t="s">
        <v>3262</v>
      </c>
      <c r="F961" t="s">
        <v>2708</v>
      </c>
      <c r="G961" t="s">
        <v>27</v>
      </c>
      <c r="H961" t="s">
        <v>3261</v>
      </c>
      <c r="I961" t="s">
        <v>12</v>
      </c>
      <c r="J961" t="s">
        <v>129</v>
      </c>
      <c r="K961" t="s">
        <v>65</v>
      </c>
    </row>
    <row r="962" spans="1:11" x14ac:dyDescent="0.25">
      <c r="A962" s="2" t="s">
        <v>3263</v>
      </c>
      <c r="B962" t="s">
        <v>6847</v>
      </c>
      <c r="C962" t="s">
        <v>16</v>
      </c>
      <c r="D962" t="s">
        <v>13</v>
      </c>
      <c r="E962" t="s">
        <v>3265</v>
      </c>
      <c r="F962" t="s">
        <v>2877</v>
      </c>
      <c r="G962" t="s">
        <v>630</v>
      </c>
      <c r="H962" t="s">
        <v>3264</v>
      </c>
      <c r="I962" t="s">
        <v>12</v>
      </c>
      <c r="J962" t="s">
        <v>129</v>
      </c>
      <c r="K962" t="s">
        <v>65</v>
      </c>
    </row>
    <row r="963" spans="1:11" x14ac:dyDescent="0.25">
      <c r="A963" s="2" t="s">
        <v>3266</v>
      </c>
      <c r="B963" t="s">
        <v>6847</v>
      </c>
      <c r="C963" t="s">
        <v>16</v>
      </c>
      <c r="D963" t="s">
        <v>13</v>
      </c>
      <c r="E963" t="s">
        <v>3268</v>
      </c>
      <c r="F963" t="s">
        <v>2877</v>
      </c>
      <c r="G963" t="s">
        <v>630</v>
      </c>
      <c r="H963" t="s">
        <v>3267</v>
      </c>
      <c r="I963" t="s">
        <v>12</v>
      </c>
      <c r="J963" t="s">
        <v>129</v>
      </c>
      <c r="K963" t="s">
        <v>65</v>
      </c>
    </row>
    <row r="964" spans="1:11" x14ac:dyDescent="0.25">
      <c r="A964" s="2" t="s">
        <v>3269</v>
      </c>
      <c r="B964" t="s">
        <v>6847</v>
      </c>
      <c r="C964" t="s">
        <v>76</v>
      </c>
      <c r="D964" t="s">
        <v>13</v>
      </c>
      <c r="E964" t="s">
        <v>3271</v>
      </c>
      <c r="F964" t="s">
        <v>2751</v>
      </c>
      <c r="G964" t="s">
        <v>27</v>
      </c>
      <c r="H964" t="s">
        <v>3270</v>
      </c>
      <c r="I964" t="s">
        <v>12</v>
      </c>
      <c r="J964" t="s">
        <v>18</v>
      </c>
      <c r="K964" t="s">
        <v>132</v>
      </c>
    </row>
    <row r="965" spans="1:11" x14ac:dyDescent="0.25">
      <c r="A965" s="2" t="s">
        <v>3272</v>
      </c>
      <c r="B965" t="s">
        <v>6847</v>
      </c>
      <c r="C965" t="s">
        <v>16</v>
      </c>
      <c r="D965" t="s">
        <v>13</v>
      </c>
      <c r="E965" t="s">
        <v>3274</v>
      </c>
      <c r="F965" t="s">
        <v>2708</v>
      </c>
      <c r="G965" t="s">
        <v>27</v>
      </c>
      <c r="H965" t="s">
        <v>3273</v>
      </c>
      <c r="I965" t="s">
        <v>12</v>
      </c>
      <c r="J965" t="s">
        <v>129</v>
      </c>
      <c r="K965" t="s">
        <v>65</v>
      </c>
    </row>
    <row r="966" spans="1:11" x14ac:dyDescent="0.25">
      <c r="A966" s="2" t="s">
        <v>3275</v>
      </c>
      <c r="B966" t="s">
        <v>6847</v>
      </c>
      <c r="C966" t="s">
        <v>76</v>
      </c>
      <c r="D966" t="s">
        <v>13</v>
      </c>
      <c r="E966" t="s">
        <v>3277</v>
      </c>
      <c r="F966" t="s">
        <v>2751</v>
      </c>
      <c r="G966" t="s">
        <v>73</v>
      </c>
      <c r="H966" t="s">
        <v>3276</v>
      </c>
      <c r="I966" t="s">
        <v>12</v>
      </c>
      <c r="J966" t="s">
        <v>18</v>
      </c>
      <c r="K966" t="s">
        <v>132</v>
      </c>
    </row>
    <row r="967" spans="1:11" x14ac:dyDescent="0.25">
      <c r="A967" s="2" t="s">
        <v>3278</v>
      </c>
      <c r="B967" t="s">
        <v>6847</v>
      </c>
      <c r="C967" t="s">
        <v>16</v>
      </c>
      <c r="D967" t="s">
        <v>13</v>
      </c>
      <c r="E967" t="s">
        <v>3281</v>
      </c>
      <c r="F967" t="s">
        <v>3282</v>
      </c>
      <c r="G967" t="s">
        <v>3279</v>
      </c>
      <c r="H967" t="s">
        <v>3280</v>
      </c>
      <c r="I967" t="s">
        <v>12</v>
      </c>
      <c r="J967" t="s">
        <v>129</v>
      </c>
      <c r="K967" t="s">
        <v>65</v>
      </c>
    </row>
    <row r="968" spans="1:11" x14ac:dyDescent="0.25">
      <c r="A968" s="2" t="s">
        <v>3283</v>
      </c>
      <c r="B968" t="s">
        <v>6847</v>
      </c>
      <c r="C968" t="s">
        <v>16</v>
      </c>
      <c r="D968" t="s">
        <v>13</v>
      </c>
      <c r="E968" t="s">
        <v>3286</v>
      </c>
      <c r="F968" t="s">
        <v>1775</v>
      </c>
      <c r="G968" t="s">
        <v>3284</v>
      </c>
      <c r="H968" t="s">
        <v>3285</v>
      </c>
      <c r="I968" t="s">
        <v>12</v>
      </c>
      <c r="J968" t="s">
        <v>129</v>
      </c>
      <c r="K968" t="s">
        <v>65</v>
      </c>
    </row>
    <row r="969" spans="1:11" x14ac:dyDescent="0.25">
      <c r="A969" s="2" t="s">
        <v>3287</v>
      </c>
      <c r="B969" t="s">
        <v>6847</v>
      </c>
      <c r="C969" t="s">
        <v>16</v>
      </c>
      <c r="D969" t="s">
        <v>13</v>
      </c>
      <c r="E969" t="s">
        <v>3289</v>
      </c>
      <c r="F969" t="s">
        <v>2877</v>
      </c>
      <c r="G969" t="s">
        <v>630</v>
      </c>
      <c r="H969" t="s">
        <v>3288</v>
      </c>
      <c r="I969" t="s">
        <v>12</v>
      </c>
      <c r="J969" t="s">
        <v>129</v>
      </c>
      <c r="K969" t="s">
        <v>65</v>
      </c>
    </row>
    <row r="970" spans="1:11" x14ac:dyDescent="0.25">
      <c r="A970" s="2" t="s">
        <v>3290</v>
      </c>
      <c r="B970" t="s">
        <v>6847</v>
      </c>
      <c r="C970" t="s">
        <v>16</v>
      </c>
      <c r="D970" t="s">
        <v>13</v>
      </c>
      <c r="E970" t="s">
        <v>3292</v>
      </c>
      <c r="F970" t="s">
        <v>2708</v>
      </c>
      <c r="G970" t="s">
        <v>630</v>
      </c>
      <c r="H970" t="s">
        <v>3291</v>
      </c>
      <c r="I970" t="s">
        <v>12</v>
      </c>
      <c r="J970" t="s">
        <v>129</v>
      </c>
      <c r="K970" t="s">
        <v>65</v>
      </c>
    </row>
    <row r="971" spans="1:11" x14ac:dyDescent="0.25">
      <c r="A971" s="2" t="s">
        <v>3293</v>
      </c>
      <c r="B971" t="s">
        <v>6847</v>
      </c>
      <c r="C971" t="s">
        <v>76</v>
      </c>
      <c r="D971" t="s">
        <v>13</v>
      </c>
      <c r="E971" t="s">
        <v>3295</v>
      </c>
      <c r="F971" t="s">
        <v>2751</v>
      </c>
      <c r="G971" t="s">
        <v>73</v>
      </c>
      <c r="H971" t="s">
        <v>3294</v>
      </c>
      <c r="I971" t="s">
        <v>12</v>
      </c>
      <c r="J971" t="s">
        <v>18</v>
      </c>
      <c r="K971" t="s">
        <v>132</v>
      </c>
    </row>
    <row r="972" spans="1:11" x14ac:dyDescent="0.25">
      <c r="A972" s="2" t="s">
        <v>3296</v>
      </c>
      <c r="B972" t="s">
        <v>6847</v>
      </c>
      <c r="C972" t="s">
        <v>16</v>
      </c>
      <c r="D972" t="s">
        <v>13</v>
      </c>
      <c r="E972" t="s">
        <v>3299</v>
      </c>
      <c r="F972" t="s">
        <v>3300</v>
      </c>
      <c r="G972" t="s">
        <v>3297</v>
      </c>
      <c r="H972" t="s">
        <v>3298</v>
      </c>
      <c r="I972" t="s">
        <v>12</v>
      </c>
      <c r="J972" t="s">
        <v>129</v>
      </c>
      <c r="K972" t="s">
        <v>65</v>
      </c>
    </row>
    <row r="973" spans="1:11" x14ac:dyDescent="0.25">
      <c r="A973" s="2" t="s">
        <v>3301</v>
      </c>
      <c r="B973" t="s">
        <v>6847</v>
      </c>
      <c r="C973" t="s">
        <v>16</v>
      </c>
      <c r="D973" t="s">
        <v>13</v>
      </c>
      <c r="E973" t="s">
        <v>3303</v>
      </c>
      <c r="F973" t="s">
        <v>2708</v>
      </c>
      <c r="G973" t="s">
        <v>27</v>
      </c>
      <c r="H973" t="s">
        <v>3302</v>
      </c>
      <c r="I973" t="s">
        <v>12</v>
      </c>
      <c r="J973" t="s">
        <v>129</v>
      </c>
      <c r="K973" t="s">
        <v>65</v>
      </c>
    </row>
    <row r="974" spans="1:11" x14ac:dyDescent="0.25">
      <c r="A974" s="2" t="s">
        <v>3304</v>
      </c>
      <c r="B974" t="s">
        <v>6847</v>
      </c>
      <c r="C974" t="s">
        <v>16</v>
      </c>
      <c r="D974" t="s">
        <v>13</v>
      </c>
      <c r="E974" t="s">
        <v>3306</v>
      </c>
      <c r="F974" t="s">
        <v>2708</v>
      </c>
      <c r="G974" t="s">
        <v>27</v>
      </c>
      <c r="H974" t="s">
        <v>3305</v>
      </c>
      <c r="I974" t="s">
        <v>12</v>
      </c>
      <c r="J974" t="s">
        <v>129</v>
      </c>
      <c r="K974" t="s">
        <v>65</v>
      </c>
    </row>
    <row r="975" spans="1:11" x14ac:dyDescent="0.25">
      <c r="A975" s="2" t="s">
        <v>3307</v>
      </c>
      <c r="B975" t="s">
        <v>6847</v>
      </c>
      <c r="C975" t="s">
        <v>16</v>
      </c>
      <c r="D975" t="s">
        <v>13</v>
      </c>
      <c r="E975" t="s">
        <v>3309</v>
      </c>
      <c r="F975" t="s">
        <v>2877</v>
      </c>
      <c r="G975" t="s">
        <v>27</v>
      </c>
      <c r="H975" t="s">
        <v>3308</v>
      </c>
      <c r="I975" t="s">
        <v>12</v>
      </c>
      <c r="J975" t="s">
        <v>129</v>
      </c>
      <c r="K975" t="s">
        <v>65</v>
      </c>
    </row>
    <row r="976" spans="1:11" x14ac:dyDescent="0.25">
      <c r="A976" s="2" t="s">
        <v>3310</v>
      </c>
      <c r="B976" t="s">
        <v>6847</v>
      </c>
      <c r="C976" t="s">
        <v>16</v>
      </c>
      <c r="D976" t="s">
        <v>13</v>
      </c>
      <c r="E976" t="s">
        <v>3312</v>
      </c>
      <c r="F976" t="s">
        <v>1101</v>
      </c>
      <c r="G976" t="s">
        <v>27</v>
      </c>
      <c r="H976" t="s">
        <v>3311</v>
      </c>
      <c r="I976" t="s">
        <v>12</v>
      </c>
      <c r="J976" t="s">
        <v>129</v>
      </c>
      <c r="K976" t="s">
        <v>65</v>
      </c>
    </row>
    <row r="977" spans="1:11" x14ac:dyDescent="0.25">
      <c r="A977" s="2" t="s">
        <v>3313</v>
      </c>
      <c r="B977" t="s">
        <v>6847</v>
      </c>
      <c r="C977" t="s">
        <v>16</v>
      </c>
      <c r="D977" t="s">
        <v>13</v>
      </c>
      <c r="E977" t="s">
        <v>3315</v>
      </c>
      <c r="F977" t="s">
        <v>2877</v>
      </c>
      <c r="G977" t="s">
        <v>27</v>
      </c>
      <c r="H977" t="s">
        <v>3314</v>
      </c>
      <c r="I977" t="s">
        <v>12</v>
      </c>
      <c r="J977" t="s">
        <v>129</v>
      </c>
      <c r="K977" t="s">
        <v>65</v>
      </c>
    </row>
    <row r="978" spans="1:11" x14ac:dyDescent="0.25">
      <c r="A978" s="2" t="s">
        <v>3316</v>
      </c>
      <c r="B978" t="s">
        <v>6847</v>
      </c>
      <c r="C978" t="s">
        <v>16</v>
      </c>
      <c r="D978" t="s">
        <v>13</v>
      </c>
      <c r="E978" t="s">
        <v>3319</v>
      </c>
      <c r="F978" t="s">
        <v>3320</v>
      </c>
      <c r="G978" t="s">
        <v>3317</v>
      </c>
      <c r="H978" t="s">
        <v>3318</v>
      </c>
      <c r="I978" t="s">
        <v>12</v>
      </c>
      <c r="J978" t="s">
        <v>129</v>
      </c>
      <c r="K978" t="s">
        <v>65</v>
      </c>
    </row>
    <row r="979" spans="1:11" x14ac:dyDescent="0.25">
      <c r="A979" s="2" t="s">
        <v>3321</v>
      </c>
      <c r="B979" t="s">
        <v>6847</v>
      </c>
      <c r="C979" t="s">
        <v>76</v>
      </c>
      <c r="D979" t="s">
        <v>13</v>
      </c>
      <c r="E979" t="s">
        <v>3323</v>
      </c>
      <c r="F979" t="s">
        <v>2751</v>
      </c>
      <c r="G979" t="s">
        <v>73</v>
      </c>
      <c r="H979" t="s">
        <v>3322</v>
      </c>
      <c r="I979" t="s">
        <v>12</v>
      </c>
      <c r="J979" t="s">
        <v>18</v>
      </c>
      <c r="K979" t="s">
        <v>132</v>
      </c>
    </row>
    <row r="980" spans="1:11" x14ac:dyDescent="0.25">
      <c r="A980" s="2" t="s">
        <v>3324</v>
      </c>
      <c r="B980" t="s">
        <v>6847</v>
      </c>
      <c r="C980" t="s">
        <v>76</v>
      </c>
      <c r="D980" t="s">
        <v>13</v>
      </c>
      <c r="E980" t="s">
        <v>3326</v>
      </c>
      <c r="F980" t="s">
        <v>2708</v>
      </c>
      <c r="G980" t="s">
        <v>27</v>
      </c>
      <c r="H980" t="s">
        <v>3325</v>
      </c>
      <c r="I980" t="s">
        <v>12</v>
      </c>
      <c r="J980" t="s">
        <v>129</v>
      </c>
      <c r="K980" t="s">
        <v>65</v>
      </c>
    </row>
    <row r="981" spans="1:11" x14ac:dyDescent="0.25">
      <c r="A981" s="2" t="s">
        <v>3327</v>
      </c>
      <c r="B981" t="s">
        <v>6847</v>
      </c>
      <c r="C981" t="s">
        <v>16</v>
      </c>
      <c r="D981" t="s">
        <v>13</v>
      </c>
      <c r="E981" t="s">
        <v>3329</v>
      </c>
      <c r="F981" t="s">
        <v>444</v>
      </c>
      <c r="G981" t="s">
        <v>27</v>
      </c>
      <c r="H981" t="s">
        <v>3328</v>
      </c>
      <c r="I981" t="s">
        <v>12</v>
      </c>
      <c r="J981" t="s">
        <v>129</v>
      </c>
      <c r="K981" t="s">
        <v>65</v>
      </c>
    </row>
    <row r="982" spans="1:11" x14ac:dyDescent="0.25">
      <c r="A982" s="2" t="s">
        <v>3330</v>
      </c>
      <c r="B982" t="s">
        <v>6847</v>
      </c>
      <c r="C982" t="s">
        <v>16</v>
      </c>
      <c r="D982" t="s">
        <v>13</v>
      </c>
      <c r="E982" t="s">
        <v>3332</v>
      </c>
      <c r="F982" t="s">
        <v>2877</v>
      </c>
      <c r="G982" t="s">
        <v>27</v>
      </c>
      <c r="H982" t="s">
        <v>3331</v>
      </c>
      <c r="I982" t="s">
        <v>12</v>
      </c>
      <c r="J982" t="s">
        <v>129</v>
      </c>
      <c r="K982" t="s">
        <v>238</v>
      </c>
    </row>
    <row r="983" spans="1:11" x14ac:dyDescent="0.25">
      <c r="A983" s="2" t="s">
        <v>3333</v>
      </c>
      <c r="B983" t="s">
        <v>6847</v>
      </c>
      <c r="C983" t="s">
        <v>16</v>
      </c>
      <c r="D983" t="s">
        <v>13</v>
      </c>
      <c r="E983" t="s">
        <v>3335</v>
      </c>
      <c r="F983" t="s">
        <v>2869</v>
      </c>
      <c r="G983" t="s">
        <v>27</v>
      </c>
      <c r="H983" t="s">
        <v>3334</v>
      </c>
      <c r="I983" t="s">
        <v>12</v>
      </c>
      <c r="J983" t="s">
        <v>129</v>
      </c>
      <c r="K983" t="s">
        <v>65</v>
      </c>
    </row>
    <row r="984" spans="1:11" x14ac:dyDescent="0.25">
      <c r="A984" s="2" t="s">
        <v>3336</v>
      </c>
      <c r="B984" t="s">
        <v>6847</v>
      </c>
      <c r="C984" t="s">
        <v>16</v>
      </c>
      <c r="D984" t="s">
        <v>13</v>
      </c>
      <c r="E984" t="s">
        <v>3338</v>
      </c>
      <c r="F984" t="s">
        <v>2877</v>
      </c>
      <c r="G984" t="s">
        <v>27</v>
      </c>
      <c r="H984" t="s">
        <v>3337</v>
      </c>
      <c r="I984" t="s">
        <v>12</v>
      </c>
      <c r="J984" t="s">
        <v>129</v>
      </c>
      <c r="K984" t="s">
        <v>65</v>
      </c>
    </row>
    <row r="985" spans="1:11" x14ac:dyDescent="0.25">
      <c r="A985" s="2" t="s">
        <v>3339</v>
      </c>
      <c r="B985" t="s">
        <v>6847</v>
      </c>
      <c r="C985" t="s">
        <v>16</v>
      </c>
      <c r="D985" t="s">
        <v>13</v>
      </c>
      <c r="E985" t="s">
        <v>3341</v>
      </c>
      <c r="F985" t="s">
        <v>2869</v>
      </c>
      <c r="G985" t="s">
        <v>27</v>
      </c>
      <c r="H985" t="s">
        <v>3340</v>
      </c>
      <c r="I985" t="s">
        <v>12</v>
      </c>
      <c r="J985" t="s">
        <v>129</v>
      </c>
      <c r="K985" t="s">
        <v>65</v>
      </c>
    </row>
    <row r="986" spans="1:11" x14ac:dyDescent="0.25">
      <c r="A986" s="2" t="s">
        <v>3342</v>
      </c>
      <c r="B986" t="s">
        <v>6847</v>
      </c>
      <c r="C986" t="s">
        <v>16</v>
      </c>
      <c r="D986" t="s">
        <v>13</v>
      </c>
      <c r="E986" t="s">
        <v>3344</v>
      </c>
      <c r="F986" t="s">
        <v>444</v>
      </c>
      <c r="G986" t="s">
        <v>27</v>
      </c>
      <c r="H986" t="s">
        <v>3343</v>
      </c>
      <c r="I986" t="s">
        <v>12</v>
      </c>
      <c r="J986" t="s">
        <v>129</v>
      </c>
      <c r="K986" t="s">
        <v>65</v>
      </c>
    </row>
    <row r="987" spans="1:11" x14ac:dyDescent="0.25">
      <c r="A987" s="2" t="s">
        <v>3345</v>
      </c>
      <c r="B987" t="s">
        <v>6847</v>
      </c>
      <c r="C987" t="s">
        <v>16</v>
      </c>
      <c r="D987" t="s">
        <v>13</v>
      </c>
      <c r="E987" t="s">
        <v>3347</v>
      </c>
      <c r="F987" t="s">
        <v>2877</v>
      </c>
      <c r="G987" t="s">
        <v>27</v>
      </c>
      <c r="H987" t="s">
        <v>3346</v>
      </c>
      <c r="I987" t="s">
        <v>12</v>
      </c>
      <c r="J987" t="s">
        <v>129</v>
      </c>
      <c r="K987" t="s">
        <v>65</v>
      </c>
    </row>
    <row r="988" spans="1:11" x14ac:dyDescent="0.25">
      <c r="A988" s="2" t="s">
        <v>3348</v>
      </c>
      <c r="B988" t="s">
        <v>6847</v>
      </c>
      <c r="C988" t="s">
        <v>16</v>
      </c>
      <c r="D988" t="s">
        <v>13</v>
      </c>
      <c r="E988" t="s">
        <v>3350</v>
      </c>
      <c r="F988" t="s">
        <v>2869</v>
      </c>
      <c r="G988" t="s">
        <v>27</v>
      </c>
      <c r="H988" t="s">
        <v>3349</v>
      </c>
      <c r="I988" t="s">
        <v>12</v>
      </c>
      <c r="J988" t="s">
        <v>129</v>
      </c>
      <c r="K988" t="s">
        <v>65</v>
      </c>
    </row>
    <row r="989" spans="1:11" x14ac:dyDescent="0.25">
      <c r="A989" s="2" t="s">
        <v>3351</v>
      </c>
      <c r="B989" t="s">
        <v>6847</v>
      </c>
      <c r="C989" t="s">
        <v>16</v>
      </c>
      <c r="D989" t="s">
        <v>13</v>
      </c>
      <c r="E989" t="s">
        <v>3353</v>
      </c>
      <c r="F989" t="s">
        <v>2877</v>
      </c>
      <c r="G989" t="s">
        <v>27</v>
      </c>
      <c r="H989" t="s">
        <v>3352</v>
      </c>
      <c r="I989" t="s">
        <v>12</v>
      </c>
      <c r="J989" t="s">
        <v>129</v>
      </c>
      <c r="K989" t="s">
        <v>65</v>
      </c>
    </row>
    <row r="990" spans="1:11" x14ac:dyDescent="0.25">
      <c r="A990" s="2" t="s">
        <v>3354</v>
      </c>
      <c r="B990" t="s">
        <v>6847</v>
      </c>
      <c r="C990" t="s">
        <v>16</v>
      </c>
      <c r="D990" t="s">
        <v>13</v>
      </c>
      <c r="E990" t="s">
        <v>3356</v>
      </c>
      <c r="F990" t="s">
        <v>1299</v>
      </c>
      <c r="G990" t="s">
        <v>27</v>
      </c>
      <c r="H990" t="s">
        <v>3355</v>
      </c>
      <c r="I990" t="s">
        <v>12</v>
      </c>
      <c r="J990" t="s">
        <v>129</v>
      </c>
      <c r="K990" t="s">
        <v>65</v>
      </c>
    </row>
    <row r="991" spans="1:11" x14ac:dyDescent="0.25">
      <c r="A991" s="2" t="s">
        <v>3357</v>
      </c>
      <c r="B991" t="s">
        <v>6847</v>
      </c>
      <c r="C991" t="s">
        <v>142</v>
      </c>
      <c r="D991" t="s">
        <v>13</v>
      </c>
      <c r="E991" t="s">
        <v>3360</v>
      </c>
      <c r="F991" t="s">
        <v>1775</v>
      </c>
      <c r="G991" t="s">
        <v>3358</v>
      </c>
      <c r="H991" t="s">
        <v>3359</v>
      </c>
      <c r="I991" t="s">
        <v>12</v>
      </c>
      <c r="J991" t="s">
        <v>18</v>
      </c>
      <c r="K991" t="s">
        <v>132</v>
      </c>
    </row>
    <row r="992" spans="1:11" x14ac:dyDescent="0.25">
      <c r="A992" s="2" t="s">
        <v>3361</v>
      </c>
      <c r="B992" t="s">
        <v>6847</v>
      </c>
      <c r="C992" t="s">
        <v>16</v>
      </c>
      <c r="D992" t="s">
        <v>13</v>
      </c>
      <c r="E992" t="s">
        <v>3364</v>
      </c>
      <c r="F992" t="s">
        <v>1775</v>
      </c>
      <c r="G992" t="s">
        <v>3362</v>
      </c>
      <c r="H992" t="s">
        <v>3363</v>
      </c>
      <c r="I992" t="s">
        <v>12</v>
      </c>
      <c r="J992" t="s">
        <v>129</v>
      </c>
      <c r="K992" t="s">
        <v>65</v>
      </c>
    </row>
    <row r="993" spans="1:11" x14ac:dyDescent="0.25">
      <c r="A993" s="2" t="s">
        <v>3365</v>
      </c>
      <c r="B993" t="s">
        <v>6847</v>
      </c>
      <c r="C993" t="s">
        <v>16</v>
      </c>
      <c r="D993" t="s">
        <v>13</v>
      </c>
      <c r="E993" t="s">
        <v>3367</v>
      </c>
      <c r="F993" t="s">
        <v>2708</v>
      </c>
      <c r="G993" t="s">
        <v>27</v>
      </c>
      <c r="H993" t="s">
        <v>3366</v>
      </c>
      <c r="I993" t="s">
        <v>12</v>
      </c>
      <c r="J993" t="s">
        <v>129</v>
      </c>
      <c r="K993" t="s">
        <v>132</v>
      </c>
    </row>
    <row r="994" spans="1:11" x14ac:dyDescent="0.25">
      <c r="A994" s="2" t="s">
        <v>3368</v>
      </c>
      <c r="B994" t="s">
        <v>6847</v>
      </c>
      <c r="C994" t="s">
        <v>16</v>
      </c>
      <c r="D994" t="s">
        <v>13</v>
      </c>
      <c r="E994" t="s">
        <v>3370</v>
      </c>
      <c r="F994" t="s">
        <v>444</v>
      </c>
      <c r="G994" t="s">
        <v>27</v>
      </c>
      <c r="H994" t="s">
        <v>3369</v>
      </c>
      <c r="I994" t="s">
        <v>12</v>
      </c>
      <c r="J994" t="s">
        <v>129</v>
      </c>
      <c r="K994" t="s">
        <v>65</v>
      </c>
    </row>
    <row r="995" spans="1:11" x14ac:dyDescent="0.25">
      <c r="A995" s="2" t="s">
        <v>3371</v>
      </c>
      <c r="B995" t="s">
        <v>6847</v>
      </c>
      <c r="C995" t="s">
        <v>16</v>
      </c>
      <c r="D995" t="s">
        <v>13</v>
      </c>
      <c r="E995" t="s">
        <v>3373</v>
      </c>
      <c r="F995" t="s">
        <v>3374</v>
      </c>
      <c r="G995" t="s">
        <v>27</v>
      </c>
      <c r="H995" t="s">
        <v>3372</v>
      </c>
      <c r="I995" t="s">
        <v>12</v>
      </c>
      <c r="J995" t="s">
        <v>129</v>
      </c>
      <c r="K995" t="s">
        <v>65</v>
      </c>
    </row>
    <row r="996" spans="1:11" x14ac:dyDescent="0.25">
      <c r="A996" s="2" t="s">
        <v>3375</v>
      </c>
      <c r="B996" t="s">
        <v>6847</v>
      </c>
      <c r="C996" t="s">
        <v>76</v>
      </c>
      <c r="D996" t="s">
        <v>13</v>
      </c>
      <c r="E996" t="s">
        <v>3377</v>
      </c>
      <c r="F996" t="s">
        <v>2869</v>
      </c>
      <c r="G996" t="s">
        <v>73</v>
      </c>
      <c r="H996" t="s">
        <v>3376</v>
      </c>
      <c r="I996" t="s">
        <v>12</v>
      </c>
      <c r="J996" t="s">
        <v>18</v>
      </c>
      <c r="K996" t="s">
        <v>132</v>
      </c>
    </row>
    <row r="997" spans="1:11" x14ac:dyDescent="0.25">
      <c r="A997" s="2" t="s">
        <v>3378</v>
      </c>
      <c r="B997" t="s">
        <v>6847</v>
      </c>
      <c r="C997" t="s">
        <v>16</v>
      </c>
      <c r="D997" t="s">
        <v>13</v>
      </c>
      <c r="E997" t="s">
        <v>3380</v>
      </c>
      <c r="F997" t="s">
        <v>2877</v>
      </c>
      <c r="G997" t="s">
        <v>27</v>
      </c>
      <c r="H997" t="s">
        <v>3379</v>
      </c>
      <c r="I997" t="s">
        <v>12</v>
      </c>
      <c r="J997" t="s">
        <v>129</v>
      </c>
      <c r="K997" t="s">
        <v>65</v>
      </c>
    </row>
    <row r="998" spans="1:11" x14ac:dyDescent="0.25">
      <c r="A998" s="2" t="s">
        <v>3381</v>
      </c>
      <c r="B998" t="s">
        <v>6847</v>
      </c>
      <c r="C998" t="s">
        <v>16</v>
      </c>
      <c r="D998" t="s">
        <v>13</v>
      </c>
      <c r="E998" t="s">
        <v>3383</v>
      </c>
      <c r="F998" t="s">
        <v>2708</v>
      </c>
      <c r="G998" t="s">
        <v>27</v>
      </c>
      <c r="H998" t="s">
        <v>3382</v>
      </c>
      <c r="I998" t="s">
        <v>12</v>
      </c>
      <c r="J998" t="s">
        <v>51</v>
      </c>
      <c r="K998" t="s">
        <v>31</v>
      </c>
    </row>
    <row r="999" spans="1:11" x14ac:dyDescent="0.25">
      <c r="A999" s="2" t="s">
        <v>3384</v>
      </c>
      <c r="B999" t="s">
        <v>6847</v>
      </c>
      <c r="C999" t="s">
        <v>16</v>
      </c>
      <c r="D999" t="s">
        <v>13</v>
      </c>
      <c r="E999" t="s">
        <v>3386</v>
      </c>
      <c r="F999" t="s">
        <v>2869</v>
      </c>
      <c r="G999" t="s">
        <v>27</v>
      </c>
      <c r="H999" t="s">
        <v>3385</v>
      </c>
      <c r="I999" t="s">
        <v>12</v>
      </c>
      <c r="J999" t="s">
        <v>129</v>
      </c>
      <c r="K999" t="s">
        <v>65</v>
      </c>
    </row>
    <row r="1000" spans="1:11" x14ac:dyDescent="0.25">
      <c r="A1000" s="2" t="s">
        <v>3387</v>
      </c>
      <c r="B1000" t="s">
        <v>6847</v>
      </c>
      <c r="C1000" t="s">
        <v>16</v>
      </c>
      <c r="D1000" t="s">
        <v>13</v>
      </c>
      <c r="E1000" t="s">
        <v>3389</v>
      </c>
      <c r="F1000" t="s">
        <v>3191</v>
      </c>
      <c r="G1000" t="s">
        <v>27</v>
      </c>
      <c r="H1000" t="s">
        <v>3388</v>
      </c>
      <c r="I1000" t="s">
        <v>12</v>
      </c>
      <c r="J1000" t="s">
        <v>129</v>
      </c>
      <c r="K1000" t="s">
        <v>65</v>
      </c>
    </row>
    <row r="1001" spans="1:11" x14ac:dyDescent="0.25">
      <c r="A1001" s="2" t="s">
        <v>3390</v>
      </c>
      <c r="B1001" t="s">
        <v>6847</v>
      </c>
      <c r="C1001" t="s">
        <v>142</v>
      </c>
      <c r="D1001" t="s">
        <v>13</v>
      </c>
      <c r="E1001" t="s">
        <v>3392</v>
      </c>
      <c r="F1001" t="s">
        <v>3393</v>
      </c>
      <c r="G1001" t="s">
        <v>27</v>
      </c>
      <c r="H1001" t="s">
        <v>3391</v>
      </c>
      <c r="I1001" t="s">
        <v>182</v>
      </c>
      <c r="J1001" t="s">
        <v>18</v>
      </c>
      <c r="K1001" t="s">
        <v>19</v>
      </c>
    </row>
    <row r="1002" spans="1:11" x14ac:dyDescent="0.25">
      <c r="A1002" s="2" t="s">
        <v>3394</v>
      </c>
      <c r="B1002" t="s">
        <v>6847</v>
      </c>
      <c r="C1002" t="s">
        <v>16</v>
      </c>
      <c r="D1002" t="s">
        <v>13</v>
      </c>
      <c r="E1002" t="s">
        <v>3397</v>
      </c>
      <c r="F1002" t="s">
        <v>2708</v>
      </c>
      <c r="G1002" t="s">
        <v>3395</v>
      </c>
      <c r="H1002" t="s">
        <v>3396</v>
      </c>
      <c r="I1002" t="s">
        <v>12</v>
      </c>
      <c r="J1002" t="s">
        <v>51</v>
      </c>
      <c r="K1002" t="s">
        <v>31</v>
      </c>
    </row>
    <row r="1003" spans="1:11" x14ac:dyDescent="0.25">
      <c r="A1003" s="2" t="s">
        <v>3398</v>
      </c>
      <c r="B1003" t="s">
        <v>6847</v>
      </c>
      <c r="C1003" t="s">
        <v>16</v>
      </c>
      <c r="D1003" t="s">
        <v>13</v>
      </c>
      <c r="E1003" t="s">
        <v>3401</v>
      </c>
      <c r="F1003" t="s">
        <v>2708</v>
      </c>
      <c r="G1003" t="s">
        <v>3399</v>
      </c>
      <c r="H1003" t="s">
        <v>3400</v>
      </c>
      <c r="I1003" t="s">
        <v>12</v>
      </c>
      <c r="J1003" t="s">
        <v>51</v>
      </c>
      <c r="K1003" t="s">
        <v>31</v>
      </c>
    </row>
    <row r="1004" spans="1:11" x14ac:dyDescent="0.25">
      <c r="A1004" s="2" t="s">
        <v>3402</v>
      </c>
      <c r="B1004" t="s">
        <v>6847</v>
      </c>
      <c r="C1004" t="s">
        <v>76</v>
      </c>
      <c r="D1004" t="s">
        <v>13</v>
      </c>
      <c r="E1004" t="s">
        <v>3404</v>
      </c>
      <c r="F1004" t="s">
        <v>2708</v>
      </c>
      <c r="G1004" t="s">
        <v>73</v>
      </c>
      <c r="H1004" t="s">
        <v>3403</v>
      </c>
      <c r="I1004" t="s">
        <v>12</v>
      </c>
      <c r="J1004" t="s">
        <v>18</v>
      </c>
      <c r="K1004" t="s">
        <v>132</v>
      </c>
    </row>
    <row r="1005" spans="1:11" x14ac:dyDescent="0.25">
      <c r="A1005" s="2" t="s">
        <v>3405</v>
      </c>
      <c r="B1005" t="s">
        <v>6847</v>
      </c>
      <c r="C1005" t="s">
        <v>16</v>
      </c>
      <c r="D1005" t="s">
        <v>399</v>
      </c>
      <c r="E1005" t="s">
        <v>3408</v>
      </c>
      <c r="F1005" t="s">
        <v>3409</v>
      </c>
      <c r="G1005" t="s">
        <v>3406</v>
      </c>
      <c r="H1005" t="s">
        <v>3407</v>
      </c>
      <c r="I1005" t="s">
        <v>12</v>
      </c>
      <c r="J1005" t="s">
        <v>18</v>
      </c>
      <c r="K1005" t="s">
        <v>31</v>
      </c>
    </row>
    <row r="1006" spans="1:11" x14ac:dyDescent="0.25">
      <c r="A1006" s="2" t="s">
        <v>3410</v>
      </c>
      <c r="B1006" t="s">
        <v>6847</v>
      </c>
      <c r="C1006" t="s">
        <v>16</v>
      </c>
      <c r="D1006" t="s">
        <v>13</v>
      </c>
      <c r="E1006" t="s">
        <v>3412</v>
      </c>
      <c r="F1006" t="s">
        <v>3191</v>
      </c>
      <c r="G1006" t="s">
        <v>27</v>
      </c>
      <c r="H1006" t="s">
        <v>3411</v>
      </c>
      <c r="I1006" t="s">
        <v>12</v>
      </c>
      <c r="J1006" t="s">
        <v>129</v>
      </c>
      <c r="K1006" t="s">
        <v>65</v>
      </c>
    </row>
    <row r="1007" spans="1:11" x14ac:dyDescent="0.25">
      <c r="A1007" s="2" t="s">
        <v>3413</v>
      </c>
      <c r="B1007" t="s">
        <v>6847</v>
      </c>
      <c r="C1007" t="s">
        <v>16</v>
      </c>
      <c r="D1007" t="s">
        <v>13</v>
      </c>
      <c r="E1007" t="s">
        <v>3415</v>
      </c>
      <c r="F1007" t="s">
        <v>444</v>
      </c>
      <c r="G1007" t="s">
        <v>27</v>
      </c>
      <c r="H1007" t="s">
        <v>3414</v>
      </c>
      <c r="I1007" t="s">
        <v>12</v>
      </c>
      <c r="J1007" t="s">
        <v>129</v>
      </c>
      <c r="K1007" t="s">
        <v>132</v>
      </c>
    </row>
    <row r="1008" spans="1:11" x14ac:dyDescent="0.25">
      <c r="A1008" s="2" t="s">
        <v>3416</v>
      </c>
      <c r="B1008" t="s">
        <v>6847</v>
      </c>
      <c r="C1008" t="s">
        <v>16</v>
      </c>
      <c r="D1008" t="s">
        <v>13</v>
      </c>
      <c r="E1008" t="s">
        <v>3419</v>
      </c>
      <c r="F1008" t="s">
        <v>1775</v>
      </c>
      <c r="G1008" t="s">
        <v>3417</v>
      </c>
      <c r="H1008" t="s">
        <v>3418</v>
      </c>
      <c r="I1008" t="s">
        <v>12</v>
      </c>
      <c r="J1008" t="s">
        <v>129</v>
      </c>
      <c r="K1008" t="s">
        <v>65</v>
      </c>
    </row>
    <row r="1009" spans="1:11" x14ac:dyDescent="0.25">
      <c r="A1009" s="2" t="s">
        <v>3420</v>
      </c>
      <c r="B1009" t="s">
        <v>6847</v>
      </c>
      <c r="C1009" t="s">
        <v>16</v>
      </c>
      <c r="D1009" t="s">
        <v>13</v>
      </c>
      <c r="E1009" t="s">
        <v>3422</v>
      </c>
      <c r="F1009" t="s">
        <v>1862</v>
      </c>
      <c r="G1009" t="s">
        <v>27</v>
      </c>
      <c r="H1009" t="s">
        <v>3421</v>
      </c>
      <c r="I1009" t="s">
        <v>12</v>
      </c>
      <c r="J1009" t="s">
        <v>129</v>
      </c>
      <c r="K1009" t="s">
        <v>132</v>
      </c>
    </row>
    <row r="1010" spans="1:11" x14ac:dyDescent="0.25">
      <c r="A1010" s="2" t="s">
        <v>3423</v>
      </c>
      <c r="B1010" t="s">
        <v>6847</v>
      </c>
      <c r="C1010" t="s">
        <v>76</v>
      </c>
      <c r="D1010" t="s">
        <v>13</v>
      </c>
      <c r="E1010" t="s">
        <v>3425</v>
      </c>
      <c r="F1010" t="s">
        <v>18</v>
      </c>
      <c r="G1010" t="s">
        <v>27</v>
      </c>
      <c r="H1010" t="s">
        <v>3424</v>
      </c>
      <c r="I1010" t="s">
        <v>838</v>
      </c>
      <c r="J1010" t="s">
        <v>129</v>
      </c>
      <c r="K1010" t="s">
        <v>65</v>
      </c>
    </row>
    <row r="1011" spans="1:11" x14ac:dyDescent="0.25">
      <c r="A1011" s="2" t="s">
        <v>3426</v>
      </c>
      <c r="B1011" t="s">
        <v>6847</v>
      </c>
      <c r="C1011" t="s">
        <v>16</v>
      </c>
      <c r="D1011" t="s">
        <v>13</v>
      </c>
      <c r="E1011" t="s">
        <v>3429</v>
      </c>
      <c r="F1011" t="s">
        <v>1775</v>
      </c>
      <c r="G1011" t="s">
        <v>3427</v>
      </c>
      <c r="H1011" t="s">
        <v>3428</v>
      </c>
      <c r="I1011" t="s">
        <v>12</v>
      </c>
      <c r="J1011" t="s">
        <v>129</v>
      </c>
      <c r="K1011" t="s">
        <v>65</v>
      </c>
    </row>
    <row r="1012" spans="1:11" x14ac:dyDescent="0.25">
      <c r="A1012" s="2" t="s">
        <v>3430</v>
      </c>
      <c r="B1012" t="s">
        <v>6847</v>
      </c>
      <c r="C1012" t="s">
        <v>16</v>
      </c>
      <c r="D1012" t="s">
        <v>13</v>
      </c>
      <c r="E1012" t="s">
        <v>3433</v>
      </c>
      <c r="F1012" t="s">
        <v>1775</v>
      </c>
      <c r="G1012" t="s">
        <v>3431</v>
      </c>
      <c r="H1012" t="s">
        <v>3432</v>
      </c>
      <c r="I1012" t="s">
        <v>12</v>
      </c>
      <c r="J1012" t="s">
        <v>129</v>
      </c>
      <c r="K1012" t="s">
        <v>65</v>
      </c>
    </row>
    <row r="1013" spans="1:11" x14ac:dyDescent="0.25">
      <c r="A1013" s="2" t="s">
        <v>3434</v>
      </c>
      <c r="B1013" t="s">
        <v>6847</v>
      </c>
      <c r="C1013" t="s">
        <v>76</v>
      </c>
      <c r="D1013" t="s">
        <v>13</v>
      </c>
      <c r="E1013" t="s">
        <v>3436</v>
      </c>
      <c r="F1013" t="s">
        <v>2708</v>
      </c>
      <c r="G1013" t="s">
        <v>73</v>
      </c>
      <c r="H1013" t="s">
        <v>3435</v>
      </c>
      <c r="I1013" t="s">
        <v>12</v>
      </c>
      <c r="J1013" t="s">
        <v>18</v>
      </c>
      <c r="K1013" t="s">
        <v>132</v>
      </c>
    </row>
    <row r="1014" spans="1:11" x14ac:dyDescent="0.25">
      <c r="A1014" s="2" t="s">
        <v>3437</v>
      </c>
      <c r="B1014" t="s">
        <v>6847</v>
      </c>
      <c r="C1014" t="s">
        <v>76</v>
      </c>
      <c r="D1014" t="s">
        <v>13</v>
      </c>
      <c r="E1014" t="s">
        <v>3439</v>
      </c>
      <c r="F1014" t="s">
        <v>3440</v>
      </c>
      <c r="G1014" t="s">
        <v>27</v>
      </c>
      <c r="H1014" t="s">
        <v>3438</v>
      </c>
      <c r="I1014" t="s">
        <v>182</v>
      </c>
      <c r="J1014" t="s">
        <v>129</v>
      </c>
      <c r="K1014" t="s">
        <v>65</v>
      </c>
    </row>
    <row r="1015" spans="1:11" x14ac:dyDescent="0.25">
      <c r="A1015" s="2" t="s">
        <v>3441</v>
      </c>
      <c r="B1015" t="s">
        <v>6847</v>
      </c>
      <c r="C1015" t="s">
        <v>16</v>
      </c>
      <c r="D1015" t="s">
        <v>13</v>
      </c>
      <c r="E1015" t="s">
        <v>3443</v>
      </c>
      <c r="F1015" t="s">
        <v>2877</v>
      </c>
      <c r="G1015" t="s">
        <v>27</v>
      </c>
      <c r="H1015" t="s">
        <v>3442</v>
      </c>
      <c r="I1015" t="s">
        <v>12</v>
      </c>
      <c r="J1015" t="s">
        <v>129</v>
      </c>
      <c r="K1015" t="s">
        <v>65</v>
      </c>
    </row>
    <row r="1016" spans="1:11" x14ac:dyDescent="0.25">
      <c r="A1016" s="2" t="s">
        <v>3444</v>
      </c>
      <c r="B1016" t="s">
        <v>6847</v>
      </c>
      <c r="C1016" t="s">
        <v>1372</v>
      </c>
      <c r="D1016" t="s">
        <v>13</v>
      </c>
      <c r="E1016" t="s">
        <v>3447</v>
      </c>
      <c r="F1016" t="s">
        <v>1987</v>
      </c>
      <c r="G1016" t="s">
        <v>3445</v>
      </c>
      <c r="H1016" t="s">
        <v>3446</v>
      </c>
      <c r="I1016" t="s">
        <v>12</v>
      </c>
      <c r="J1016" t="s">
        <v>29</v>
      </c>
      <c r="K1016" t="s">
        <v>31</v>
      </c>
    </row>
    <row r="1017" spans="1:11" x14ac:dyDescent="0.25">
      <c r="A1017" s="2" t="s">
        <v>3448</v>
      </c>
      <c r="B1017" t="s">
        <v>6847</v>
      </c>
      <c r="C1017" t="s">
        <v>1372</v>
      </c>
      <c r="D1017" t="s">
        <v>13</v>
      </c>
      <c r="E1017" t="s">
        <v>3451</v>
      </c>
      <c r="F1017" t="s">
        <v>1987</v>
      </c>
      <c r="G1017" t="s">
        <v>3449</v>
      </c>
      <c r="H1017" t="s">
        <v>3450</v>
      </c>
      <c r="I1017" t="s">
        <v>12</v>
      </c>
      <c r="J1017" t="s">
        <v>29</v>
      </c>
      <c r="K1017" t="s">
        <v>31</v>
      </c>
    </row>
    <row r="1018" spans="1:11" x14ac:dyDescent="0.25">
      <c r="A1018" s="2" t="s">
        <v>3452</v>
      </c>
      <c r="B1018" t="s">
        <v>6847</v>
      </c>
      <c r="C1018" t="s">
        <v>16</v>
      </c>
      <c r="D1018" t="s">
        <v>13</v>
      </c>
      <c r="E1018" t="s">
        <v>3454</v>
      </c>
      <c r="F1018" t="s">
        <v>875</v>
      </c>
      <c r="G1018" t="s">
        <v>27</v>
      </c>
      <c r="H1018" t="s">
        <v>3453</v>
      </c>
      <c r="I1018" t="s">
        <v>12</v>
      </c>
      <c r="J1018" t="s">
        <v>129</v>
      </c>
      <c r="K1018" t="s">
        <v>132</v>
      </c>
    </row>
    <row r="1019" spans="1:11" x14ac:dyDescent="0.25">
      <c r="A1019" s="2" t="s">
        <v>3455</v>
      </c>
      <c r="B1019" t="s">
        <v>6847</v>
      </c>
      <c r="C1019" t="s">
        <v>142</v>
      </c>
      <c r="D1019" t="s">
        <v>13</v>
      </c>
      <c r="E1019" t="s">
        <v>3457</v>
      </c>
      <c r="F1019" t="s">
        <v>1862</v>
      </c>
      <c r="G1019" t="s">
        <v>73</v>
      </c>
      <c r="H1019" t="s">
        <v>3456</v>
      </c>
      <c r="I1019" t="s">
        <v>12</v>
      </c>
      <c r="J1019" t="s">
        <v>1188</v>
      </c>
      <c r="K1019" t="s">
        <v>132</v>
      </c>
    </row>
    <row r="1020" spans="1:11" x14ac:dyDescent="0.25">
      <c r="A1020" s="2" t="s">
        <v>3458</v>
      </c>
      <c r="B1020" t="s">
        <v>6847</v>
      </c>
      <c r="C1020" t="s">
        <v>16</v>
      </c>
      <c r="D1020" t="s">
        <v>13</v>
      </c>
      <c r="E1020" t="s">
        <v>3461</v>
      </c>
      <c r="F1020" t="s">
        <v>3462</v>
      </c>
      <c r="G1020" t="s">
        <v>3459</v>
      </c>
      <c r="H1020" t="s">
        <v>3460</v>
      </c>
      <c r="I1020" t="s">
        <v>12</v>
      </c>
      <c r="J1020" t="s">
        <v>129</v>
      </c>
      <c r="K1020" t="s">
        <v>65</v>
      </c>
    </row>
    <row r="1021" spans="1:11" x14ac:dyDescent="0.25">
      <c r="A1021" s="2" t="s">
        <v>3463</v>
      </c>
      <c r="B1021" t="s">
        <v>6847</v>
      </c>
      <c r="C1021" t="s">
        <v>16</v>
      </c>
      <c r="D1021" t="s">
        <v>13</v>
      </c>
      <c r="E1021" t="s">
        <v>3465</v>
      </c>
      <c r="F1021" t="s">
        <v>2877</v>
      </c>
      <c r="G1021" t="s">
        <v>27</v>
      </c>
      <c r="H1021" t="s">
        <v>3464</v>
      </c>
      <c r="I1021" t="s">
        <v>12</v>
      </c>
      <c r="J1021" t="s">
        <v>129</v>
      </c>
      <c r="K1021" t="s">
        <v>65</v>
      </c>
    </row>
    <row r="1022" spans="1:11" x14ac:dyDescent="0.25">
      <c r="A1022" s="2" t="s">
        <v>3466</v>
      </c>
      <c r="B1022" t="s">
        <v>6847</v>
      </c>
      <c r="C1022" t="s">
        <v>16</v>
      </c>
      <c r="D1022" t="s">
        <v>13</v>
      </c>
      <c r="E1022" t="s">
        <v>3468</v>
      </c>
      <c r="F1022" t="s">
        <v>2500</v>
      </c>
      <c r="G1022" t="s">
        <v>27</v>
      </c>
      <c r="H1022" t="s">
        <v>3467</v>
      </c>
      <c r="I1022" t="s">
        <v>12</v>
      </c>
      <c r="J1022" t="s">
        <v>129</v>
      </c>
      <c r="K1022" t="s">
        <v>65</v>
      </c>
    </row>
    <row r="1023" spans="1:11" x14ac:dyDescent="0.25">
      <c r="A1023" s="2" t="s">
        <v>3469</v>
      </c>
      <c r="B1023" t="s">
        <v>6847</v>
      </c>
      <c r="C1023" t="s">
        <v>76</v>
      </c>
      <c r="D1023" t="s">
        <v>13</v>
      </c>
      <c r="E1023" t="s">
        <v>3471</v>
      </c>
      <c r="F1023" t="s">
        <v>2500</v>
      </c>
      <c r="G1023" t="s">
        <v>73</v>
      </c>
      <c r="H1023" t="s">
        <v>3470</v>
      </c>
      <c r="I1023" t="s">
        <v>12</v>
      </c>
      <c r="J1023" t="s">
        <v>18</v>
      </c>
      <c r="K1023" t="s">
        <v>132</v>
      </c>
    </row>
    <row r="1024" spans="1:11" x14ac:dyDescent="0.25">
      <c r="A1024" s="2" t="s">
        <v>3472</v>
      </c>
      <c r="B1024" t="s">
        <v>6847</v>
      </c>
      <c r="C1024" t="s">
        <v>76</v>
      </c>
      <c r="D1024" t="s">
        <v>13</v>
      </c>
      <c r="E1024" t="s">
        <v>3474</v>
      </c>
      <c r="F1024" t="s">
        <v>2500</v>
      </c>
      <c r="G1024" t="s">
        <v>73</v>
      </c>
      <c r="H1024" t="s">
        <v>3473</v>
      </c>
      <c r="I1024" t="s">
        <v>12</v>
      </c>
      <c r="J1024" t="s">
        <v>18</v>
      </c>
      <c r="K1024" t="s">
        <v>132</v>
      </c>
    </row>
    <row r="1025" spans="1:11" x14ac:dyDescent="0.25">
      <c r="A1025" s="2" t="s">
        <v>3475</v>
      </c>
      <c r="B1025" t="s">
        <v>6847</v>
      </c>
      <c r="C1025" t="s">
        <v>16</v>
      </c>
      <c r="D1025" t="s">
        <v>13</v>
      </c>
      <c r="E1025" t="s">
        <v>3478</v>
      </c>
      <c r="F1025" t="s">
        <v>3320</v>
      </c>
      <c r="G1025" t="s">
        <v>3476</v>
      </c>
      <c r="H1025" t="s">
        <v>3477</v>
      </c>
      <c r="I1025" t="s">
        <v>12</v>
      </c>
      <c r="J1025" t="s">
        <v>18</v>
      </c>
      <c r="K1025" t="s">
        <v>19</v>
      </c>
    </row>
    <row r="1026" spans="1:11" x14ac:dyDescent="0.25">
      <c r="A1026" s="2" t="s">
        <v>3479</v>
      </c>
      <c r="B1026" t="s">
        <v>6847</v>
      </c>
      <c r="C1026" t="s">
        <v>76</v>
      </c>
      <c r="D1026" t="s">
        <v>13</v>
      </c>
      <c r="E1026" t="s">
        <v>3481</v>
      </c>
      <c r="F1026" t="s">
        <v>1299</v>
      </c>
      <c r="G1026" t="s">
        <v>27</v>
      </c>
      <c r="H1026" t="s">
        <v>3480</v>
      </c>
      <c r="I1026" t="s">
        <v>12</v>
      </c>
      <c r="J1026" t="s">
        <v>104</v>
      </c>
      <c r="K1026" t="s">
        <v>106</v>
      </c>
    </row>
    <row r="1027" spans="1:11" x14ac:dyDescent="0.25">
      <c r="A1027" s="2" t="s">
        <v>3482</v>
      </c>
      <c r="B1027" t="s">
        <v>6847</v>
      </c>
      <c r="C1027" t="s">
        <v>16</v>
      </c>
      <c r="D1027" t="s">
        <v>13</v>
      </c>
      <c r="E1027" t="s">
        <v>3484</v>
      </c>
      <c r="F1027" t="s">
        <v>3191</v>
      </c>
      <c r="G1027" t="s">
        <v>27</v>
      </c>
      <c r="H1027" t="s">
        <v>3483</v>
      </c>
      <c r="I1027" t="s">
        <v>12</v>
      </c>
      <c r="J1027" t="s">
        <v>129</v>
      </c>
      <c r="K1027" t="s">
        <v>65</v>
      </c>
    </row>
    <row r="1028" spans="1:11" x14ac:dyDescent="0.25">
      <c r="A1028" s="2" t="s">
        <v>3485</v>
      </c>
      <c r="B1028" t="s">
        <v>6847</v>
      </c>
      <c r="C1028" t="s">
        <v>16</v>
      </c>
      <c r="D1028" t="s">
        <v>13</v>
      </c>
      <c r="E1028" t="s">
        <v>3487</v>
      </c>
      <c r="F1028" t="s">
        <v>1862</v>
      </c>
      <c r="G1028" t="s">
        <v>27</v>
      </c>
      <c r="H1028" t="s">
        <v>3486</v>
      </c>
      <c r="I1028" t="s">
        <v>12</v>
      </c>
      <c r="J1028" t="s">
        <v>129</v>
      </c>
      <c r="K1028" t="s">
        <v>132</v>
      </c>
    </row>
    <row r="1029" spans="1:11" x14ac:dyDescent="0.25">
      <c r="A1029" s="2" t="s">
        <v>3488</v>
      </c>
      <c r="B1029" t="s">
        <v>6847</v>
      </c>
      <c r="C1029" t="s">
        <v>16</v>
      </c>
      <c r="D1029" t="s">
        <v>13</v>
      </c>
      <c r="E1029" t="s">
        <v>3491</v>
      </c>
      <c r="F1029" t="s">
        <v>1862</v>
      </c>
      <c r="G1029" t="s">
        <v>3489</v>
      </c>
      <c r="H1029" t="s">
        <v>3490</v>
      </c>
      <c r="I1029" t="s">
        <v>12</v>
      </c>
      <c r="J1029" t="s">
        <v>18</v>
      </c>
      <c r="K1029" t="s">
        <v>376</v>
      </c>
    </row>
    <row r="1030" spans="1:11" x14ac:dyDescent="0.25">
      <c r="A1030" s="2" t="s">
        <v>3492</v>
      </c>
      <c r="B1030" t="s">
        <v>6847</v>
      </c>
      <c r="C1030" t="s">
        <v>76</v>
      </c>
      <c r="D1030" t="s">
        <v>13</v>
      </c>
      <c r="E1030" t="s">
        <v>3494</v>
      </c>
      <c r="F1030" t="s">
        <v>2877</v>
      </c>
      <c r="G1030" t="s">
        <v>73</v>
      </c>
      <c r="H1030" t="s">
        <v>3493</v>
      </c>
      <c r="I1030" t="s">
        <v>12</v>
      </c>
      <c r="J1030" t="s">
        <v>18</v>
      </c>
      <c r="K1030" t="s">
        <v>132</v>
      </c>
    </row>
    <row r="1031" spans="1:11" x14ac:dyDescent="0.25">
      <c r="A1031" s="2" t="s">
        <v>3495</v>
      </c>
      <c r="B1031" t="s">
        <v>6847</v>
      </c>
      <c r="C1031" t="s">
        <v>76</v>
      </c>
      <c r="D1031" t="s">
        <v>13</v>
      </c>
      <c r="E1031" t="s">
        <v>3497</v>
      </c>
      <c r="F1031" t="s">
        <v>2877</v>
      </c>
      <c r="G1031" t="s">
        <v>73</v>
      </c>
      <c r="H1031" t="s">
        <v>3496</v>
      </c>
      <c r="I1031" t="s">
        <v>12</v>
      </c>
      <c r="J1031" t="s">
        <v>18</v>
      </c>
      <c r="K1031" t="s">
        <v>132</v>
      </c>
    </row>
    <row r="1032" spans="1:11" x14ac:dyDescent="0.25">
      <c r="A1032" s="2" t="s">
        <v>3498</v>
      </c>
      <c r="B1032" t="s">
        <v>6847</v>
      </c>
      <c r="C1032" t="s">
        <v>16</v>
      </c>
      <c r="D1032" t="s">
        <v>13</v>
      </c>
      <c r="E1032" t="s">
        <v>3500</v>
      </c>
      <c r="F1032" t="s">
        <v>444</v>
      </c>
      <c r="G1032" t="s">
        <v>27</v>
      </c>
      <c r="H1032" t="s">
        <v>3499</v>
      </c>
      <c r="I1032" t="s">
        <v>12</v>
      </c>
      <c r="J1032" t="s">
        <v>129</v>
      </c>
      <c r="K1032" t="s">
        <v>132</v>
      </c>
    </row>
    <row r="1033" spans="1:11" x14ac:dyDescent="0.25">
      <c r="A1033" s="2" t="s">
        <v>3501</v>
      </c>
      <c r="B1033" t="s">
        <v>6847</v>
      </c>
      <c r="C1033" t="s">
        <v>16</v>
      </c>
      <c r="D1033" t="s">
        <v>13</v>
      </c>
      <c r="E1033" t="s">
        <v>3503</v>
      </c>
      <c r="F1033" t="s">
        <v>2877</v>
      </c>
      <c r="G1033" t="s">
        <v>27</v>
      </c>
      <c r="H1033" t="s">
        <v>3502</v>
      </c>
      <c r="I1033" t="s">
        <v>12</v>
      </c>
      <c r="J1033" t="s">
        <v>83</v>
      </c>
      <c r="K1033" t="s">
        <v>132</v>
      </c>
    </row>
    <row r="1034" spans="1:11" x14ac:dyDescent="0.25">
      <c r="A1034" s="2" t="s">
        <v>3504</v>
      </c>
      <c r="B1034" t="s">
        <v>6847</v>
      </c>
      <c r="C1034" t="s">
        <v>16</v>
      </c>
      <c r="D1034" t="s">
        <v>13</v>
      </c>
      <c r="E1034" t="s">
        <v>3506</v>
      </c>
      <c r="F1034" t="s">
        <v>1862</v>
      </c>
      <c r="G1034" t="s">
        <v>27</v>
      </c>
      <c r="H1034" t="s">
        <v>3505</v>
      </c>
      <c r="I1034" t="s">
        <v>12</v>
      </c>
      <c r="J1034" t="s">
        <v>129</v>
      </c>
      <c r="K1034" t="s">
        <v>65</v>
      </c>
    </row>
    <row r="1035" spans="1:11" x14ac:dyDescent="0.25">
      <c r="A1035" s="2" t="s">
        <v>3507</v>
      </c>
      <c r="B1035" t="s">
        <v>6847</v>
      </c>
      <c r="C1035" t="s">
        <v>16</v>
      </c>
      <c r="D1035" t="s">
        <v>13</v>
      </c>
      <c r="E1035" t="s">
        <v>3510</v>
      </c>
      <c r="F1035" t="s">
        <v>1775</v>
      </c>
      <c r="G1035" t="s">
        <v>3508</v>
      </c>
      <c r="H1035" t="s">
        <v>3509</v>
      </c>
      <c r="I1035" t="s">
        <v>12</v>
      </c>
      <c r="J1035" t="s">
        <v>129</v>
      </c>
      <c r="K1035" t="s">
        <v>65</v>
      </c>
    </row>
    <row r="1036" spans="1:11" x14ac:dyDescent="0.25">
      <c r="A1036" s="2" t="s">
        <v>3511</v>
      </c>
      <c r="B1036" t="s">
        <v>6847</v>
      </c>
      <c r="C1036" t="s">
        <v>16</v>
      </c>
      <c r="D1036" t="s">
        <v>13</v>
      </c>
      <c r="E1036" t="s">
        <v>3513</v>
      </c>
      <c r="F1036" t="s">
        <v>1087</v>
      </c>
      <c r="G1036" t="s">
        <v>630</v>
      </c>
      <c r="H1036" t="s">
        <v>3512</v>
      </c>
      <c r="I1036" t="s">
        <v>12</v>
      </c>
      <c r="J1036" t="s">
        <v>129</v>
      </c>
      <c r="K1036" t="s">
        <v>65</v>
      </c>
    </row>
    <row r="1037" spans="1:11" x14ac:dyDescent="0.25">
      <c r="A1037" s="2" t="s">
        <v>3514</v>
      </c>
      <c r="B1037" t="s">
        <v>6847</v>
      </c>
      <c r="C1037" t="s">
        <v>16</v>
      </c>
      <c r="D1037" t="s">
        <v>13</v>
      </c>
      <c r="E1037" t="s">
        <v>3516</v>
      </c>
      <c r="F1037" t="s">
        <v>1862</v>
      </c>
      <c r="G1037" t="s">
        <v>27</v>
      </c>
      <c r="H1037" t="s">
        <v>3515</v>
      </c>
      <c r="I1037" t="s">
        <v>12</v>
      </c>
      <c r="J1037" t="s">
        <v>129</v>
      </c>
      <c r="K1037" t="s">
        <v>132</v>
      </c>
    </row>
    <row r="1038" spans="1:11" x14ac:dyDescent="0.25">
      <c r="A1038" s="2" t="s">
        <v>3517</v>
      </c>
      <c r="B1038" t="s">
        <v>6847</v>
      </c>
      <c r="C1038" t="s">
        <v>16</v>
      </c>
      <c r="D1038" t="s">
        <v>13</v>
      </c>
      <c r="E1038" t="s">
        <v>3519</v>
      </c>
      <c r="F1038" t="s">
        <v>444</v>
      </c>
      <c r="G1038" t="s">
        <v>27</v>
      </c>
      <c r="H1038" t="s">
        <v>3518</v>
      </c>
      <c r="I1038" t="s">
        <v>12</v>
      </c>
      <c r="J1038" t="s">
        <v>129</v>
      </c>
      <c r="K1038" t="s">
        <v>132</v>
      </c>
    </row>
    <row r="1039" spans="1:11" x14ac:dyDescent="0.25">
      <c r="A1039" s="2" t="s">
        <v>3520</v>
      </c>
      <c r="B1039" t="s">
        <v>6847</v>
      </c>
      <c r="C1039" t="s">
        <v>16</v>
      </c>
      <c r="D1039" t="s">
        <v>13</v>
      </c>
      <c r="E1039" t="s">
        <v>3522</v>
      </c>
      <c r="F1039" t="s">
        <v>444</v>
      </c>
      <c r="G1039" t="s">
        <v>27</v>
      </c>
      <c r="H1039" t="s">
        <v>3521</v>
      </c>
      <c r="I1039" t="s">
        <v>12</v>
      </c>
      <c r="J1039" t="s">
        <v>83</v>
      </c>
      <c r="K1039" t="s">
        <v>65</v>
      </c>
    </row>
    <row r="1040" spans="1:11" x14ac:dyDescent="0.25">
      <c r="A1040" s="2" t="s">
        <v>3523</v>
      </c>
      <c r="B1040" t="s">
        <v>6847</v>
      </c>
      <c r="C1040" t="s">
        <v>16</v>
      </c>
      <c r="D1040" t="s">
        <v>13</v>
      </c>
      <c r="E1040" t="s">
        <v>3525</v>
      </c>
      <c r="F1040" t="s">
        <v>3191</v>
      </c>
      <c r="G1040" t="s">
        <v>27</v>
      </c>
      <c r="H1040" t="s">
        <v>3524</v>
      </c>
      <c r="I1040" t="s">
        <v>12</v>
      </c>
      <c r="J1040" t="s">
        <v>129</v>
      </c>
      <c r="K1040" t="s">
        <v>65</v>
      </c>
    </row>
    <row r="1041" spans="1:11" x14ac:dyDescent="0.25">
      <c r="A1041" s="2" t="s">
        <v>3526</v>
      </c>
      <c r="B1041" t="s">
        <v>6847</v>
      </c>
      <c r="C1041" t="s">
        <v>16</v>
      </c>
      <c r="D1041" t="s">
        <v>13</v>
      </c>
      <c r="E1041" t="s">
        <v>3528</v>
      </c>
      <c r="F1041" t="s">
        <v>1775</v>
      </c>
      <c r="G1041" t="s">
        <v>27</v>
      </c>
      <c r="H1041" t="s">
        <v>3527</v>
      </c>
      <c r="I1041" t="s">
        <v>12</v>
      </c>
      <c r="J1041" t="s">
        <v>83</v>
      </c>
      <c r="K1041" t="s">
        <v>132</v>
      </c>
    </row>
    <row r="1042" spans="1:11" x14ac:dyDescent="0.25">
      <c r="A1042" s="2" t="s">
        <v>3529</v>
      </c>
      <c r="B1042" t="s">
        <v>6847</v>
      </c>
      <c r="C1042" t="s">
        <v>16</v>
      </c>
      <c r="D1042" t="s">
        <v>13</v>
      </c>
      <c r="E1042" t="s">
        <v>3531</v>
      </c>
      <c r="F1042" t="s">
        <v>1862</v>
      </c>
      <c r="G1042" t="s">
        <v>27</v>
      </c>
      <c r="H1042" t="s">
        <v>3530</v>
      </c>
      <c r="I1042" t="s">
        <v>12</v>
      </c>
      <c r="J1042" t="s">
        <v>129</v>
      </c>
      <c r="K1042" t="s">
        <v>238</v>
      </c>
    </row>
    <row r="1043" spans="1:11" x14ac:dyDescent="0.25">
      <c r="A1043" s="2" t="s">
        <v>3532</v>
      </c>
      <c r="B1043" t="s">
        <v>6847</v>
      </c>
      <c r="C1043" t="s">
        <v>16</v>
      </c>
      <c r="D1043" t="s">
        <v>13</v>
      </c>
      <c r="E1043" t="s">
        <v>3534</v>
      </c>
      <c r="F1043" t="s">
        <v>2877</v>
      </c>
      <c r="G1043" t="s">
        <v>27</v>
      </c>
      <c r="H1043" t="s">
        <v>3533</v>
      </c>
      <c r="I1043" t="s">
        <v>12</v>
      </c>
      <c r="J1043" t="s">
        <v>129</v>
      </c>
      <c r="K1043" t="s">
        <v>65</v>
      </c>
    </row>
    <row r="1044" spans="1:11" x14ac:dyDescent="0.25">
      <c r="A1044" s="2" t="s">
        <v>3535</v>
      </c>
      <c r="B1044" t="s">
        <v>6847</v>
      </c>
      <c r="C1044" t="s">
        <v>16</v>
      </c>
      <c r="D1044" t="s">
        <v>13</v>
      </c>
      <c r="E1044" t="s">
        <v>3537</v>
      </c>
      <c r="F1044" t="s">
        <v>2877</v>
      </c>
      <c r="G1044" t="s">
        <v>27</v>
      </c>
      <c r="H1044" t="s">
        <v>3536</v>
      </c>
      <c r="I1044" t="s">
        <v>12</v>
      </c>
      <c r="J1044" t="s">
        <v>129</v>
      </c>
      <c r="K1044" t="s">
        <v>238</v>
      </c>
    </row>
    <row r="1045" spans="1:11" x14ac:dyDescent="0.25">
      <c r="A1045" s="2" t="s">
        <v>3538</v>
      </c>
      <c r="B1045" t="s">
        <v>6847</v>
      </c>
      <c r="C1045" t="s">
        <v>16</v>
      </c>
      <c r="D1045" t="s">
        <v>13</v>
      </c>
      <c r="E1045" t="s">
        <v>3541</v>
      </c>
      <c r="F1045" t="s">
        <v>3320</v>
      </c>
      <c r="G1045" t="s">
        <v>3539</v>
      </c>
      <c r="H1045" t="s">
        <v>3540</v>
      </c>
      <c r="I1045" t="s">
        <v>12</v>
      </c>
      <c r="J1045" t="s">
        <v>129</v>
      </c>
      <c r="K1045" t="s">
        <v>65</v>
      </c>
    </row>
    <row r="1046" spans="1:11" x14ac:dyDescent="0.25">
      <c r="A1046" s="2" t="s">
        <v>3542</v>
      </c>
      <c r="B1046" t="s">
        <v>6847</v>
      </c>
      <c r="C1046" t="s">
        <v>16</v>
      </c>
      <c r="D1046" t="s">
        <v>13</v>
      </c>
      <c r="E1046" t="s">
        <v>3544</v>
      </c>
      <c r="F1046" t="s">
        <v>2877</v>
      </c>
      <c r="G1046" t="s">
        <v>27</v>
      </c>
      <c r="H1046" t="s">
        <v>3543</v>
      </c>
      <c r="I1046" t="s">
        <v>12</v>
      </c>
      <c r="J1046" t="s">
        <v>129</v>
      </c>
      <c r="K1046" t="s">
        <v>65</v>
      </c>
    </row>
    <row r="1047" spans="1:11" x14ac:dyDescent="0.25">
      <c r="A1047" s="2" t="s">
        <v>3545</v>
      </c>
      <c r="B1047" t="s">
        <v>6847</v>
      </c>
      <c r="C1047" t="s">
        <v>16</v>
      </c>
      <c r="D1047" t="s">
        <v>13</v>
      </c>
      <c r="E1047" t="s">
        <v>3547</v>
      </c>
      <c r="F1047" t="s">
        <v>3191</v>
      </c>
      <c r="G1047" t="s">
        <v>27</v>
      </c>
      <c r="H1047" t="s">
        <v>3546</v>
      </c>
      <c r="I1047" t="s">
        <v>12</v>
      </c>
      <c r="J1047" t="s">
        <v>129</v>
      </c>
      <c r="K1047" t="s">
        <v>65</v>
      </c>
    </row>
    <row r="1048" spans="1:11" x14ac:dyDescent="0.25">
      <c r="A1048" s="2" t="s">
        <v>3548</v>
      </c>
      <c r="B1048" t="s">
        <v>6847</v>
      </c>
      <c r="C1048" t="s">
        <v>16</v>
      </c>
      <c r="D1048" t="s">
        <v>13</v>
      </c>
      <c r="E1048" t="s">
        <v>3550</v>
      </c>
      <c r="F1048" t="s">
        <v>1087</v>
      </c>
      <c r="G1048" t="s">
        <v>27</v>
      </c>
      <c r="H1048" t="s">
        <v>3549</v>
      </c>
      <c r="I1048" t="s">
        <v>12</v>
      </c>
      <c r="J1048" t="s">
        <v>14</v>
      </c>
      <c r="K1048" t="s">
        <v>19</v>
      </c>
    </row>
    <row r="1049" spans="1:11" x14ac:dyDescent="0.25">
      <c r="A1049" s="2" t="s">
        <v>3551</v>
      </c>
      <c r="B1049" t="s">
        <v>6847</v>
      </c>
      <c r="C1049" t="s">
        <v>76</v>
      </c>
      <c r="D1049" t="s">
        <v>13</v>
      </c>
      <c r="E1049" t="s">
        <v>3553</v>
      </c>
      <c r="F1049" t="s">
        <v>444</v>
      </c>
      <c r="G1049" t="s">
        <v>27</v>
      </c>
      <c r="H1049" t="s">
        <v>3552</v>
      </c>
      <c r="I1049" t="s">
        <v>12</v>
      </c>
      <c r="J1049" t="s">
        <v>129</v>
      </c>
      <c r="K1049" t="s">
        <v>65</v>
      </c>
    </row>
    <row r="1050" spans="1:11" x14ac:dyDescent="0.25">
      <c r="A1050" s="2" t="s">
        <v>3554</v>
      </c>
      <c r="B1050" t="s">
        <v>6847</v>
      </c>
      <c r="C1050" t="s">
        <v>16</v>
      </c>
      <c r="D1050" t="s">
        <v>13</v>
      </c>
      <c r="E1050" t="s">
        <v>3556</v>
      </c>
      <c r="F1050" t="s">
        <v>1862</v>
      </c>
      <c r="G1050" t="s">
        <v>27</v>
      </c>
      <c r="H1050" t="s">
        <v>3555</v>
      </c>
      <c r="I1050" t="s">
        <v>12</v>
      </c>
      <c r="J1050" t="s">
        <v>129</v>
      </c>
      <c r="K1050" t="s">
        <v>65</v>
      </c>
    </row>
    <row r="1051" spans="1:11" x14ac:dyDescent="0.25">
      <c r="A1051" s="2" t="s">
        <v>3557</v>
      </c>
      <c r="B1051" t="s">
        <v>6847</v>
      </c>
      <c r="C1051" t="s">
        <v>76</v>
      </c>
      <c r="D1051" t="s">
        <v>13</v>
      </c>
      <c r="E1051" t="s">
        <v>3559</v>
      </c>
      <c r="F1051" t="s">
        <v>444</v>
      </c>
      <c r="G1051" t="s">
        <v>73</v>
      </c>
      <c r="H1051" t="s">
        <v>3558</v>
      </c>
      <c r="I1051" t="s">
        <v>12</v>
      </c>
      <c r="J1051" t="s">
        <v>18</v>
      </c>
      <c r="K1051" t="s">
        <v>132</v>
      </c>
    </row>
    <row r="1052" spans="1:11" x14ac:dyDescent="0.25">
      <c r="A1052" s="2" t="s">
        <v>3560</v>
      </c>
      <c r="B1052" t="s">
        <v>6847</v>
      </c>
      <c r="C1052" t="s">
        <v>16</v>
      </c>
      <c r="D1052" t="s">
        <v>13</v>
      </c>
      <c r="E1052" t="s">
        <v>3562</v>
      </c>
      <c r="F1052" t="s">
        <v>3191</v>
      </c>
      <c r="G1052" t="s">
        <v>27</v>
      </c>
      <c r="H1052" t="s">
        <v>3561</v>
      </c>
      <c r="I1052" t="s">
        <v>12</v>
      </c>
      <c r="J1052" t="s">
        <v>129</v>
      </c>
      <c r="K1052" t="s">
        <v>65</v>
      </c>
    </row>
    <row r="1053" spans="1:11" x14ac:dyDescent="0.25">
      <c r="A1053" s="2" t="s">
        <v>3563</v>
      </c>
      <c r="B1053" t="s">
        <v>6847</v>
      </c>
      <c r="C1053" t="s">
        <v>16</v>
      </c>
      <c r="D1053" t="s">
        <v>13</v>
      </c>
      <c r="E1053" t="s">
        <v>3566</v>
      </c>
      <c r="F1053" t="s">
        <v>3191</v>
      </c>
      <c r="G1053" t="s">
        <v>3564</v>
      </c>
      <c r="H1053" t="s">
        <v>3565</v>
      </c>
      <c r="I1053" t="s">
        <v>12</v>
      </c>
      <c r="J1053" t="s">
        <v>129</v>
      </c>
      <c r="K1053" t="s">
        <v>65</v>
      </c>
    </row>
    <row r="1054" spans="1:11" x14ac:dyDescent="0.25">
      <c r="A1054" s="2" t="s">
        <v>3567</v>
      </c>
      <c r="B1054" t="s">
        <v>6847</v>
      </c>
      <c r="C1054" t="s">
        <v>16</v>
      </c>
      <c r="D1054" t="s">
        <v>13</v>
      </c>
      <c r="E1054" t="s">
        <v>3569</v>
      </c>
      <c r="F1054" t="s">
        <v>3191</v>
      </c>
      <c r="G1054" t="s">
        <v>27</v>
      </c>
      <c r="H1054" t="s">
        <v>3568</v>
      </c>
      <c r="I1054" t="s">
        <v>12</v>
      </c>
      <c r="J1054" t="s">
        <v>129</v>
      </c>
      <c r="K1054" t="s">
        <v>65</v>
      </c>
    </row>
    <row r="1055" spans="1:11" x14ac:dyDescent="0.25">
      <c r="A1055" s="2" t="s">
        <v>3570</v>
      </c>
      <c r="B1055" t="s">
        <v>6847</v>
      </c>
      <c r="C1055" t="s">
        <v>76</v>
      </c>
      <c r="D1055" t="s">
        <v>3573</v>
      </c>
      <c r="E1055" t="s">
        <v>3574</v>
      </c>
      <c r="F1055" t="s">
        <v>3575</v>
      </c>
      <c r="G1055" t="s">
        <v>3571</v>
      </c>
      <c r="H1055" t="s">
        <v>3572</v>
      </c>
      <c r="I1055" t="s">
        <v>182</v>
      </c>
      <c r="J1055" t="s">
        <v>1659</v>
      </c>
      <c r="K1055" t="s">
        <v>688</v>
      </c>
    </row>
    <row r="1056" spans="1:11" x14ac:dyDescent="0.25">
      <c r="A1056" s="2" t="s">
        <v>3576</v>
      </c>
      <c r="B1056" t="s">
        <v>6847</v>
      </c>
      <c r="C1056" t="s">
        <v>76</v>
      </c>
      <c r="D1056" t="s">
        <v>13</v>
      </c>
      <c r="E1056" t="s">
        <v>3578</v>
      </c>
      <c r="F1056" t="s">
        <v>3579</v>
      </c>
      <c r="G1056" t="s">
        <v>73</v>
      </c>
      <c r="H1056" t="s">
        <v>3577</v>
      </c>
      <c r="I1056" t="s">
        <v>182</v>
      </c>
      <c r="J1056" t="s">
        <v>18</v>
      </c>
      <c r="K1056" t="s">
        <v>132</v>
      </c>
    </row>
    <row r="1057" spans="1:11" x14ac:dyDescent="0.25">
      <c r="A1057" s="2" t="s">
        <v>3580</v>
      </c>
      <c r="B1057" t="s">
        <v>6847</v>
      </c>
      <c r="C1057" t="s">
        <v>16</v>
      </c>
      <c r="D1057" t="s">
        <v>13</v>
      </c>
      <c r="E1057" t="s">
        <v>3583</v>
      </c>
      <c r="F1057" t="s">
        <v>3584</v>
      </c>
      <c r="G1057" t="s">
        <v>3581</v>
      </c>
      <c r="H1057" t="s">
        <v>3582</v>
      </c>
      <c r="I1057" t="s">
        <v>12</v>
      </c>
      <c r="J1057" t="s">
        <v>18</v>
      </c>
      <c r="K1057" t="s">
        <v>59</v>
      </c>
    </row>
    <row r="1058" spans="1:11" x14ac:dyDescent="0.25">
      <c r="A1058" s="2" t="s">
        <v>3585</v>
      </c>
      <c r="B1058" t="s">
        <v>6847</v>
      </c>
      <c r="C1058" t="s">
        <v>142</v>
      </c>
      <c r="D1058" t="s">
        <v>13</v>
      </c>
      <c r="E1058" t="s">
        <v>3588</v>
      </c>
      <c r="F1058" t="s">
        <v>3589</v>
      </c>
      <c r="G1058" t="s">
        <v>3586</v>
      </c>
      <c r="H1058" t="s">
        <v>3587</v>
      </c>
      <c r="I1058" t="s">
        <v>12</v>
      </c>
      <c r="J1058" t="s">
        <v>129</v>
      </c>
      <c r="K1058" t="s">
        <v>65</v>
      </c>
    </row>
    <row r="1059" spans="1:11" x14ac:dyDescent="0.25">
      <c r="A1059" s="2" t="s">
        <v>3590</v>
      </c>
      <c r="B1059" t="s">
        <v>6847</v>
      </c>
      <c r="C1059" t="s">
        <v>16</v>
      </c>
      <c r="D1059" t="s">
        <v>13</v>
      </c>
      <c r="E1059" t="s">
        <v>3593</v>
      </c>
      <c r="F1059" t="s">
        <v>1775</v>
      </c>
      <c r="G1059" t="s">
        <v>3591</v>
      </c>
      <c r="H1059" t="s">
        <v>3592</v>
      </c>
      <c r="I1059" t="s">
        <v>12</v>
      </c>
      <c r="J1059" t="s">
        <v>83</v>
      </c>
      <c r="K1059" t="s">
        <v>132</v>
      </c>
    </row>
    <row r="1060" spans="1:11" x14ac:dyDescent="0.25">
      <c r="A1060" s="2" t="s">
        <v>3594</v>
      </c>
      <c r="B1060" t="s">
        <v>6847</v>
      </c>
      <c r="C1060" t="s">
        <v>16</v>
      </c>
      <c r="D1060" t="s">
        <v>13</v>
      </c>
      <c r="E1060" t="s">
        <v>3597</v>
      </c>
      <c r="F1060" t="s">
        <v>1775</v>
      </c>
      <c r="G1060" t="s">
        <v>3595</v>
      </c>
      <c r="H1060" t="s">
        <v>3596</v>
      </c>
      <c r="I1060" t="s">
        <v>12</v>
      </c>
      <c r="J1060" t="s">
        <v>83</v>
      </c>
      <c r="K1060" t="s">
        <v>132</v>
      </c>
    </row>
    <row r="1061" spans="1:11" x14ac:dyDescent="0.25">
      <c r="A1061" s="2" t="s">
        <v>3598</v>
      </c>
      <c r="B1061" t="s">
        <v>6847</v>
      </c>
      <c r="C1061" t="s">
        <v>76</v>
      </c>
      <c r="D1061" t="s">
        <v>13</v>
      </c>
      <c r="E1061" t="s">
        <v>3600</v>
      </c>
      <c r="F1061" t="s">
        <v>18</v>
      </c>
      <c r="G1061" t="s">
        <v>354</v>
      </c>
      <c r="H1061" t="s">
        <v>3599</v>
      </c>
      <c r="I1061" t="s">
        <v>838</v>
      </c>
      <c r="J1061" t="s">
        <v>553</v>
      </c>
      <c r="K1061" t="s">
        <v>376</v>
      </c>
    </row>
    <row r="1062" spans="1:11" x14ac:dyDescent="0.25">
      <c r="A1062" s="2" t="s">
        <v>3601</v>
      </c>
      <c r="B1062" t="s">
        <v>6847</v>
      </c>
      <c r="C1062" t="s">
        <v>76</v>
      </c>
      <c r="D1062" t="s">
        <v>3573</v>
      </c>
      <c r="E1062" t="s">
        <v>3604</v>
      </c>
      <c r="F1062" t="s">
        <v>908</v>
      </c>
      <c r="G1062" t="s">
        <v>3602</v>
      </c>
      <c r="H1062" t="s">
        <v>3603</v>
      </c>
      <c r="I1062" t="s">
        <v>12</v>
      </c>
      <c r="J1062" t="s">
        <v>1659</v>
      </c>
      <c r="K1062" t="s">
        <v>688</v>
      </c>
    </row>
    <row r="1063" spans="1:11" x14ac:dyDescent="0.25">
      <c r="A1063" s="2" t="s">
        <v>3605</v>
      </c>
      <c r="B1063" t="s">
        <v>6847</v>
      </c>
      <c r="C1063" t="s">
        <v>16</v>
      </c>
      <c r="D1063" t="s">
        <v>13</v>
      </c>
      <c r="E1063" t="s">
        <v>3607</v>
      </c>
      <c r="F1063" t="s">
        <v>1862</v>
      </c>
      <c r="G1063" t="s">
        <v>2116</v>
      </c>
      <c r="H1063" t="s">
        <v>3606</v>
      </c>
      <c r="I1063" t="s">
        <v>12</v>
      </c>
      <c r="J1063" t="s">
        <v>18</v>
      </c>
      <c r="K1063" t="s">
        <v>132</v>
      </c>
    </row>
    <row r="1064" spans="1:11" x14ac:dyDescent="0.25">
      <c r="A1064" s="2" t="s">
        <v>3608</v>
      </c>
      <c r="B1064" t="s">
        <v>6847</v>
      </c>
      <c r="C1064" t="s">
        <v>16</v>
      </c>
      <c r="D1064" t="s">
        <v>13</v>
      </c>
      <c r="E1064" t="s">
        <v>3611</v>
      </c>
      <c r="F1064" t="s">
        <v>1775</v>
      </c>
      <c r="G1064" t="s">
        <v>3609</v>
      </c>
      <c r="H1064" t="s">
        <v>3610</v>
      </c>
      <c r="I1064" t="s">
        <v>12</v>
      </c>
      <c r="J1064" t="s">
        <v>129</v>
      </c>
      <c r="K1064" t="s">
        <v>65</v>
      </c>
    </row>
    <row r="1065" spans="1:11" x14ac:dyDescent="0.25">
      <c r="A1065" s="2" t="s">
        <v>3612</v>
      </c>
      <c r="B1065" t="s">
        <v>6847</v>
      </c>
      <c r="C1065" t="s">
        <v>16</v>
      </c>
      <c r="D1065" t="s">
        <v>13</v>
      </c>
      <c r="E1065" t="s">
        <v>3614</v>
      </c>
      <c r="F1065" t="s">
        <v>1862</v>
      </c>
      <c r="G1065" t="s">
        <v>27</v>
      </c>
      <c r="H1065" t="s">
        <v>3613</v>
      </c>
      <c r="I1065" t="s">
        <v>12</v>
      </c>
      <c r="J1065" t="s">
        <v>18</v>
      </c>
      <c r="K1065" t="s">
        <v>19</v>
      </c>
    </row>
    <row r="1066" spans="1:11" x14ac:dyDescent="0.25">
      <c r="A1066" s="2" t="s">
        <v>3615</v>
      </c>
      <c r="B1066" t="s">
        <v>6847</v>
      </c>
      <c r="C1066" t="s">
        <v>16</v>
      </c>
      <c r="D1066" t="s">
        <v>13</v>
      </c>
      <c r="E1066" t="s">
        <v>3617</v>
      </c>
      <c r="F1066" t="s">
        <v>1862</v>
      </c>
      <c r="G1066" t="s">
        <v>27</v>
      </c>
      <c r="H1066" t="s">
        <v>3616</v>
      </c>
      <c r="I1066" t="s">
        <v>12</v>
      </c>
      <c r="J1066" t="s">
        <v>129</v>
      </c>
      <c r="K1066" t="s">
        <v>65</v>
      </c>
    </row>
    <row r="1067" spans="1:11" x14ac:dyDescent="0.25">
      <c r="A1067" s="2" t="s">
        <v>3618</v>
      </c>
      <c r="B1067" t="s">
        <v>6847</v>
      </c>
      <c r="C1067" t="s">
        <v>16</v>
      </c>
      <c r="D1067" t="s">
        <v>13</v>
      </c>
      <c r="E1067" t="s">
        <v>3621</v>
      </c>
      <c r="F1067" t="s">
        <v>3622</v>
      </c>
      <c r="G1067" t="s">
        <v>3619</v>
      </c>
      <c r="H1067" t="s">
        <v>3620</v>
      </c>
      <c r="I1067" t="s">
        <v>12</v>
      </c>
      <c r="J1067" t="s">
        <v>129</v>
      </c>
      <c r="K1067" t="s">
        <v>65</v>
      </c>
    </row>
    <row r="1068" spans="1:11" x14ac:dyDescent="0.25">
      <c r="A1068" s="2" t="s">
        <v>3623</v>
      </c>
      <c r="B1068" t="s">
        <v>6847</v>
      </c>
      <c r="C1068" t="s">
        <v>16</v>
      </c>
      <c r="D1068" t="s">
        <v>13</v>
      </c>
      <c r="E1068" t="s">
        <v>3625</v>
      </c>
      <c r="F1068" t="s">
        <v>1862</v>
      </c>
      <c r="G1068" t="s">
        <v>27</v>
      </c>
      <c r="H1068" t="s">
        <v>3624</v>
      </c>
      <c r="I1068" t="s">
        <v>12</v>
      </c>
      <c r="J1068" t="s">
        <v>129</v>
      </c>
      <c r="K1068" t="s">
        <v>65</v>
      </c>
    </row>
    <row r="1069" spans="1:11" x14ac:dyDescent="0.25">
      <c r="A1069" s="2" t="s">
        <v>3626</v>
      </c>
      <c r="B1069" t="s">
        <v>6847</v>
      </c>
      <c r="C1069" t="s">
        <v>76</v>
      </c>
      <c r="D1069" t="s">
        <v>13</v>
      </c>
      <c r="E1069" t="s">
        <v>3628</v>
      </c>
      <c r="F1069" t="s">
        <v>875</v>
      </c>
      <c r="G1069" t="s">
        <v>27</v>
      </c>
      <c r="H1069" t="s">
        <v>3627</v>
      </c>
      <c r="I1069" t="s">
        <v>12</v>
      </c>
      <c r="J1069" t="s">
        <v>18</v>
      </c>
      <c r="K1069" t="s">
        <v>19</v>
      </c>
    </row>
    <row r="1070" spans="1:11" x14ac:dyDescent="0.25">
      <c r="A1070" s="2" t="s">
        <v>3629</v>
      </c>
      <c r="B1070" t="s">
        <v>6847</v>
      </c>
      <c r="C1070" t="s">
        <v>16</v>
      </c>
      <c r="D1070" t="s">
        <v>13</v>
      </c>
      <c r="E1070" t="s">
        <v>3631</v>
      </c>
      <c r="F1070" t="s">
        <v>3191</v>
      </c>
      <c r="G1070" t="s">
        <v>27</v>
      </c>
      <c r="H1070" t="s">
        <v>3630</v>
      </c>
      <c r="I1070" t="s">
        <v>12</v>
      </c>
      <c r="J1070" t="s">
        <v>129</v>
      </c>
      <c r="K1070" t="s">
        <v>65</v>
      </c>
    </row>
    <row r="1071" spans="1:11" x14ac:dyDescent="0.25">
      <c r="A1071" s="2" t="s">
        <v>3632</v>
      </c>
      <c r="B1071" t="s">
        <v>6847</v>
      </c>
      <c r="C1071" t="s">
        <v>16</v>
      </c>
      <c r="D1071" t="s">
        <v>13</v>
      </c>
      <c r="E1071" t="s">
        <v>3634</v>
      </c>
      <c r="F1071" t="s">
        <v>1862</v>
      </c>
      <c r="G1071" t="s">
        <v>27</v>
      </c>
      <c r="H1071" t="s">
        <v>3633</v>
      </c>
      <c r="I1071" t="s">
        <v>12</v>
      </c>
      <c r="J1071" t="s">
        <v>129</v>
      </c>
      <c r="K1071" t="s">
        <v>238</v>
      </c>
    </row>
    <row r="1072" spans="1:11" x14ac:dyDescent="0.25">
      <c r="A1072" s="2" t="s">
        <v>3635</v>
      </c>
      <c r="B1072" t="s">
        <v>6847</v>
      </c>
      <c r="C1072" t="s">
        <v>16</v>
      </c>
      <c r="D1072" t="s">
        <v>13</v>
      </c>
      <c r="E1072" t="s">
        <v>3637</v>
      </c>
      <c r="F1072" t="s">
        <v>1862</v>
      </c>
      <c r="G1072" t="s">
        <v>27</v>
      </c>
      <c r="H1072" t="s">
        <v>3636</v>
      </c>
      <c r="I1072" t="s">
        <v>12</v>
      </c>
      <c r="J1072" t="s">
        <v>129</v>
      </c>
      <c r="K1072" t="s">
        <v>65</v>
      </c>
    </row>
    <row r="1073" spans="1:11" x14ac:dyDescent="0.25">
      <c r="A1073" s="2" t="s">
        <v>3638</v>
      </c>
      <c r="B1073" t="s">
        <v>6847</v>
      </c>
      <c r="C1073" t="s">
        <v>16</v>
      </c>
      <c r="D1073" t="s">
        <v>13</v>
      </c>
      <c r="E1073" t="s">
        <v>3640</v>
      </c>
      <c r="F1073" t="s">
        <v>444</v>
      </c>
      <c r="G1073" t="s">
        <v>27</v>
      </c>
      <c r="H1073" t="s">
        <v>3639</v>
      </c>
      <c r="I1073" t="s">
        <v>12</v>
      </c>
      <c r="J1073" t="s">
        <v>129</v>
      </c>
      <c r="K1073" t="s">
        <v>65</v>
      </c>
    </row>
    <row r="1074" spans="1:11" x14ac:dyDescent="0.25">
      <c r="A1074" s="2" t="s">
        <v>3641</v>
      </c>
      <c r="B1074" t="s">
        <v>6847</v>
      </c>
      <c r="C1074" t="s">
        <v>16</v>
      </c>
      <c r="D1074" t="s">
        <v>13</v>
      </c>
      <c r="E1074" t="s">
        <v>3643</v>
      </c>
      <c r="F1074" t="s">
        <v>1862</v>
      </c>
      <c r="G1074" t="s">
        <v>27</v>
      </c>
      <c r="H1074" t="s">
        <v>3642</v>
      </c>
      <c r="I1074" t="s">
        <v>12</v>
      </c>
      <c r="J1074" t="s">
        <v>129</v>
      </c>
      <c r="K1074" t="s">
        <v>238</v>
      </c>
    </row>
    <row r="1075" spans="1:11" x14ac:dyDescent="0.25">
      <c r="A1075" s="2" t="s">
        <v>3644</v>
      </c>
      <c r="B1075" t="s">
        <v>6847</v>
      </c>
      <c r="C1075" t="s">
        <v>16</v>
      </c>
      <c r="D1075" t="s">
        <v>13</v>
      </c>
      <c r="E1075" t="s">
        <v>3646</v>
      </c>
      <c r="F1075" t="s">
        <v>1087</v>
      </c>
      <c r="G1075" t="s">
        <v>27</v>
      </c>
      <c r="H1075" t="s">
        <v>3645</v>
      </c>
      <c r="I1075" t="s">
        <v>12</v>
      </c>
      <c r="J1075" t="s">
        <v>129</v>
      </c>
      <c r="K1075" t="s">
        <v>238</v>
      </c>
    </row>
    <row r="1076" spans="1:11" x14ac:dyDescent="0.25">
      <c r="A1076" s="2" t="s">
        <v>3647</v>
      </c>
      <c r="B1076" t="s">
        <v>6847</v>
      </c>
      <c r="C1076" t="s">
        <v>16</v>
      </c>
      <c r="D1076" t="s">
        <v>13</v>
      </c>
      <c r="E1076" t="s">
        <v>3649</v>
      </c>
      <c r="F1076" t="s">
        <v>1775</v>
      </c>
      <c r="G1076" t="s">
        <v>27</v>
      </c>
      <c r="H1076" t="s">
        <v>3648</v>
      </c>
      <c r="I1076" t="s">
        <v>12</v>
      </c>
      <c r="J1076" t="s">
        <v>129</v>
      </c>
      <c r="K1076" t="s">
        <v>65</v>
      </c>
    </row>
    <row r="1077" spans="1:11" x14ac:dyDescent="0.25">
      <c r="A1077" s="2" t="s">
        <v>3650</v>
      </c>
      <c r="B1077" t="s">
        <v>6847</v>
      </c>
      <c r="C1077" t="s">
        <v>16</v>
      </c>
      <c r="D1077" t="s">
        <v>13</v>
      </c>
      <c r="E1077" t="s">
        <v>3652</v>
      </c>
      <c r="F1077" t="s">
        <v>1775</v>
      </c>
      <c r="G1077" t="s">
        <v>27</v>
      </c>
      <c r="H1077" t="s">
        <v>3651</v>
      </c>
      <c r="I1077" t="s">
        <v>12</v>
      </c>
      <c r="J1077" t="s">
        <v>129</v>
      </c>
      <c r="K1077" t="s">
        <v>238</v>
      </c>
    </row>
    <row r="1078" spans="1:11" x14ac:dyDescent="0.25">
      <c r="A1078" s="2" t="s">
        <v>3653</v>
      </c>
      <c r="B1078" t="s">
        <v>6847</v>
      </c>
      <c r="C1078" t="s">
        <v>16</v>
      </c>
      <c r="D1078" t="s">
        <v>13</v>
      </c>
      <c r="E1078" t="s">
        <v>3656</v>
      </c>
      <c r="F1078" t="s">
        <v>1352</v>
      </c>
      <c r="G1078" t="s">
        <v>3654</v>
      </c>
      <c r="H1078" t="s">
        <v>3655</v>
      </c>
      <c r="I1078" t="s">
        <v>12</v>
      </c>
      <c r="J1078" t="s">
        <v>129</v>
      </c>
      <c r="K1078" t="s">
        <v>65</v>
      </c>
    </row>
    <row r="1079" spans="1:11" x14ac:dyDescent="0.25">
      <c r="A1079" s="2" t="s">
        <v>3657</v>
      </c>
      <c r="B1079" t="s">
        <v>6847</v>
      </c>
      <c r="C1079" t="s">
        <v>16</v>
      </c>
      <c r="D1079" t="s">
        <v>13</v>
      </c>
      <c r="E1079" t="s">
        <v>3660</v>
      </c>
      <c r="F1079" t="s">
        <v>1775</v>
      </c>
      <c r="G1079" t="s">
        <v>3658</v>
      </c>
      <c r="H1079" t="s">
        <v>3659</v>
      </c>
      <c r="I1079" t="s">
        <v>12</v>
      </c>
      <c r="J1079" t="s">
        <v>129</v>
      </c>
      <c r="K1079" t="s">
        <v>65</v>
      </c>
    </row>
    <row r="1080" spans="1:11" x14ac:dyDescent="0.25">
      <c r="A1080" s="2" t="s">
        <v>3661</v>
      </c>
      <c r="B1080" t="s">
        <v>6847</v>
      </c>
      <c r="C1080" t="s">
        <v>76</v>
      </c>
      <c r="D1080" t="s">
        <v>13</v>
      </c>
      <c r="E1080" t="s">
        <v>3663</v>
      </c>
      <c r="F1080" t="s">
        <v>444</v>
      </c>
      <c r="G1080" t="s">
        <v>73</v>
      </c>
      <c r="H1080" t="s">
        <v>3662</v>
      </c>
      <c r="I1080" t="s">
        <v>12</v>
      </c>
      <c r="J1080" t="s">
        <v>18</v>
      </c>
      <c r="K1080" t="s">
        <v>132</v>
      </c>
    </row>
    <row r="1081" spans="1:11" x14ac:dyDescent="0.25">
      <c r="A1081" s="2" t="s">
        <v>3664</v>
      </c>
      <c r="B1081" t="s">
        <v>6847</v>
      </c>
      <c r="C1081" t="s">
        <v>16</v>
      </c>
      <c r="D1081" t="s">
        <v>13</v>
      </c>
      <c r="E1081" t="s">
        <v>3666</v>
      </c>
      <c r="F1081" t="s">
        <v>3191</v>
      </c>
      <c r="G1081" t="s">
        <v>27</v>
      </c>
      <c r="H1081" t="s">
        <v>3665</v>
      </c>
      <c r="I1081" t="s">
        <v>12</v>
      </c>
      <c r="J1081" t="s">
        <v>129</v>
      </c>
      <c r="K1081" t="s">
        <v>65</v>
      </c>
    </row>
    <row r="1082" spans="1:11" x14ac:dyDescent="0.25">
      <c r="A1082" s="2" t="s">
        <v>3667</v>
      </c>
      <c r="B1082" t="s">
        <v>6847</v>
      </c>
      <c r="C1082" t="s">
        <v>16</v>
      </c>
      <c r="D1082" t="s">
        <v>13</v>
      </c>
      <c r="E1082" t="s">
        <v>3669</v>
      </c>
      <c r="F1082" t="s">
        <v>3191</v>
      </c>
      <c r="G1082" t="s">
        <v>27</v>
      </c>
      <c r="H1082" t="s">
        <v>3668</v>
      </c>
      <c r="I1082" t="s">
        <v>12</v>
      </c>
      <c r="J1082" t="s">
        <v>18</v>
      </c>
      <c r="K1082" t="s">
        <v>59</v>
      </c>
    </row>
    <row r="1083" spans="1:11" x14ac:dyDescent="0.25">
      <c r="A1083" s="2" t="s">
        <v>3670</v>
      </c>
      <c r="B1083" t="s">
        <v>6847</v>
      </c>
      <c r="C1083" t="s">
        <v>76</v>
      </c>
      <c r="D1083" t="s">
        <v>13</v>
      </c>
      <c r="E1083" t="s">
        <v>3673</v>
      </c>
      <c r="F1083" t="s">
        <v>18</v>
      </c>
      <c r="G1083" t="s">
        <v>3671</v>
      </c>
      <c r="H1083" t="s">
        <v>3672</v>
      </c>
      <c r="I1083" t="s">
        <v>838</v>
      </c>
      <c r="J1083" t="s">
        <v>14</v>
      </c>
      <c r="K1083" t="s">
        <v>19</v>
      </c>
    </row>
    <row r="1084" spans="1:11" x14ac:dyDescent="0.25">
      <c r="A1084" s="2" t="s">
        <v>3674</v>
      </c>
      <c r="B1084" t="s">
        <v>6847</v>
      </c>
      <c r="C1084" t="s">
        <v>16</v>
      </c>
      <c r="D1084" t="s">
        <v>13</v>
      </c>
      <c r="E1084" t="s">
        <v>3677</v>
      </c>
      <c r="F1084" t="s">
        <v>1775</v>
      </c>
      <c r="G1084" t="s">
        <v>3675</v>
      </c>
      <c r="H1084" t="s">
        <v>3676</v>
      </c>
      <c r="I1084" t="s">
        <v>12</v>
      </c>
      <c r="J1084" t="s">
        <v>83</v>
      </c>
      <c r="K1084" t="s">
        <v>65</v>
      </c>
    </row>
    <row r="1085" spans="1:11" x14ac:dyDescent="0.25">
      <c r="A1085" s="2" t="s">
        <v>3678</v>
      </c>
      <c r="B1085" t="s">
        <v>6847</v>
      </c>
      <c r="C1085" t="s">
        <v>16</v>
      </c>
      <c r="D1085" t="s">
        <v>13</v>
      </c>
      <c r="E1085" t="s">
        <v>3681</v>
      </c>
      <c r="F1085" t="s">
        <v>3320</v>
      </c>
      <c r="G1085" t="s">
        <v>3679</v>
      </c>
      <c r="H1085" t="s">
        <v>3680</v>
      </c>
      <c r="I1085" t="s">
        <v>12</v>
      </c>
      <c r="J1085" t="s">
        <v>83</v>
      </c>
      <c r="K1085" t="s">
        <v>132</v>
      </c>
    </row>
    <row r="1086" spans="1:11" x14ac:dyDescent="0.25">
      <c r="A1086" s="2" t="s">
        <v>3682</v>
      </c>
      <c r="B1086" t="s">
        <v>6847</v>
      </c>
      <c r="C1086" t="s">
        <v>16</v>
      </c>
      <c r="D1086" t="s">
        <v>13</v>
      </c>
      <c r="E1086" t="s">
        <v>3684</v>
      </c>
      <c r="F1086" t="s">
        <v>1775</v>
      </c>
      <c r="G1086" t="s">
        <v>630</v>
      </c>
      <c r="H1086" t="s">
        <v>3683</v>
      </c>
      <c r="I1086" t="s">
        <v>12</v>
      </c>
      <c r="J1086" t="s">
        <v>129</v>
      </c>
      <c r="K1086" t="s">
        <v>65</v>
      </c>
    </row>
    <row r="1087" spans="1:11" x14ac:dyDescent="0.25">
      <c r="A1087" s="2" t="s">
        <v>3685</v>
      </c>
      <c r="B1087" t="s">
        <v>6847</v>
      </c>
      <c r="C1087" t="s">
        <v>16</v>
      </c>
      <c r="D1087" t="s">
        <v>13</v>
      </c>
      <c r="E1087" t="s">
        <v>3688</v>
      </c>
      <c r="F1087" t="s">
        <v>3689</v>
      </c>
      <c r="G1087" t="s">
        <v>3686</v>
      </c>
      <c r="H1087" t="s">
        <v>3687</v>
      </c>
      <c r="I1087" t="s">
        <v>12</v>
      </c>
      <c r="J1087" t="s">
        <v>129</v>
      </c>
      <c r="K1087" t="s">
        <v>238</v>
      </c>
    </row>
    <row r="1088" spans="1:11" x14ac:dyDescent="0.25">
      <c r="A1088" s="2" t="s">
        <v>3690</v>
      </c>
      <c r="B1088" t="s">
        <v>6847</v>
      </c>
      <c r="C1088" t="s">
        <v>16</v>
      </c>
      <c r="D1088" t="s">
        <v>13</v>
      </c>
      <c r="E1088" t="s">
        <v>3692</v>
      </c>
      <c r="F1088" t="s">
        <v>1087</v>
      </c>
      <c r="G1088" t="s">
        <v>27</v>
      </c>
      <c r="H1088" t="s">
        <v>3691</v>
      </c>
      <c r="I1088" t="s">
        <v>12</v>
      </c>
      <c r="J1088" t="s">
        <v>29</v>
      </c>
      <c r="K1088" t="s">
        <v>31</v>
      </c>
    </row>
    <row r="1089" spans="1:11" x14ac:dyDescent="0.25">
      <c r="A1089" s="2" t="s">
        <v>3693</v>
      </c>
      <c r="B1089" t="s">
        <v>6847</v>
      </c>
      <c r="C1089" t="s">
        <v>16</v>
      </c>
      <c r="D1089" t="s">
        <v>13</v>
      </c>
      <c r="E1089" t="s">
        <v>3695</v>
      </c>
      <c r="F1089" t="s">
        <v>1775</v>
      </c>
      <c r="G1089" t="s">
        <v>27</v>
      </c>
      <c r="H1089" t="s">
        <v>3694</v>
      </c>
      <c r="I1089" t="s">
        <v>12</v>
      </c>
      <c r="J1089" t="s">
        <v>129</v>
      </c>
      <c r="K1089" t="s">
        <v>65</v>
      </c>
    </row>
    <row r="1090" spans="1:11" x14ac:dyDescent="0.25">
      <c r="A1090" s="2" t="s">
        <v>3696</v>
      </c>
      <c r="B1090" t="s">
        <v>6847</v>
      </c>
      <c r="C1090" t="s">
        <v>16</v>
      </c>
      <c r="D1090" t="s">
        <v>13</v>
      </c>
      <c r="E1090" t="s">
        <v>3699</v>
      </c>
      <c r="F1090" t="s">
        <v>3700</v>
      </c>
      <c r="G1090" t="s">
        <v>3697</v>
      </c>
      <c r="H1090" t="s">
        <v>3698</v>
      </c>
      <c r="I1090" t="s">
        <v>12</v>
      </c>
      <c r="J1090" t="s">
        <v>129</v>
      </c>
      <c r="K1090" t="s">
        <v>65</v>
      </c>
    </row>
    <row r="1091" spans="1:11" x14ac:dyDescent="0.25">
      <c r="A1091" s="2" t="s">
        <v>3701</v>
      </c>
      <c r="B1091" t="s">
        <v>6847</v>
      </c>
      <c r="C1091" t="s">
        <v>76</v>
      </c>
      <c r="D1091" t="s">
        <v>13</v>
      </c>
      <c r="E1091" t="s">
        <v>3703</v>
      </c>
      <c r="F1091" t="s">
        <v>3704</v>
      </c>
      <c r="G1091" t="s">
        <v>73</v>
      </c>
      <c r="H1091" t="s">
        <v>3702</v>
      </c>
      <c r="I1091" t="s">
        <v>12</v>
      </c>
      <c r="J1091" t="s">
        <v>129</v>
      </c>
      <c r="K1091" t="s">
        <v>132</v>
      </c>
    </row>
    <row r="1092" spans="1:11" x14ac:dyDescent="0.25">
      <c r="A1092" s="2" t="s">
        <v>3705</v>
      </c>
      <c r="B1092" t="s">
        <v>6847</v>
      </c>
      <c r="C1092" t="s">
        <v>16</v>
      </c>
      <c r="D1092" t="s">
        <v>13</v>
      </c>
      <c r="E1092" t="s">
        <v>3707</v>
      </c>
      <c r="F1092" t="s">
        <v>3191</v>
      </c>
      <c r="G1092" t="s">
        <v>27</v>
      </c>
      <c r="H1092" t="s">
        <v>3706</v>
      </c>
      <c r="I1092" t="s">
        <v>12</v>
      </c>
      <c r="J1092" t="s">
        <v>129</v>
      </c>
      <c r="K1092" t="s">
        <v>65</v>
      </c>
    </row>
    <row r="1093" spans="1:11" x14ac:dyDescent="0.25">
      <c r="A1093" s="2" t="s">
        <v>3708</v>
      </c>
      <c r="B1093" t="s">
        <v>6847</v>
      </c>
      <c r="C1093" t="s">
        <v>1372</v>
      </c>
      <c r="D1093" t="s">
        <v>13</v>
      </c>
      <c r="E1093" t="s">
        <v>3711</v>
      </c>
      <c r="F1093" t="s">
        <v>1775</v>
      </c>
      <c r="G1093" t="s">
        <v>3709</v>
      </c>
      <c r="H1093" t="s">
        <v>3710</v>
      </c>
      <c r="I1093" t="s">
        <v>12</v>
      </c>
      <c r="J1093" t="s">
        <v>59</v>
      </c>
      <c r="K1093" t="s">
        <v>59</v>
      </c>
    </row>
    <row r="1094" spans="1:11" x14ac:dyDescent="0.25">
      <c r="A1094" s="2" t="s">
        <v>3712</v>
      </c>
      <c r="B1094" t="s">
        <v>6847</v>
      </c>
      <c r="C1094" t="s">
        <v>1372</v>
      </c>
      <c r="D1094" t="s">
        <v>13</v>
      </c>
      <c r="E1094" t="s">
        <v>3715</v>
      </c>
      <c r="F1094" t="s">
        <v>1775</v>
      </c>
      <c r="G1094" t="s">
        <v>3713</v>
      </c>
      <c r="H1094" t="s">
        <v>3714</v>
      </c>
      <c r="I1094" t="s">
        <v>12</v>
      </c>
      <c r="J1094" t="s">
        <v>18</v>
      </c>
      <c r="K1094" t="s">
        <v>59</v>
      </c>
    </row>
    <row r="1095" spans="1:11" x14ac:dyDescent="0.25">
      <c r="A1095" s="2" t="s">
        <v>3716</v>
      </c>
      <c r="B1095" t="s">
        <v>6847</v>
      </c>
      <c r="C1095" t="s">
        <v>76</v>
      </c>
      <c r="D1095" t="s">
        <v>13</v>
      </c>
      <c r="E1095" t="s">
        <v>3718</v>
      </c>
      <c r="F1095" t="s">
        <v>3719</v>
      </c>
      <c r="G1095" t="s">
        <v>27</v>
      </c>
      <c r="H1095" t="s">
        <v>3717</v>
      </c>
      <c r="I1095" t="s">
        <v>12</v>
      </c>
      <c r="J1095" t="s">
        <v>18</v>
      </c>
      <c r="K1095" t="s">
        <v>19</v>
      </c>
    </row>
    <row r="1096" spans="1:11" x14ac:dyDescent="0.25">
      <c r="A1096" s="2" t="s">
        <v>3720</v>
      </c>
      <c r="B1096" t="s">
        <v>6847</v>
      </c>
      <c r="C1096" t="s">
        <v>16</v>
      </c>
      <c r="D1096" t="s">
        <v>13</v>
      </c>
      <c r="E1096" t="s">
        <v>3723</v>
      </c>
      <c r="F1096" t="s">
        <v>3724</v>
      </c>
      <c r="G1096" t="s">
        <v>3721</v>
      </c>
      <c r="H1096" t="s">
        <v>3722</v>
      </c>
      <c r="I1096" t="s">
        <v>12</v>
      </c>
      <c r="J1096" t="s">
        <v>129</v>
      </c>
      <c r="K1096" t="s">
        <v>65</v>
      </c>
    </row>
    <row r="1097" spans="1:11" x14ac:dyDescent="0.25">
      <c r="A1097" s="2" t="s">
        <v>3725</v>
      </c>
      <c r="B1097" t="s">
        <v>6847</v>
      </c>
      <c r="C1097" t="s">
        <v>16</v>
      </c>
      <c r="D1097" t="s">
        <v>13</v>
      </c>
      <c r="E1097" t="s">
        <v>3728</v>
      </c>
      <c r="F1097" t="s">
        <v>146</v>
      </c>
      <c r="G1097" t="s">
        <v>3726</v>
      </c>
      <c r="H1097" t="s">
        <v>3727</v>
      </c>
      <c r="I1097" t="s">
        <v>12</v>
      </c>
      <c r="J1097" t="s">
        <v>18</v>
      </c>
      <c r="K1097" t="s">
        <v>59</v>
      </c>
    </row>
    <row r="1098" spans="1:11" x14ac:dyDescent="0.25">
      <c r="A1098" s="2" t="s">
        <v>3729</v>
      </c>
      <c r="B1098" t="s">
        <v>6847</v>
      </c>
      <c r="C1098" t="s">
        <v>16</v>
      </c>
      <c r="D1098" t="s">
        <v>13</v>
      </c>
      <c r="E1098" t="s">
        <v>3731</v>
      </c>
      <c r="F1098" t="s">
        <v>3191</v>
      </c>
      <c r="G1098" t="s">
        <v>27</v>
      </c>
      <c r="H1098" t="s">
        <v>3730</v>
      </c>
      <c r="I1098" t="s">
        <v>12</v>
      </c>
      <c r="J1098" t="s">
        <v>129</v>
      </c>
      <c r="K1098" t="s">
        <v>65</v>
      </c>
    </row>
    <row r="1099" spans="1:11" x14ac:dyDescent="0.25">
      <c r="A1099" s="2" t="s">
        <v>3732</v>
      </c>
      <c r="B1099" t="s">
        <v>6847</v>
      </c>
      <c r="C1099" t="s">
        <v>16</v>
      </c>
      <c r="D1099" t="s">
        <v>13</v>
      </c>
      <c r="E1099" t="s">
        <v>3734</v>
      </c>
      <c r="F1099" t="s">
        <v>3735</v>
      </c>
      <c r="G1099" t="s">
        <v>3733</v>
      </c>
      <c r="H1099" t="s">
        <v>18</v>
      </c>
      <c r="I1099" t="s">
        <v>12</v>
      </c>
      <c r="J1099" t="s">
        <v>18</v>
      </c>
      <c r="K1099" t="s">
        <v>59</v>
      </c>
    </row>
    <row r="1100" spans="1:11" x14ac:dyDescent="0.25">
      <c r="A1100" s="2" t="s">
        <v>3736</v>
      </c>
      <c r="B1100" t="s">
        <v>6847</v>
      </c>
      <c r="C1100" t="s">
        <v>16</v>
      </c>
      <c r="D1100" t="s">
        <v>13</v>
      </c>
      <c r="E1100" t="s">
        <v>3738</v>
      </c>
      <c r="F1100" t="s">
        <v>3191</v>
      </c>
      <c r="G1100" t="s">
        <v>27</v>
      </c>
      <c r="H1100" t="s">
        <v>3737</v>
      </c>
      <c r="I1100" t="s">
        <v>12</v>
      </c>
      <c r="J1100" t="s">
        <v>616</v>
      </c>
      <c r="K1100" t="s">
        <v>59</v>
      </c>
    </row>
    <row r="1101" spans="1:11" x14ac:dyDescent="0.25">
      <c r="A1101" s="2" t="s">
        <v>3739</v>
      </c>
      <c r="B1101" t="s">
        <v>6847</v>
      </c>
      <c r="C1101" t="s">
        <v>16</v>
      </c>
      <c r="D1101" t="s">
        <v>13</v>
      </c>
      <c r="E1101" t="s">
        <v>3741</v>
      </c>
      <c r="F1101" t="s">
        <v>1101</v>
      </c>
      <c r="G1101" t="s">
        <v>27</v>
      </c>
      <c r="H1101" t="s">
        <v>3740</v>
      </c>
      <c r="I1101" t="s">
        <v>12</v>
      </c>
      <c r="J1101" t="s">
        <v>306</v>
      </c>
      <c r="K1101" t="s">
        <v>308</v>
      </c>
    </row>
    <row r="1102" spans="1:11" x14ac:dyDescent="0.25">
      <c r="A1102" s="2" t="s">
        <v>3742</v>
      </c>
      <c r="B1102" t="s">
        <v>6847</v>
      </c>
      <c r="C1102" t="s">
        <v>16</v>
      </c>
      <c r="D1102" t="s">
        <v>13</v>
      </c>
      <c r="E1102" t="s">
        <v>3744</v>
      </c>
      <c r="F1102" t="s">
        <v>875</v>
      </c>
      <c r="G1102" t="s">
        <v>27</v>
      </c>
      <c r="H1102" t="s">
        <v>3743</v>
      </c>
      <c r="I1102" t="s">
        <v>12</v>
      </c>
      <c r="J1102" t="s">
        <v>18</v>
      </c>
      <c r="K1102" t="s">
        <v>19</v>
      </c>
    </row>
    <row r="1103" spans="1:11" x14ac:dyDescent="0.25">
      <c r="A1103" s="2" t="s">
        <v>3745</v>
      </c>
      <c r="B1103" t="s">
        <v>6847</v>
      </c>
      <c r="C1103" t="s">
        <v>76</v>
      </c>
      <c r="D1103" t="s">
        <v>13</v>
      </c>
      <c r="E1103" t="s">
        <v>3747</v>
      </c>
      <c r="F1103" t="s">
        <v>875</v>
      </c>
      <c r="G1103" t="s">
        <v>10</v>
      </c>
      <c r="H1103" t="s">
        <v>3746</v>
      </c>
      <c r="I1103" t="s">
        <v>12</v>
      </c>
      <c r="J1103" t="s">
        <v>168</v>
      </c>
      <c r="K1103" t="s">
        <v>170</v>
      </c>
    </row>
    <row r="1104" spans="1:11" x14ac:dyDescent="0.25">
      <c r="A1104" s="2" t="s">
        <v>3748</v>
      </c>
      <c r="B1104" t="s">
        <v>6847</v>
      </c>
      <c r="C1104" t="s">
        <v>142</v>
      </c>
      <c r="D1104" t="s">
        <v>13</v>
      </c>
      <c r="E1104" t="s">
        <v>3751</v>
      </c>
      <c r="F1104" t="s">
        <v>1299</v>
      </c>
      <c r="G1104" t="s">
        <v>3749</v>
      </c>
      <c r="H1104" t="s">
        <v>3750</v>
      </c>
      <c r="I1104" t="s">
        <v>12</v>
      </c>
      <c r="J1104" t="s">
        <v>553</v>
      </c>
      <c r="K1104" t="s">
        <v>376</v>
      </c>
    </row>
    <row r="1105" spans="1:11" x14ac:dyDescent="0.25">
      <c r="A1105" s="2" t="s">
        <v>3752</v>
      </c>
      <c r="B1105" t="s">
        <v>6847</v>
      </c>
      <c r="C1105" t="s">
        <v>16</v>
      </c>
      <c r="D1105" t="s">
        <v>13</v>
      </c>
      <c r="E1105" t="s">
        <v>3754</v>
      </c>
      <c r="F1105" t="s">
        <v>1775</v>
      </c>
      <c r="G1105" t="s">
        <v>27</v>
      </c>
      <c r="H1105" t="s">
        <v>3753</v>
      </c>
      <c r="I1105" t="s">
        <v>12</v>
      </c>
      <c r="J1105" t="s">
        <v>129</v>
      </c>
      <c r="K1105" t="s">
        <v>65</v>
      </c>
    </row>
    <row r="1106" spans="1:11" x14ac:dyDescent="0.25">
      <c r="A1106" s="2" t="s">
        <v>3755</v>
      </c>
      <c r="B1106" t="s">
        <v>6847</v>
      </c>
      <c r="C1106" t="s">
        <v>76</v>
      </c>
      <c r="D1106" t="s">
        <v>13</v>
      </c>
      <c r="E1106" t="s">
        <v>3757</v>
      </c>
      <c r="F1106" t="s">
        <v>18</v>
      </c>
      <c r="G1106" t="s">
        <v>27</v>
      </c>
      <c r="H1106" t="s">
        <v>3756</v>
      </c>
      <c r="I1106" t="s">
        <v>838</v>
      </c>
      <c r="J1106" t="s">
        <v>18</v>
      </c>
      <c r="K1106" t="s">
        <v>19</v>
      </c>
    </row>
    <row r="1107" spans="1:11" x14ac:dyDescent="0.25">
      <c r="A1107" s="2" t="s">
        <v>3758</v>
      </c>
      <c r="B1107" t="s">
        <v>6847</v>
      </c>
      <c r="C1107" t="s">
        <v>16</v>
      </c>
      <c r="D1107" t="s">
        <v>13</v>
      </c>
      <c r="E1107" t="s">
        <v>3760</v>
      </c>
      <c r="F1107" t="s">
        <v>3320</v>
      </c>
      <c r="G1107" t="s">
        <v>3759</v>
      </c>
      <c r="H1107" t="s">
        <v>18</v>
      </c>
      <c r="I1107" t="s">
        <v>12</v>
      </c>
      <c r="J1107" t="s">
        <v>18</v>
      </c>
      <c r="K1107" t="s">
        <v>65</v>
      </c>
    </row>
    <row r="1108" spans="1:11" x14ac:dyDescent="0.25">
      <c r="A1108" s="2" t="s">
        <v>3761</v>
      </c>
      <c r="B1108" t="s">
        <v>6847</v>
      </c>
      <c r="C1108" t="s">
        <v>76</v>
      </c>
      <c r="D1108" t="s">
        <v>13</v>
      </c>
      <c r="E1108" t="s">
        <v>3763</v>
      </c>
      <c r="F1108" t="s">
        <v>3764</v>
      </c>
      <c r="G1108" t="s">
        <v>27</v>
      </c>
      <c r="H1108" t="s">
        <v>3762</v>
      </c>
      <c r="I1108" t="s">
        <v>12</v>
      </c>
      <c r="J1108" t="s">
        <v>129</v>
      </c>
      <c r="K1108" t="s">
        <v>132</v>
      </c>
    </row>
    <row r="1109" spans="1:11" x14ac:dyDescent="0.25">
      <c r="A1109" s="2" t="s">
        <v>3765</v>
      </c>
      <c r="B1109" t="s">
        <v>6847</v>
      </c>
      <c r="C1109" t="s">
        <v>76</v>
      </c>
      <c r="D1109" t="s">
        <v>13</v>
      </c>
      <c r="E1109" t="s">
        <v>3767</v>
      </c>
      <c r="F1109" t="s">
        <v>3584</v>
      </c>
      <c r="G1109" t="s">
        <v>27</v>
      </c>
      <c r="H1109" t="s">
        <v>3766</v>
      </c>
      <c r="I1109" t="s">
        <v>12</v>
      </c>
      <c r="J1109" t="s">
        <v>18</v>
      </c>
      <c r="K1109" t="s">
        <v>132</v>
      </c>
    </row>
    <row r="1110" spans="1:11" x14ac:dyDescent="0.25">
      <c r="A1110" s="2" t="s">
        <v>3768</v>
      </c>
      <c r="B1110" t="s">
        <v>6847</v>
      </c>
      <c r="C1110" t="s">
        <v>16</v>
      </c>
      <c r="D1110" t="s">
        <v>13</v>
      </c>
      <c r="E1110" t="s">
        <v>3771</v>
      </c>
      <c r="F1110" t="s">
        <v>3772</v>
      </c>
      <c r="G1110" t="s">
        <v>3769</v>
      </c>
      <c r="H1110" t="s">
        <v>3770</v>
      </c>
      <c r="I1110" t="s">
        <v>12</v>
      </c>
      <c r="J1110" t="s">
        <v>129</v>
      </c>
      <c r="K1110" t="s">
        <v>65</v>
      </c>
    </row>
    <row r="1111" spans="1:11" x14ac:dyDescent="0.25">
      <c r="A1111" s="2" t="s">
        <v>3773</v>
      </c>
      <c r="B1111" t="s">
        <v>6847</v>
      </c>
      <c r="C1111" t="s">
        <v>16</v>
      </c>
      <c r="D1111" t="s">
        <v>13</v>
      </c>
      <c r="E1111" t="s">
        <v>3775</v>
      </c>
      <c r="F1111" t="s">
        <v>3584</v>
      </c>
      <c r="G1111" t="s">
        <v>27</v>
      </c>
      <c r="H1111" t="s">
        <v>3774</v>
      </c>
      <c r="I1111" t="s">
        <v>12</v>
      </c>
      <c r="J1111" t="s">
        <v>129</v>
      </c>
      <c r="K1111" t="s">
        <v>65</v>
      </c>
    </row>
    <row r="1112" spans="1:11" x14ac:dyDescent="0.25">
      <c r="A1112" s="2" t="s">
        <v>3776</v>
      </c>
      <c r="B1112" t="s">
        <v>6847</v>
      </c>
      <c r="C1112" t="s">
        <v>16</v>
      </c>
      <c r="D1112" t="s">
        <v>13</v>
      </c>
      <c r="E1112" t="s">
        <v>3778</v>
      </c>
      <c r="F1112" t="s">
        <v>3779</v>
      </c>
      <c r="G1112" t="s">
        <v>27</v>
      </c>
      <c r="H1112" t="s">
        <v>3777</v>
      </c>
      <c r="I1112" t="s">
        <v>12</v>
      </c>
      <c r="J1112" t="s">
        <v>129</v>
      </c>
      <c r="K1112" t="s">
        <v>65</v>
      </c>
    </row>
    <row r="1113" spans="1:11" x14ac:dyDescent="0.25">
      <c r="A1113" s="2" t="s">
        <v>3780</v>
      </c>
      <c r="B1113" t="s">
        <v>6847</v>
      </c>
      <c r="C1113" t="s">
        <v>16</v>
      </c>
      <c r="D1113" t="s">
        <v>13</v>
      </c>
      <c r="E1113" t="s">
        <v>3783</v>
      </c>
      <c r="F1113" t="s">
        <v>1101</v>
      </c>
      <c r="G1113" t="s">
        <v>3781</v>
      </c>
      <c r="H1113" t="s">
        <v>3782</v>
      </c>
      <c r="I1113" t="s">
        <v>12</v>
      </c>
      <c r="J1113" t="s">
        <v>168</v>
      </c>
      <c r="K1113" t="s">
        <v>170</v>
      </c>
    </row>
    <row r="1114" spans="1:11" x14ac:dyDescent="0.25">
      <c r="A1114" s="2" t="s">
        <v>3784</v>
      </c>
      <c r="B1114" t="s">
        <v>6847</v>
      </c>
      <c r="C1114" t="s">
        <v>16</v>
      </c>
      <c r="D1114" t="s">
        <v>13</v>
      </c>
      <c r="E1114" t="s">
        <v>3786</v>
      </c>
      <c r="F1114" t="s">
        <v>3584</v>
      </c>
      <c r="G1114" t="s">
        <v>27</v>
      </c>
      <c r="H1114" t="s">
        <v>3785</v>
      </c>
      <c r="I1114" t="s">
        <v>12</v>
      </c>
      <c r="J1114" t="s">
        <v>129</v>
      </c>
      <c r="K1114" t="s">
        <v>65</v>
      </c>
    </row>
    <row r="1115" spans="1:11" x14ac:dyDescent="0.25">
      <c r="A1115" s="2" t="s">
        <v>3787</v>
      </c>
      <c r="B1115" t="s">
        <v>6847</v>
      </c>
      <c r="C1115" t="s">
        <v>76</v>
      </c>
      <c r="D1115" t="s">
        <v>13</v>
      </c>
      <c r="E1115" t="s">
        <v>3789</v>
      </c>
      <c r="F1115" t="s">
        <v>3779</v>
      </c>
      <c r="G1115" t="s">
        <v>27</v>
      </c>
      <c r="H1115" t="s">
        <v>3788</v>
      </c>
      <c r="I1115" t="s">
        <v>12</v>
      </c>
      <c r="J1115" t="s">
        <v>18</v>
      </c>
      <c r="K1115" t="s">
        <v>132</v>
      </c>
    </row>
    <row r="1116" spans="1:11" x14ac:dyDescent="0.25">
      <c r="A1116" s="2" t="s">
        <v>3790</v>
      </c>
      <c r="B1116" t="s">
        <v>6847</v>
      </c>
      <c r="C1116" t="s">
        <v>16</v>
      </c>
      <c r="D1116" t="s">
        <v>13</v>
      </c>
      <c r="E1116" t="s">
        <v>3793</v>
      </c>
      <c r="F1116" t="s">
        <v>3779</v>
      </c>
      <c r="G1116" t="s">
        <v>3791</v>
      </c>
      <c r="H1116" t="s">
        <v>3792</v>
      </c>
      <c r="I1116" t="s">
        <v>12</v>
      </c>
      <c r="J1116" t="s">
        <v>129</v>
      </c>
      <c r="K1116" t="s">
        <v>65</v>
      </c>
    </row>
    <row r="1117" spans="1:11" x14ac:dyDescent="0.25">
      <c r="A1117" s="2" t="s">
        <v>3794</v>
      </c>
      <c r="B1117" t="s">
        <v>6847</v>
      </c>
      <c r="C1117" t="s">
        <v>76</v>
      </c>
      <c r="D1117" t="s">
        <v>13</v>
      </c>
      <c r="E1117" t="s">
        <v>3796</v>
      </c>
      <c r="F1117" t="s">
        <v>18</v>
      </c>
      <c r="G1117" t="s">
        <v>27</v>
      </c>
      <c r="H1117" t="s">
        <v>3795</v>
      </c>
      <c r="I1117" t="s">
        <v>838</v>
      </c>
      <c r="J1117" t="s">
        <v>752</v>
      </c>
      <c r="K1117" t="s">
        <v>106</v>
      </c>
    </row>
    <row r="1118" spans="1:11" x14ac:dyDescent="0.25">
      <c r="A1118" s="2" t="s">
        <v>3797</v>
      </c>
      <c r="B1118" t="s">
        <v>6847</v>
      </c>
      <c r="C1118" t="s">
        <v>76</v>
      </c>
      <c r="D1118" t="s">
        <v>13</v>
      </c>
      <c r="E1118" t="s">
        <v>3799</v>
      </c>
      <c r="F1118" t="s">
        <v>3800</v>
      </c>
      <c r="G1118" t="s">
        <v>27</v>
      </c>
      <c r="H1118" t="s">
        <v>3798</v>
      </c>
      <c r="I1118" t="s">
        <v>12</v>
      </c>
      <c r="J1118" t="s">
        <v>129</v>
      </c>
      <c r="K1118" t="s">
        <v>65</v>
      </c>
    </row>
    <row r="1119" spans="1:11" x14ac:dyDescent="0.25">
      <c r="A1119" s="2" t="s">
        <v>3801</v>
      </c>
      <c r="B1119" t="s">
        <v>6847</v>
      </c>
      <c r="C1119" t="s">
        <v>16</v>
      </c>
      <c r="D1119" t="s">
        <v>13</v>
      </c>
      <c r="E1119" t="s">
        <v>3804</v>
      </c>
      <c r="F1119" t="s">
        <v>3805</v>
      </c>
      <c r="G1119" t="s">
        <v>3802</v>
      </c>
      <c r="H1119" t="s">
        <v>3803</v>
      </c>
      <c r="I1119" t="s">
        <v>12</v>
      </c>
      <c r="J1119" t="s">
        <v>553</v>
      </c>
      <c r="K1119" t="s">
        <v>376</v>
      </c>
    </row>
    <row r="1120" spans="1:11" x14ac:dyDescent="0.25">
      <c r="A1120" s="2" t="s">
        <v>3806</v>
      </c>
      <c r="B1120" t="s">
        <v>6847</v>
      </c>
      <c r="C1120" t="s">
        <v>142</v>
      </c>
      <c r="D1120" t="s">
        <v>13</v>
      </c>
      <c r="E1120" t="s">
        <v>3808</v>
      </c>
      <c r="F1120" t="s">
        <v>3809</v>
      </c>
      <c r="G1120" t="s">
        <v>354</v>
      </c>
      <c r="H1120" t="s">
        <v>3807</v>
      </c>
      <c r="I1120" t="s">
        <v>182</v>
      </c>
      <c r="J1120" t="s">
        <v>553</v>
      </c>
      <c r="K1120" t="s">
        <v>376</v>
      </c>
    </row>
    <row r="1121" spans="1:11" x14ac:dyDescent="0.25">
      <c r="A1121" s="2" t="s">
        <v>3810</v>
      </c>
      <c r="B1121" t="s">
        <v>6847</v>
      </c>
      <c r="C1121" t="s">
        <v>16</v>
      </c>
      <c r="D1121" t="s">
        <v>13</v>
      </c>
      <c r="E1121" t="s">
        <v>3812</v>
      </c>
      <c r="F1121" t="s">
        <v>3779</v>
      </c>
      <c r="G1121" t="s">
        <v>27</v>
      </c>
      <c r="H1121" t="s">
        <v>3811</v>
      </c>
      <c r="I1121" t="s">
        <v>12</v>
      </c>
      <c r="J1121" t="s">
        <v>129</v>
      </c>
      <c r="K1121" t="s">
        <v>65</v>
      </c>
    </row>
    <row r="1122" spans="1:11" x14ac:dyDescent="0.25">
      <c r="A1122" s="2" t="s">
        <v>3813</v>
      </c>
      <c r="B1122" t="s">
        <v>6847</v>
      </c>
      <c r="C1122" t="s">
        <v>16</v>
      </c>
      <c r="D1122" t="s">
        <v>13</v>
      </c>
      <c r="E1122" t="s">
        <v>3816</v>
      </c>
      <c r="F1122" t="s">
        <v>1352</v>
      </c>
      <c r="G1122" t="s">
        <v>3814</v>
      </c>
      <c r="H1122" t="s">
        <v>3815</v>
      </c>
      <c r="I1122" t="s">
        <v>12</v>
      </c>
      <c r="J1122" t="s">
        <v>129</v>
      </c>
      <c r="K1122" t="s">
        <v>65</v>
      </c>
    </row>
    <row r="1123" spans="1:11" x14ac:dyDescent="0.25">
      <c r="A1123" s="2" t="s">
        <v>3817</v>
      </c>
      <c r="B1123" t="s">
        <v>6847</v>
      </c>
      <c r="C1123" t="s">
        <v>16</v>
      </c>
      <c r="D1123" t="s">
        <v>13</v>
      </c>
      <c r="E1123" t="s">
        <v>3820</v>
      </c>
      <c r="F1123" t="s">
        <v>1775</v>
      </c>
      <c r="G1123" t="s">
        <v>3818</v>
      </c>
      <c r="H1123" t="s">
        <v>3819</v>
      </c>
      <c r="I1123" t="s">
        <v>12</v>
      </c>
      <c r="J1123" t="s">
        <v>129</v>
      </c>
      <c r="K1123" t="s">
        <v>65</v>
      </c>
    </row>
    <row r="1124" spans="1:11" x14ac:dyDescent="0.25">
      <c r="A1124" s="2" t="s">
        <v>3821</v>
      </c>
      <c r="B1124" t="s">
        <v>6847</v>
      </c>
      <c r="C1124" t="s">
        <v>16</v>
      </c>
      <c r="D1124" t="s">
        <v>13</v>
      </c>
      <c r="E1124" t="s">
        <v>3824</v>
      </c>
      <c r="F1124" t="s">
        <v>1775</v>
      </c>
      <c r="G1124" t="s">
        <v>3822</v>
      </c>
      <c r="H1124" t="s">
        <v>3823</v>
      </c>
      <c r="I1124" t="s">
        <v>12</v>
      </c>
      <c r="J1124" t="s">
        <v>129</v>
      </c>
      <c r="K1124" t="s">
        <v>65</v>
      </c>
    </row>
    <row r="1125" spans="1:11" x14ac:dyDescent="0.25">
      <c r="A1125" s="2" t="s">
        <v>3825</v>
      </c>
      <c r="B1125" t="s">
        <v>6847</v>
      </c>
      <c r="C1125" t="s">
        <v>16</v>
      </c>
      <c r="D1125" t="s">
        <v>13</v>
      </c>
      <c r="E1125" t="s">
        <v>3827</v>
      </c>
      <c r="F1125" t="s">
        <v>1087</v>
      </c>
      <c r="G1125" t="s">
        <v>27</v>
      </c>
      <c r="H1125" t="s">
        <v>3826</v>
      </c>
      <c r="I1125" t="s">
        <v>12</v>
      </c>
      <c r="J1125" t="s">
        <v>83</v>
      </c>
      <c r="K1125" t="s">
        <v>132</v>
      </c>
    </row>
    <row r="1126" spans="1:11" x14ac:dyDescent="0.25">
      <c r="A1126" s="2" t="s">
        <v>3828</v>
      </c>
      <c r="B1126" t="s">
        <v>6847</v>
      </c>
      <c r="C1126" t="s">
        <v>76</v>
      </c>
      <c r="D1126" t="s">
        <v>13</v>
      </c>
      <c r="E1126" t="s">
        <v>3830</v>
      </c>
      <c r="F1126" t="s">
        <v>3779</v>
      </c>
      <c r="G1126" t="s">
        <v>73</v>
      </c>
      <c r="H1126" t="s">
        <v>3829</v>
      </c>
      <c r="I1126" t="s">
        <v>12</v>
      </c>
      <c r="J1126" t="s">
        <v>18</v>
      </c>
      <c r="K1126" t="s">
        <v>132</v>
      </c>
    </row>
    <row r="1127" spans="1:11" x14ac:dyDescent="0.25">
      <c r="A1127" s="2" t="s">
        <v>3831</v>
      </c>
      <c r="B1127" t="s">
        <v>6847</v>
      </c>
      <c r="C1127" t="s">
        <v>16</v>
      </c>
      <c r="D1127" t="s">
        <v>13</v>
      </c>
      <c r="E1127" t="s">
        <v>3834</v>
      </c>
      <c r="F1127" t="s">
        <v>3700</v>
      </c>
      <c r="G1127" t="s">
        <v>3832</v>
      </c>
      <c r="H1127" t="s">
        <v>3833</v>
      </c>
      <c r="I1127" t="s">
        <v>12</v>
      </c>
      <c r="J1127" t="s">
        <v>129</v>
      </c>
      <c r="K1127" t="s">
        <v>65</v>
      </c>
    </row>
    <row r="1128" spans="1:11" x14ac:dyDescent="0.25">
      <c r="A1128" s="2" t="s">
        <v>3835</v>
      </c>
      <c r="B1128" t="s">
        <v>6847</v>
      </c>
      <c r="C1128" t="s">
        <v>16</v>
      </c>
      <c r="D1128" t="s">
        <v>13</v>
      </c>
      <c r="E1128" t="s">
        <v>3837</v>
      </c>
      <c r="F1128" t="s">
        <v>1775</v>
      </c>
      <c r="G1128" t="s">
        <v>10</v>
      </c>
      <c r="H1128" t="s">
        <v>3836</v>
      </c>
      <c r="I1128" t="s">
        <v>12</v>
      </c>
      <c r="J1128" t="s">
        <v>18</v>
      </c>
      <c r="K1128" t="s">
        <v>19</v>
      </c>
    </row>
    <row r="1129" spans="1:11" x14ac:dyDescent="0.25">
      <c r="A1129" s="2" t="s">
        <v>3838</v>
      </c>
      <c r="B1129" t="s">
        <v>6847</v>
      </c>
      <c r="C1129" t="s">
        <v>142</v>
      </c>
      <c r="D1129" t="s">
        <v>13</v>
      </c>
      <c r="E1129" t="s">
        <v>3840</v>
      </c>
      <c r="F1129" t="s">
        <v>3841</v>
      </c>
      <c r="G1129" t="s">
        <v>27</v>
      </c>
      <c r="H1129" t="s">
        <v>3839</v>
      </c>
      <c r="I1129" t="s">
        <v>12</v>
      </c>
      <c r="J1129" t="s">
        <v>14</v>
      </c>
      <c r="K1129" t="s">
        <v>19</v>
      </c>
    </row>
    <row r="1130" spans="1:11" x14ac:dyDescent="0.25">
      <c r="A1130" s="2" t="s">
        <v>3842</v>
      </c>
      <c r="B1130" t="s">
        <v>6847</v>
      </c>
      <c r="C1130" t="s">
        <v>76</v>
      </c>
      <c r="D1130" t="s">
        <v>13</v>
      </c>
      <c r="E1130" t="s">
        <v>3844</v>
      </c>
      <c r="F1130" t="s">
        <v>3779</v>
      </c>
      <c r="G1130" t="s">
        <v>73</v>
      </c>
      <c r="H1130" t="s">
        <v>3843</v>
      </c>
      <c r="I1130" t="s">
        <v>12</v>
      </c>
      <c r="J1130" t="s">
        <v>18</v>
      </c>
      <c r="K1130" t="s">
        <v>132</v>
      </c>
    </row>
    <row r="1131" spans="1:11" x14ac:dyDescent="0.25">
      <c r="A1131" s="2" t="s">
        <v>3845</v>
      </c>
      <c r="B1131" t="s">
        <v>6847</v>
      </c>
      <c r="C1131" t="s">
        <v>142</v>
      </c>
      <c r="D1131" t="s">
        <v>13</v>
      </c>
      <c r="E1131" t="s">
        <v>3847</v>
      </c>
      <c r="F1131" t="s">
        <v>3848</v>
      </c>
      <c r="G1131" t="s">
        <v>27</v>
      </c>
      <c r="H1131" t="s">
        <v>3846</v>
      </c>
      <c r="I1131" t="s">
        <v>182</v>
      </c>
      <c r="J1131" t="s">
        <v>14</v>
      </c>
      <c r="K1131" t="s">
        <v>19</v>
      </c>
    </row>
    <row r="1132" spans="1:11" x14ac:dyDescent="0.25">
      <c r="A1132" s="2" t="s">
        <v>3849</v>
      </c>
      <c r="B1132" t="s">
        <v>6847</v>
      </c>
      <c r="C1132" t="s">
        <v>16</v>
      </c>
      <c r="D1132" t="s">
        <v>13</v>
      </c>
      <c r="E1132" t="s">
        <v>3851</v>
      </c>
      <c r="F1132" t="s">
        <v>3779</v>
      </c>
      <c r="G1132" t="s">
        <v>10</v>
      </c>
      <c r="H1132" t="s">
        <v>3850</v>
      </c>
      <c r="I1132" t="s">
        <v>12</v>
      </c>
      <c r="J1132" t="s">
        <v>168</v>
      </c>
      <c r="K1132" t="s">
        <v>170</v>
      </c>
    </row>
    <row r="1133" spans="1:11" x14ac:dyDescent="0.25">
      <c r="A1133" s="2" t="s">
        <v>3852</v>
      </c>
      <c r="B1133" t="s">
        <v>6847</v>
      </c>
      <c r="C1133" t="s">
        <v>16</v>
      </c>
      <c r="D1133" t="s">
        <v>13</v>
      </c>
      <c r="E1133" t="s">
        <v>3855</v>
      </c>
      <c r="F1133" t="s">
        <v>3779</v>
      </c>
      <c r="G1133" t="s">
        <v>3853</v>
      </c>
      <c r="H1133" t="s">
        <v>3854</v>
      </c>
      <c r="I1133" t="s">
        <v>12</v>
      </c>
      <c r="J1133" t="s">
        <v>129</v>
      </c>
      <c r="K1133" t="s">
        <v>65</v>
      </c>
    </row>
    <row r="1134" spans="1:11" x14ac:dyDescent="0.25">
      <c r="A1134" s="2" t="s">
        <v>3856</v>
      </c>
      <c r="B1134" t="s">
        <v>6847</v>
      </c>
      <c r="C1134" t="s">
        <v>76</v>
      </c>
      <c r="D1134" t="s">
        <v>13</v>
      </c>
      <c r="E1134" t="s">
        <v>3858</v>
      </c>
      <c r="F1134" t="s">
        <v>18</v>
      </c>
      <c r="G1134" t="s">
        <v>27</v>
      </c>
      <c r="H1134" t="s">
        <v>3857</v>
      </c>
      <c r="I1134" t="s">
        <v>838</v>
      </c>
      <c r="J1134" t="s">
        <v>83</v>
      </c>
      <c r="K1134" t="s">
        <v>132</v>
      </c>
    </row>
    <row r="1135" spans="1:11" x14ac:dyDescent="0.25">
      <c r="A1135" s="2" t="s">
        <v>3859</v>
      </c>
      <c r="B1135" t="s">
        <v>6847</v>
      </c>
      <c r="C1135" t="s">
        <v>16</v>
      </c>
      <c r="D1135" t="s">
        <v>13</v>
      </c>
      <c r="E1135" t="s">
        <v>3861</v>
      </c>
      <c r="F1135" t="s">
        <v>875</v>
      </c>
      <c r="G1135" t="s">
        <v>27</v>
      </c>
      <c r="H1135" t="s">
        <v>3860</v>
      </c>
      <c r="I1135" t="s">
        <v>12</v>
      </c>
      <c r="J1135" t="s">
        <v>129</v>
      </c>
      <c r="K1135" t="s">
        <v>65</v>
      </c>
    </row>
    <row r="1136" spans="1:11" x14ac:dyDescent="0.25">
      <c r="A1136" s="2" t="s">
        <v>3862</v>
      </c>
      <c r="B1136" t="s">
        <v>6847</v>
      </c>
      <c r="C1136" t="s">
        <v>76</v>
      </c>
      <c r="D1136" t="s">
        <v>13</v>
      </c>
      <c r="E1136" t="s">
        <v>3864</v>
      </c>
      <c r="F1136" t="s">
        <v>18</v>
      </c>
      <c r="G1136" t="s">
        <v>27</v>
      </c>
      <c r="H1136" t="s">
        <v>3863</v>
      </c>
      <c r="I1136" t="s">
        <v>838</v>
      </c>
      <c r="J1136" t="s">
        <v>18</v>
      </c>
      <c r="K1136" t="s">
        <v>19</v>
      </c>
    </row>
    <row r="1137" spans="1:11" x14ac:dyDescent="0.25">
      <c r="A1137" s="2" t="s">
        <v>3865</v>
      </c>
      <c r="B1137" t="s">
        <v>6847</v>
      </c>
      <c r="C1137" t="s">
        <v>16</v>
      </c>
      <c r="D1137" t="s">
        <v>13</v>
      </c>
      <c r="E1137" t="s">
        <v>3868</v>
      </c>
      <c r="F1137" t="s">
        <v>1101</v>
      </c>
      <c r="G1137" t="s">
        <v>3866</v>
      </c>
      <c r="H1137" t="s">
        <v>3867</v>
      </c>
      <c r="I1137" t="s">
        <v>12</v>
      </c>
      <c r="J1137" t="s">
        <v>203</v>
      </c>
      <c r="K1137" t="s">
        <v>205</v>
      </c>
    </row>
    <row r="1138" spans="1:11" x14ac:dyDescent="0.25">
      <c r="A1138" s="2" t="s">
        <v>3869</v>
      </c>
      <c r="B1138" t="s">
        <v>6847</v>
      </c>
      <c r="C1138" t="s">
        <v>16</v>
      </c>
      <c r="D1138" t="s">
        <v>13</v>
      </c>
      <c r="E1138" t="s">
        <v>3871</v>
      </c>
      <c r="F1138" t="s">
        <v>875</v>
      </c>
      <c r="G1138" t="s">
        <v>10</v>
      </c>
      <c r="H1138" t="s">
        <v>3870</v>
      </c>
      <c r="I1138" t="s">
        <v>12</v>
      </c>
      <c r="J1138" t="s">
        <v>168</v>
      </c>
      <c r="K1138" t="s">
        <v>170</v>
      </c>
    </row>
    <row r="1139" spans="1:11" x14ac:dyDescent="0.25">
      <c r="A1139" s="2" t="s">
        <v>3872</v>
      </c>
      <c r="B1139" t="s">
        <v>6847</v>
      </c>
      <c r="C1139" t="s">
        <v>16</v>
      </c>
      <c r="D1139" t="s">
        <v>13</v>
      </c>
      <c r="E1139" t="s">
        <v>3875</v>
      </c>
      <c r="F1139" t="s">
        <v>1775</v>
      </c>
      <c r="G1139" t="s">
        <v>3873</v>
      </c>
      <c r="H1139" t="s">
        <v>3874</v>
      </c>
      <c r="I1139" t="s">
        <v>12</v>
      </c>
      <c r="J1139" t="s">
        <v>129</v>
      </c>
      <c r="K1139" t="s">
        <v>65</v>
      </c>
    </row>
    <row r="1140" spans="1:11" x14ac:dyDescent="0.25">
      <c r="A1140" s="2" t="s">
        <v>3876</v>
      </c>
      <c r="B1140" t="s">
        <v>6847</v>
      </c>
      <c r="C1140" t="s">
        <v>16</v>
      </c>
      <c r="D1140" t="s">
        <v>13</v>
      </c>
      <c r="E1140" t="s">
        <v>3879</v>
      </c>
      <c r="F1140" t="s">
        <v>3374</v>
      </c>
      <c r="G1140" t="s">
        <v>3877</v>
      </c>
      <c r="H1140" t="s">
        <v>3878</v>
      </c>
      <c r="I1140" t="s">
        <v>12</v>
      </c>
      <c r="J1140" t="s">
        <v>129</v>
      </c>
      <c r="K1140" t="s">
        <v>65</v>
      </c>
    </row>
    <row r="1141" spans="1:11" x14ac:dyDescent="0.25">
      <c r="A1141" s="2" t="s">
        <v>3880</v>
      </c>
      <c r="B1141" t="s">
        <v>6847</v>
      </c>
      <c r="C1141" t="s">
        <v>16</v>
      </c>
      <c r="D1141" t="s">
        <v>13</v>
      </c>
      <c r="E1141" t="s">
        <v>3882</v>
      </c>
      <c r="F1141" t="s">
        <v>1775</v>
      </c>
      <c r="G1141" t="s">
        <v>27</v>
      </c>
      <c r="H1141" t="s">
        <v>3881</v>
      </c>
      <c r="I1141" t="s">
        <v>12</v>
      </c>
      <c r="J1141" t="s">
        <v>18</v>
      </c>
      <c r="K1141" t="s">
        <v>19</v>
      </c>
    </row>
    <row r="1142" spans="1:11" x14ac:dyDescent="0.25">
      <c r="A1142" s="2" t="s">
        <v>3883</v>
      </c>
      <c r="B1142" t="s">
        <v>6847</v>
      </c>
      <c r="C1142" t="s">
        <v>16</v>
      </c>
      <c r="D1142" t="s">
        <v>13</v>
      </c>
      <c r="E1142" t="s">
        <v>3886</v>
      </c>
      <c r="F1142" t="s">
        <v>3772</v>
      </c>
      <c r="G1142" t="s">
        <v>3884</v>
      </c>
      <c r="H1142" t="s">
        <v>3885</v>
      </c>
      <c r="I1142" t="s">
        <v>12</v>
      </c>
      <c r="J1142" t="s">
        <v>129</v>
      </c>
      <c r="K1142" t="s">
        <v>65</v>
      </c>
    </row>
    <row r="1143" spans="1:11" x14ac:dyDescent="0.25">
      <c r="A1143" s="2" t="s">
        <v>3887</v>
      </c>
      <c r="B1143" t="s">
        <v>6847</v>
      </c>
      <c r="C1143" t="s">
        <v>76</v>
      </c>
      <c r="D1143" t="s">
        <v>13</v>
      </c>
      <c r="E1143" t="s">
        <v>3889</v>
      </c>
      <c r="F1143" t="s">
        <v>1101</v>
      </c>
      <c r="G1143" t="s">
        <v>73</v>
      </c>
      <c r="H1143" t="s">
        <v>3888</v>
      </c>
      <c r="I1143" t="s">
        <v>12</v>
      </c>
      <c r="J1143" t="s">
        <v>18</v>
      </c>
      <c r="K1143" t="s">
        <v>132</v>
      </c>
    </row>
    <row r="1144" spans="1:11" x14ac:dyDescent="0.25">
      <c r="A1144" s="2" t="s">
        <v>3890</v>
      </c>
      <c r="B1144" t="s">
        <v>6847</v>
      </c>
      <c r="C1144" t="s">
        <v>16</v>
      </c>
      <c r="D1144" t="s">
        <v>13</v>
      </c>
      <c r="E1144" t="s">
        <v>3893</v>
      </c>
      <c r="F1144" t="s">
        <v>1775</v>
      </c>
      <c r="G1144" t="s">
        <v>3891</v>
      </c>
      <c r="H1144" t="s">
        <v>3892</v>
      </c>
      <c r="I1144" t="s">
        <v>12</v>
      </c>
      <c r="J1144" t="s">
        <v>129</v>
      </c>
      <c r="K1144" t="s">
        <v>65</v>
      </c>
    </row>
    <row r="1145" spans="1:11" x14ac:dyDescent="0.25">
      <c r="A1145" s="2" t="s">
        <v>3894</v>
      </c>
      <c r="B1145" t="s">
        <v>6847</v>
      </c>
      <c r="C1145" t="s">
        <v>16</v>
      </c>
      <c r="D1145" t="s">
        <v>13</v>
      </c>
      <c r="E1145" t="s">
        <v>3897</v>
      </c>
      <c r="F1145" t="s">
        <v>1101</v>
      </c>
      <c r="G1145" t="s">
        <v>3895</v>
      </c>
      <c r="H1145" t="s">
        <v>3896</v>
      </c>
      <c r="I1145" t="s">
        <v>12</v>
      </c>
      <c r="J1145" t="s">
        <v>199</v>
      </c>
      <c r="K1145" t="s">
        <v>31</v>
      </c>
    </row>
    <row r="1146" spans="1:11" x14ac:dyDescent="0.25">
      <c r="A1146" s="2" t="s">
        <v>3898</v>
      </c>
      <c r="B1146" t="s">
        <v>6847</v>
      </c>
      <c r="C1146" t="s">
        <v>76</v>
      </c>
      <c r="D1146" t="s">
        <v>13</v>
      </c>
      <c r="E1146" t="s">
        <v>3900</v>
      </c>
      <c r="F1146" t="s">
        <v>3901</v>
      </c>
      <c r="G1146" t="s">
        <v>73</v>
      </c>
      <c r="H1146" t="s">
        <v>3899</v>
      </c>
      <c r="I1146" t="s">
        <v>182</v>
      </c>
      <c r="J1146" t="s">
        <v>752</v>
      </c>
      <c r="K1146" t="s">
        <v>19</v>
      </c>
    </row>
    <row r="1147" spans="1:11" x14ac:dyDescent="0.25">
      <c r="A1147" s="2" t="s">
        <v>3902</v>
      </c>
      <c r="B1147" t="s">
        <v>6847</v>
      </c>
      <c r="C1147" t="s">
        <v>76</v>
      </c>
      <c r="D1147" t="s">
        <v>13</v>
      </c>
      <c r="E1147" t="s">
        <v>3904</v>
      </c>
      <c r="F1147" t="s">
        <v>18</v>
      </c>
      <c r="G1147" t="s">
        <v>73</v>
      </c>
      <c r="H1147" t="s">
        <v>3903</v>
      </c>
      <c r="I1147" t="s">
        <v>838</v>
      </c>
      <c r="J1147" t="s">
        <v>752</v>
      </c>
      <c r="K1147" t="s">
        <v>19</v>
      </c>
    </row>
    <row r="1148" spans="1:11" x14ac:dyDescent="0.25">
      <c r="A1148" s="2" t="s">
        <v>3905</v>
      </c>
      <c r="B1148" t="s">
        <v>6847</v>
      </c>
      <c r="C1148" t="s">
        <v>16</v>
      </c>
      <c r="D1148" t="s">
        <v>13</v>
      </c>
      <c r="E1148" t="s">
        <v>3907</v>
      </c>
      <c r="F1148" t="s">
        <v>1775</v>
      </c>
      <c r="G1148" t="s">
        <v>27</v>
      </c>
      <c r="H1148" t="s">
        <v>3906</v>
      </c>
      <c r="I1148" t="s">
        <v>12</v>
      </c>
      <c r="J1148" t="s">
        <v>419</v>
      </c>
      <c r="K1148" t="s">
        <v>31</v>
      </c>
    </row>
    <row r="1149" spans="1:11" x14ac:dyDescent="0.25">
      <c r="A1149" s="2" t="s">
        <v>3908</v>
      </c>
      <c r="B1149" t="s">
        <v>6847</v>
      </c>
      <c r="C1149" t="s">
        <v>16</v>
      </c>
      <c r="D1149" t="s">
        <v>13</v>
      </c>
      <c r="E1149" t="s">
        <v>3910</v>
      </c>
      <c r="F1149" t="s">
        <v>1101</v>
      </c>
      <c r="G1149" t="s">
        <v>27</v>
      </c>
      <c r="H1149" t="s">
        <v>3909</v>
      </c>
      <c r="I1149" t="s">
        <v>12</v>
      </c>
      <c r="J1149" t="s">
        <v>18</v>
      </c>
      <c r="K1149" t="s">
        <v>19</v>
      </c>
    </row>
    <row r="1150" spans="1:11" x14ac:dyDescent="0.25">
      <c r="A1150" s="2" t="s">
        <v>3911</v>
      </c>
      <c r="B1150" t="s">
        <v>6847</v>
      </c>
      <c r="C1150" t="s">
        <v>76</v>
      </c>
      <c r="D1150" t="s">
        <v>13</v>
      </c>
      <c r="E1150" t="s">
        <v>3913</v>
      </c>
      <c r="F1150" t="s">
        <v>1557</v>
      </c>
      <c r="G1150" t="s">
        <v>73</v>
      </c>
      <c r="H1150" t="s">
        <v>3912</v>
      </c>
      <c r="I1150" t="s">
        <v>12</v>
      </c>
      <c r="J1150" t="s">
        <v>18</v>
      </c>
      <c r="K1150" t="s">
        <v>132</v>
      </c>
    </row>
    <row r="1151" spans="1:11" x14ac:dyDescent="0.25">
      <c r="A1151" s="2" t="s">
        <v>3914</v>
      </c>
      <c r="B1151" t="s">
        <v>6847</v>
      </c>
      <c r="C1151" t="s">
        <v>16</v>
      </c>
      <c r="D1151" t="s">
        <v>13</v>
      </c>
      <c r="E1151" t="s">
        <v>3916</v>
      </c>
      <c r="F1151" t="s">
        <v>1775</v>
      </c>
      <c r="G1151" t="s">
        <v>3915</v>
      </c>
      <c r="H1151" t="s">
        <v>18</v>
      </c>
      <c r="I1151" t="s">
        <v>12</v>
      </c>
      <c r="J1151" t="s">
        <v>18</v>
      </c>
      <c r="K1151" t="s">
        <v>31</v>
      </c>
    </row>
    <row r="1152" spans="1:11" x14ac:dyDescent="0.25">
      <c r="A1152" s="2" t="s">
        <v>3917</v>
      </c>
      <c r="B1152" t="s">
        <v>6847</v>
      </c>
      <c r="C1152" t="s">
        <v>142</v>
      </c>
      <c r="D1152" t="s">
        <v>13</v>
      </c>
      <c r="E1152" t="s">
        <v>3920</v>
      </c>
      <c r="F1152" t="s">
        <v>3921</v>
      </c>
      <c r="G1152" t="s">
        <v>3918</v>
      </c>
      <c r="H1152" t="s">
        <v>3919</v>
      </c>
      <c r="I1152" t="s">
        <v>12</v>
      </c>
      <c r="J1152" t="s">
        <v>1659</v>
      </c>
      <c r="K1152" t="s">
        <v>688</v>
      </c>
    </row>
    <row r="1153" spans="1:11" x14ac:dyDescent="0.25">
      <c r="A1153" s="2" t="s">
        <v>3922</v>
      </c>
      <c r="B1153" t="s">
        <v>6847</v>
      </c>
      <c r="C1153" t="s">
        <v>76</v>
      </c>
      <c r="D1153" t="s">
        <v>13</v>
      </c>
      <c r="E1153" t="s">
        <v>3925</v>
      </c>
      <c r="F1153" t="s">
        <v>18</v>
      </c>
      <c r="G1153" t="s">
        <v>3923</v>
      </c>
      <c r="H1153" t="s">
        <v>3924</v>
      </c>
      <c r="I1153" t="s">
        <v>838</v>
      </c>
      <c r="J1153" t="s">
        <v>129</v>
      </c>
      <c r="K1153" t="s">
        <v>132</v>
      </c>
    </row>
    <row r="1154" spans="1:11" x14ac:dyDescent="0.25">
      <c r="A1154" s="2" t="s">
        <v>3926</v>
      </c>
      <c r="B1154" t="s">
        <v>6847</v>
      </c>
      <c r="C1154" t="s">
        <v>16</v>
      </c>
      <c r="D1154" t="s">
        <v>13</v>
      </c>
      <c r="E1154" t="s">
        <v>3928</v>
      </c>
      <c r="F1154" t="s">
        <v>1101</v>
      </c>
      <c r="G1154" t="s">
        <v>27</v>
      </c>
      <c r="H1154" t="s">
        <v>3927</v>
      </c>
      <c r="I1154" t="s">
        <v>12</v>
      </c>
      <c r="J1154" t="s">
        <v>129</v>
      </c>
      <c r="K1154" t="s">
        <v>65</v>
      </c>
    </row>
    <row r="1155" spans="1:11" x14ac:dyDescent="0.25">
      <c r="A1155" s="2" t="s">
        <v>3929</v>
      </c>
      <c r="B1155" t="s">
        <v>6847</v>
      </c>
      <c r="C1155" t="s">
        <v>76</v>
      </c>
      <c r="D1155" t="s">
        <v>13</v>
      </c>
      <c r="E1155" t="s">
        <v>3931</v>
      </c>
      <c r="F1155" t="s">
        <v>18</v>
      </c>
      <c r="G1155" t="s">
        <v>73</v>
      </c>
      <c r="H1155" t="s">
        <v>3930</v>
      </c>
      <c r="I1155" t="s">
        <v>838</v>
      </c>
      <c r="J1155" t="s">
        <v>553</v>
      </c>
      <c r="K1155" t="s">
        <v>106</v>
      </c>
    </row>
    <row r="1156" spans="1:11" x14ac:dyDescent="0.25">
      <c r="A1156" s="2" t="s">
        <v>3932</v>
      </c>
      <c r="B1156" t="s">
        <v>6847</v>
      </c>
      <c r="C1156" t="s">
        <v>76</v>
      </c>
      <c r="D1156" t="s">
        <v>13</v>
      </c>
      <c r="E1156" t="s">
        <v>3934</v>
      </c>
      <c r="F1156" t="s">
        <v>1101</v>
      </c>
      <c r="G1156" t="s">
        <v>73</v>
      </c>
      <c r="H1156" t="s">
        <v>3933</v>
      </c>
      <c r="I1156" t="s">
        <v>12</v>
      </c>
      <c r="J1156" t="s">
        <v>18</v>
      </c>
      <c r="K1156" t="s">
        <v>132</v>
      </c>
    </row>
    <row r="1157" spans="1:11" x14ac:dyDescent="0.25">
      <c r="A1157" s="2" t="s">
        <v>3935</v>
      </c>
      <c r="B1157" t="s">
        <v>6847</v>
      </c>
      <c r="C1157" t="s">
        <v>16</v>
      </c>
      <c r="D1157" t="s">
        <v>13</v>
      </c>
      <c r="E1157" t="s">
        <v>3938</v>
      </c>
      <c r="F1157" t="s">
        <v>3939</v>
      </c>
      <c r="G1157" t="s">
        <v>3936</v>
      </c>
      <c r="H1157" t="s">
        <v>3937</v>
      </c>
      <c r="I1157" t="s">
        <v>12</v>
      </c>
      <c r="J1157" t="s">
        <v>14</v>
      </c>
      <c r="K1157" t="s">
        <v>19</v>
      </c>
    </row>
    <row r="1158" spans="1:11" x14ac:dyDescent="0.25">
      <c r="A1158" s="2" t="s">
        <v>3940</v>
      </c>
      <c r="B1158" t="s">
        <v>6847</v>
      </c>
      <c r="C1158" t="s">
        <v>76</v>
      </c>
      <c r="D1158" t="s">
        <v>13</v>
      </c>
      <c r="E1158" t="s">
        <v>3942</v>
      </c>
      <c r="F1158" t="s">
        <v>3374</v>
      </c>
      <c r="G1158" t="s">
        <v>73</v>
      </c>
      <c r="H1158" t="s">
        <v>3941</v>
      </c>
      <c r="I1158" t="s">
        <v>12</v>
      </c>
      <c r="J1158" t="s">
        <v>104</v>
      </c>
      <c r="K1158" t="s">
        <v>106</v>
      </c>
    </row>
    <row r="1159" spans="1:11" x14ac:dyDescent="0.25">
      <c r="A1159" s="2" t="s">
        <v>3943</v>
      </c>
      <c r="B1159" t="s">
        <v>6847</v>
      </c>
      <c r="C1159" t="s">
        <v>76</v>
      </c>
      <c r="D1159" t="s">
        <v>13</v>
      </c>
      <c r="E1159" t="s">
        <v>3945</v>
      </c>
      <c r="F1159" t="s">
        <v>3374</v>
      </c>
      <c r="G1159" t="s">
        <v>73</v>
      </c>
      <c r="H1159" t="s">
        <v>3944</v>
      </c>
      <c r="I1159" t="s">
        <v>12</v>
      </c>
      <c r="J1159" t="s">
        <v>104</v>
      </c>
      <c r="K1159" t="s">
        <v>106</v>
      </c>
    </row>
    <row r="1160" spans="1:11" x14ac:dyDescent="0.25">
      <c r="A1160" s="2" t="s">
        <v>3946</v>
      </c>
      <c r="B1160" t="s">
        <v>6847</v>
      </c>
      <c r="C1160" t="s">
        <v>16</v>
      </c>
      <c r="D1160" t="s">
        <v>13</v>
      </c>
      <c r="E1160" t="s">
        <v>3948</v>
      </c>
      <c r="F1160" t="s">
        <v>1775</v>
      </c>
      <c r="G1160" t="s">
        <v>27</v>
      </c>
      <c r="H1160" t="s">
        <v>3947</v>
      </c>
      <c r="I1160" t="s">
        <v>12</v>
      </c>
      <c r="J1160" t="s">
        <v>129</v>
      </c>
      <c r="K1160" t="s">
        <v>65</v>
      </c>
    </row>
    <row r="1161" spans="1:11" x14ac:dyDescent="0.25">
      <c r="A1161" s="2" t="s">
        <v>3949</v>
      </c>
      <c r="B1161" t="s">
        <v>6847</v>
      </c>
      <c r="C1161" t="s">
        <v>16</v>
      </c>
      <c r="D1161" t="s">
        <v>13</v>
      </c>
      <c r="E1161" t="s">
        <v>3952</v>
      </c>
      <c r="F1161" t="s">
        <v>1775</v>
      </c>
      <c r="G1161" t="s">
        <v>3950</v>
      </c>
      <c r="H1161" t="s">
        <v>3951</v>
      </c>
      <c r="I1161" t="s">
        <v>12</v>
      </c>
      <c r="J1161" t="s">
        <v>129</v>
      </c>
      <c r="K1161" t="s">
        <v>238</v>
      </c>
    </row>
    <row r="1162" spans="1:11" x14ac:dyDescent="0.25">
      <c r="A1162" s="2" t="s">
        <v>3953</v>
      </c>
      <c r="B1162" t="s">
        <v>6847</v>
      </c>
      <c r="C1162" t="s">
        <v>16</v>
      </c>
      <c r="D1162" t="s">
        <v>13</v>
      </c>
      <c r="E1162" t="s">
        <v>3956</v>
      </c>
      <c r="F1162" t="s">
        <v>1087</v>
      </c>
      <c r="G1162" t="s">
        <v>3954</v>
      </c>
      <c r="H1162" t="s">
        <v>3955</v>
      </c>
      <c r="I1162" t="s">
        <v>12</v>
      </c>
      <c r="J1162" t="s">
        <v>199</v>
      </c>
      <c r="K1162" t="s">
        <v>31</v>
      </c>
    </row>
    <row r="1163" spans="1:11" x14ac:dyDescent="0.25">
      <c r="A1163" s="2" t="s">
        <v>3957</v>
      </c>
      <c r="B1163" t="s">
        <v>6847</v>
      </c>
      <c r="C1163" t="s">
        <v>76</v>
      </c>
      <c r="D1163" t="s">
        <v>13</v>
      </c>
      <c r="E1163" t="s">
        <v>3959</v>
      </c>
      <c r="F1163" t="s">
        <v>1299</v>
      </c>
      <c r="G1163" t="s">
        <v>73</v>
      </c>
      <c r="H1163" t="s">
        <v>3958</v>
      </c>
      <c r="I1163" t="s">
        <v>12</v>
      </c>
      <c r="J1163" t="s">
        <v>18</v>
      </c>
      <c r="K1163" t="s">
        <v>132</v>
      </c>
    </row>
    <row r="1164" spans="1:11" x14ac:dyDescent="0.25">
      <c r="A1164" s="2" t="s">
        <v>3960</v>
      </c>
      <c r="B1164" t="s">
        <v>6847</v>
      </c>
      <c r="C1164" t="s">
        <v>16</v>
      </c>
      <c r="D1164" t="s">
        <v>399</v>
      </c>
      <c r="E1164" t="s">
        <v>3963</v>
      </c>
      <c r="F1164" t="s">
        <v>146</v>
      </c>
      <c r="G1164" t="s">
        <v>3961</v>
      </c>
      <c r="H1164" t="s">
        <v>3962</v>
      </c>
      <c r="I1164" t="s">
        <v>12</v>
      </c>
      <c r="J1164" t="s">
        <v>18</v>
      </c>
      <c r="K1164" t="s">
        <v>132</v>
      </c>
    </row>
    <row r="1165" spans="1:11" x14ac:dyDescent="0.25">
      <c r="A1165" s="2" t="s">
        <v>3964</v>
      </c>
      <c r="B1165" t="s">
        <v>6847</v>
      </c>
      <c r="C1165" t="s">
        <v>16</v>
      </c>
      <c r="D1165" t="s">
        <v>13</v>
      </c>
      <c r="E1165" t="s">
        <v>3966</v>
      </c>
      <c r="F1165" t="s">
        <v>1101</v>
      </c>
      <c r="G1165" t="s">
        <v>27</v>
      </c>
      <c r="H1165" t="s">
        <v>3965</v>
      </c>
      <c r="I1165" t="s">
        <v>12</v>
      </c>
      <c r="J1165" t="s">
        <v>129</v>
      </c>
      <c r="K1165" t="s">
        <v>65</v>
      </c>
    </row>
    <row r="1166" spans="1:11" x14ac:dyDescent="0.25">
      <c r="A1166" s="2" t="s">
        <v>3967</v>
      </c>
      <c r="B1166" t="s">
        <v>6847</v>
      </c>
      <c r="C1166" t="s">
        <v>16</v>
      </c>
      <c r="D1166" t="s">
        <v>13</v>
      </c>
      <c r="E1166" t="s">
        <v>3970</v>
      </c>
      <c r="F1166" t="s">
        <v>1352</v>
      </c>
      <c r="G1166" t="s">
        <v>3968</v>
      </c>
      <c r="H1166" t="s">
        <v>3969</v>
      </c>
      <c r="I1166" t="s">
        <v>12</v>
      </c>
      <c r="J1166" t="s">
        <v>129</v>
      </c>
      <c r="K1166" t="s">
        <v>65</v>
      </c>
    </row>
    <row r="1167" spans="1:11" x14ac:dyDescent="0.25">
      <c r="A1167" s="2" t="s">
        <v>3971</v>
      </c>
      <c r="B1167" t="s">
        <v>6847</v>
      </c>
      <c r="C1167" t="s">
        <v>16</v>
      </c>
      <c r="D1167" t="s">
        <v>13</v>
      </c>
      <c r="E1167" t="s">
        <v>3973</v>
      </c>
      <c r="F1167" t="s">
        <v>1101</v>
      </c>
      <c r="G1167" t="s">
        <v>27</v>
      </c>
      <c r="H1167" t="s">
        <v>3972</v>
      </c>
      <c r="I1167" t="s">
        <v>12</v>
      </c>
      <c r="J1167" t="s">
        <v>129</v>
      </c>
      <c r="K1167" t="s">
        <v>65</v>
      </c>
    </row>
    <row r="1168" spans="1:11" x14ac:dyDescent="0.25">
      <c r="A1168" s="2" t="s">
        <v>3974</v>
      </c>
      <c r="B1168" t="s">
        <v>6847</v>
      </c>
      <c r="C1168" t="s">
        <v>16</v>
      </c>
      <c r="D1168" t="s">
        <v>13</v>
      </c>
      <c r="E1168" t="s">
        <v>3976</v>
      </c>
      <c r="F1168" t="s">
        <v>1101</v>
      </c>
      <c r="G1168" t="s">
        <v>27</v>
      </c>
      <c r="H1168" t="s">
        <v>3975</v>
      </c>
      <c r="I1168" t="s">
        <v>12</v>
      </c>
      <c r="J1168" t="s">
        <v>129</v>
      </c>
      <c r="K1168" t="s">
        <v>65</v>
      </c>
    </row>
    <row r="1169" spans="1:11" x14ac:dyDescent="0.25">
      <c r="A1169" s="2" t="s">
        <v>3977</v>
      </c>
      <c r="B1169" t="s">
        <v>6847</v>
      </c>
      <c r="C1169" t="s">
        <v>16</v>
      </c>
      <c r="D1169" t="s">
        <v>13</v>
      </c>
      <c r="E1169" t="s">
        <v>3980</v>
      </c>
      <c r="F1169" t="s">
        <v>3700</v>
      </c>
      <c r="G1169" t="s">
        <v>3978</v>
      </c>
      <c r="H1169" t="s">
        <v>3979</v>
      </c>
      <c r="I1169" t="s">
        <v>12</v>
      </c>
      <c r="J1169" t="s">
        <v>129</v>
      </c>
      <c r="K1169" t="s">
        <v>65</v>
      </c>
    </row>
    <row r="1170" spans="1:11" x14ac:dyDescent="0.25">
      <c r="A1170" s="2" t="s">
        <v>3981</v>
      </c>
      <c r="B1170" t="s">
        <v>6847</v>
      </c>
      <c r="C1170" t="s">
        <v>16</v>
      </c>
      <c r="D1170" t="s">
        <v>13</v>
      </c>
      <c r="E1170" t="s">
        <v>3984</v>
      </c>
      <c r="F1170" t="s">
        <v>1101</v>
      </c>
      <c r="G1170" t="s">
        <v>3982</v>
      </c>
      <c r="H1170" t="s">
        <v>3983</v>
      </c>
      <c r="I1170" t="s">
        <v>12</v>
      </c>
      <c r="J1170" t="s">
        <v>129</v>
      </c>
      <c r="K1170" t="s">
        <v>65</v>
      </c>
    </row>
    <row r="1171" spans="1:11" x14ac:dyDescent="0.25">
      <c r="A1171" s="2" t="s">
        <v>3985</v>
      </c>
      <c r="B1171" t="s">
        <v>6847</v>
      </c>
      <c r="C1171" t="s">
        <v>16</v>
      </c>
      <c r="D1171" t="s">
        <v>13</v>
      </c>
      <c r="E1171" t="s">
        <v>3988</v>
      </c>
      <c r="F1171" t="s">
        <v>3462</v>
      </c>
      <c r="G1171" t="s">
        <v>3986</v>
      </c>
      <c r="H1171" t="s">
        <v>3987</v>
      </c>
      <c r="I1171" t="s">
        <v>12</v>
      </c>
      <c r="J1171" t="s">
        <v>129</v>
      </c>
      <c r="K1171" t="s">
        <v>65</v>
      </c>
    </row>
    <row r="1172" spans="1:11" x14ac:dyDescent="0.25">
      <c r="A1172" s="2" t="s">
        <v>3989</v>
      </c>
      <c r="B1172" t="s">
        <v>6847</v>
      </c>
      <c r="C1172" t="s">
        <v>16</v>
      </c>
      <c r="D1172" t="s">
        <v>13</v>
      </c>
      <c r="E1172" t="s">
        <v>3992</v>
      </c>
      <c r="F1172" t="s">
        <v>3772</v>
      </c>
      <c r="G1172" t="s">
        <v>3990</v>
      </c>
      <c r="H1172" t="s">
        <v>3991</v>
      </c>
      <c r="I1172" t="s">
        <v>12</v>
      </c>
      <c r="J1172" t="s">
        <v>129</v>
      </c>
      <c r="K1172" t="s">
        <v>65</v>
      </c>
    </row>
    <row r="1173" spans="1:11" x14ac:dyDescent="0.25">
      <c r="A1173" s="2" t="s">
        <v>3993</v>
      </c>
      <c r="B1173" t="s">
        <v>6847</v>
      </c>
      <c r="C1173" t="s">
        <v>16</v>
      </c>
      <c r="D1173" t="s">
        <v>13</v>
      </c>
      <c r="E1173" t="s">
        <v>3996</v>
      </c>
      <c r="F1173" t="s">
        <v>3409</v>
      </c>
      <c r="G1173" t="s">
        <v>3994</v>
      </c>
      <c r="H1173" t="s">
        <v>3995</v>
      </c>
      <c r="I1173" t="s">
        <v>12</v>
      </c>
      <c r="J1173" t="s">
        <v>129</v>
      </c>
      <c r="K1173" t="s">
        <v>65</v>
      </c>
    </row>
    <row r="1174" spans="1:11" x14ac:dyDescent="0.25">
      <c r="A1174" s="2" t="s">
        <v>3997</v>
      </c>
      <c r="B1174" t="s">
        <v>6847</v>
      </c>
      <c r="C1174" t="s">
        <v>16</v>
      </c>
      <c r="D1174" t="s">
        <v>13</v>
      </c>
      <c r="E1174" t="s">
        <v>3999</v>
      </c>
      <c r="F1174" t="s">
        <v>2625</v>
      </c>
      <c r="G1174" t="s">
        <v>27</v>
      </c>
      <c r="H1174" t="s">
        <v>3998</v>
      </c>
      <c r="I1174" t="s">
        <v>12</v>
      </c>
      <c r="J1174" t="s">
        <v>129</v>
      </c>
      <c r="K1174" t="s">
        <v>65</v>
      </c>
    </row>
    <row r="1175" spans="1:11" x14ac:dyDescent="0.25">
      <c r="A1175" s="2" t="s">
        <v>4000</v>
      </c>
      <c r="B1175" t="s">
        <v>6847</v>
      </c>
      <c r="C1175" t="s">
        <v>16</v>
      </c>
      <c r="D1175" t="s">
        <v>13</v>
      </c>
      <c r="E1175" t="s">
        <v>4002</v>
      </c>
      <c r="F1175" t="s">
        <v>2625</v>
      </c>
      <c r="G1175" t="s">
        <v>27</v>
      </c>
      <c r="H1175" t="s">
        <v>4001</v>
      </c>
      <c r="I1175" t="s">
        <v>12</v>
      </c>
      <c r="J1175" t="s">
        <v>129</v>
      </c>
      <c r="K1175" t="s">
        <v>65</v>
      </c>
    </row>
    <row r="1176" spans="1:11" x14ac:dyDescent="0.25">
      <c r="A1176" s="2" t="s">
        <v>4003</v>
      </c>
      <c r="B1176" t="s">
        <v>6847</v>
      </c>
      <c r="C1176" t="s">
        <v>16</v>
      </c>
      <c r="D1176" t="s">
        <v>13</v>
      </c>
      <c r="E1176" t="s">
        <v>4005</v>
      </c>
      <c r="F1176" t="s">
        <v>1101</v>
      </c>
      <c r="G1176" t="s">
        <v>27</v>
      </c>
      <c r="H1176" t="s">
        <v>4004</v>
      </c>
      <c r="I1176" t="s">
        <v>12</v>
      </c>
      <c r="J1176" t="s">
        <v>129</v>
      </c>
      <c r="K1176" t="s">
        <v>65</v>
      </c>
    </row>
    <row r="1177" spans="1:11" x14ac:dyDescent="0.25">
      <c r="A1177" s="2" t="s">
        <v>4006</v>
      </c>
      <c r="B1177" t="s">
        <v>6847</v>
      </c>
      <c r="C1177" t="s">
        <v>16</v>
      </c>
      <c r="D1177" t="s">
        <v>13</v>
      </c>
      <c r="E1177" t="s">
        <v>4009</v>
      </c>
      <c r="F1177" t="s">
        <v>1101</v>
      </c>
      <c r="G1177" t="s">
        <v>4007</v>
      </c>
      <c r="H1177" t="s">
        <v>4008</v>
      </c>
      <c r="I1177" t="s">
        <v>12</v>
      </c>
      <c r="J1177" t="s">
        <v>129</v>
      </c>
      <c r="K1177" t="s">
        <v>65</v>
      </c>
    </row>
    <row r="1178" spans="1:11" x14ac:dyDescent="0.25">
      <c r="A1178" s="2" t="s">
        <v>4010</v>
      </c>
      <c r="B1178" t="s">
        <v>6847</v>
      </c>
      <c r="C1178" t="s">
        <v>16</v>
      </c>
      <c r="D1178" t="s">
        <v>13</v>
      </c>
      <c r="E1178" t="s">
        <v>4012</v>
      </c>
      <c r="F1178" t="s">
        <v>1101</v>
      </c>
      <c r="G1178" t="s">
        <v>27</v>
      </c>
      <c r="H1178" t="s">
        <v>4011</v>
      </c>
      <c r="I1178" t="s">
        <v>12</v>
      </c>
      <c r="J1178" t="s">
        <v>129</v>
      </c>
      <c r="K1178" t="s">
        <v>65</v>
      </c>
    </row>
    <row r="1179" spans="1:11" x14ac:dyDescent="0.25">
      <c r="A1179" s="2" t="s">
        <v>4013</v>
      </c>
      <c r="B1179" t="s">
        <v>6847</v>
      </c>
      <c r="C1179" t="s">
        <v>16</v>
      </c>
      <c r="D1179" t="s">
        <v>13</v>
      </c>
      <c r="E1179" t="s">
        <v>4016</v>
      </c>
      <c r="F1179" t="s">
        <v>1087</v>
      </c>
      <c r="G1179" t="s">
        <v>4014</v>
      </c>
      <c r="H1179" t="s">
        <v>4015</v>
      </c>
      <c r="I1179" t="s">
        <v>12</v>
      </c>
      <c r="J1179" t="s">
        <v>129</v>
      </c>
      <c r="K1179" t="s">
        <v>65</v>
      </c>
    </row>
    <row r="1180" spans="1:11" x14ac:dyDescent="0.25">
      <c r="A1180" s="2" t="s">
        <v>4017</v>
      </c>
      <c r="B1180" t="s">
        <v>6847</v>
      </c>
      <c r="C1180" t="s">
        <v>16</v>
      </c>
      <c r="D1180" t="s">
        <v>13</v>
      </c>
      <c r="E1180" t="s">
        <v>4020</v>
      </c>
      <c r="F1180" t="s">
        <v>3724</v>
      </c>
      <c r="G1180" t="s">
        <v>4018</v>
      </c>
      <c r="H1180" t="s">
        <v>4019</v>
      </c>
      <c r="I1180" t="s">
        <v>12</v>
      </c>
      <c r="J1180" t="s">
        <v>129</v>
      </c>
      <c r="K1180" t="s">
        <v>65</v>
      </c>
    </row>
    <row r="1181" spans="1:11" x14ac:dyDescent="0.25">
      <c r="A1181" s="2" t="s">
        <v>4021</v>
      </c>
      <c r="B1181" t="s">
        <v>6847</v>
      </c>
      <c r="C1181" t="s">
        <v>16</v>
      </c>
      <c r="D1181" t="s">
        <v>13</v>
      </c>
      <c r="E1181" t="s">
        <v>4023</v>
      </c>
      <c r="F1181" t="s">
        <v>1101</v>
      </c>
      <c r="G1181" t="s">
        <v>27</v>
      </c>
      <c r="H1181" t="s">
        <v>4022</v>
      </c>
      <c r="I1181" t="s">
        <v>12</v>
      </c>
      <c r="J1181" t="s">
        <v>129</v>
      </c>
      <c r="K1181" t="s">
        <v>65</v>
      </c>
    </row>
    <row r="1182" spans="1:11" x14ac:dyDescent="0.25">
      <c r="A1182" s="2" t="s">
        <v>4024</v>
      </c>
      <c r="B1182" t="s">
        <v>6847</v>
      </c>
      <c r="C1182" t="s">
        <v>76</v>
      </c>
      <c r="D1182" t="s">
        <v>13</v>
      </c>
      <c r="E1182" t="s">
        <v>4026</v>
      </c>
      <c r="F1182" t="s">
        <v>18</v>
      </c>
      <c r="G1182" t="s">
        <v>73</v>
      </c>
      <c r="H1182" t="s">
        <v>4025</v>
      </c>
      <c r="I1182" t="s">
        <v>149</v>
      </c>
      <c r="J1182" t="s">
        <v>129</v>
      </c>
      <c r="K1182" t="s">
        <v>132</v>
      </c>
    </row>
    <row r="1183" spans="1:11" x14ac:dyDescent="0.25">
      <c r="A1183" s="2" t="s">
        <v>4027</v>
      </c>
      <c r="B1183" t="s">
        <v>6847</v>
      </c>
      <c r="C1183" t="s">
        <v>76</v>
      </c>
      <c r="D1183" t="s">
        <v>13</v>
      </c>
      <c r="E1183" t="s">
        <v>4030</v>
      </c>
      <c r="F1183" t="s">
        <v>3805</v>
      </c>
      <c r="G1183" t="s">
        <v>4028</v>
      </c>
      <c r="H1183" t="s">
        <v>4029</v>
      </c>
      <c r="I1183" t="s">
        <v>12</v>
      </c>
      <c r="J1183" t="s">
        <v>83</v>
      </c>
      <c r="K1183" t="s">
        <v>132</v>
      </c>
    </row>
    <row r="1184" spans="1:11" x14ac:dyDescent="0.25">
      <c r="A1184" s="2" t="s">
        <v>4031</v>
      </c>
      <c r="B1184" t="s">
        <v>6847</v>
      </c>
      <c r="C1184" t="s">
        <v>76</v>
      </c>
      <c r="D1184" t="s">
        <v>13</v>
      </c>
      <c r="E1184" t="s">
        <v>4033</v>
      </c>
      <c r="F1184" t="s">
        <v>18</v>
      </c>
      <c r="G1184" t="s">
        <v>73</v>
      </c>
      <c r="H1184" t="s">
        <v>4032</v>
      </c>
      <c r="I1184" t="s">
        <v>149</v>
      </c>
      <c r="J1184" t="s">
        <v>129</v>
      </c>
      <c r="K1184" t="s">
        <v>132</v>
      </c>
    </row>
    <row r="1185" spans="1:11" x14ac:dyDescent="0.25">
      <c r="A1185" s="2" t="s">
        <v>4034</v>
      </c>
      <c r="B1185" t="s">
        <v>6847</v>
      </c>
      <c r="C1185" t="s">
        <v>76</v>
      </c>
      <c r="D1185" t="s">
        <v>13</v>
      </c>
      <c r="E1185" t="s">
        <v>4036</v>
      </c>
      <c r="F1185" t="s">
        <v>4037</v>
      </c>
      <c r="G1185" t="s">
        <v>27</v>
      </c>
      <c r="H1185" t="s">
        <v>4035</v>
      </c>
      <c r="I1185" t="s">
        <v>12</v>
      </c>
      <c r="J1185" t="s">
        <v>129</v>
      </c>
      <c r="K1185" t="s">
        <v>65</v>
      </c>
    </row>
    <row r="1186" spans="1:11" x14ac:dyDescent="0.25">
      <c r="A1186" s="2" t="s">
        <v>4038</v>
      </c>
      <c r="B1186" t="s">
        <v>6847</v>
      </c>
      <c r="C1186" t="s">
        <v>16</v>
      </c>
      <c r="D1186" t="s">
        <v>13</v>
      </c>
      <c r="E1186" t="s">
        <v>4041</v>
      </c>
      <c r="F1186" t="s">
        <v>2326</v>
      </c>
      <c r="G1186" t="s">
        <v>4039</v>
      </c>
      <c r="H1186" t="s">
        <v>4040</v>
      </c>
      <c r="I1186" t="s">
        <v>12</v>
      </c>
      <c r="J1186" t="s">
        <v>129</v>
      </c>
      <c r="K1186" t="s">
        <v>65</v>
      </c>
    </row>
    <row r="1187" spans="1:11" x14ac:dyDescent="0.25">
      <c r="A1187" s="2" t="s">
        <v>4042</v>
      </c>
      <c r="B1187" t="s">
        <v>6847</v>
      </c>
      <c r="C1187" t="s">
        <v>16</v>
      </c>
      <c r="D1187" t="s">
        <v>13</v>
      </c>
      <c r="E1187" t="s">
        <v>4045</v>
      </c>
      <c r="F1187" t="s">
        <v>3939</v>
      </c>
      <c r="G1187" t="s">
        <v>4043</v>
      </c>
      <c r="H1187" t="s">
        <v>4044</v>
      </c>
      <c r="I1187" t="s">
        <v>12</v>
      </c>
      <c r="J1187" t="s">
        <v>129</v>
      </c>
      <c r="K1187" t="s">
        <v>238</v>
      </c>
    </row>
    <row r="1188" spans="1:11" x14ac:dyDescent="0.25">
      <c r="A1188" s="2" t="s">
        <v>4046</v>
      </c>
      <c r="B1188" t="s">
        <v>6847</v>
      </c>
      <c r="C1188" t="s">
        <v>16</v>
      </c>
      <c r="D1188" t="s">
        <v>13</v>
      </c>
      <c r="E1188" t="s">
        <v>4048</v>
      </c>
      <c r="F1188" t="s">
        <v>3939</v>
      </c>
      <c r="G1188" t="s">
        <v>27</v>
      </c>
      <c r="H1188" t="s">
        <v>4047</v>
      </c>
      <c r="I1188" t="s">
        <v>12</v>
      </c>
      <c r="J1188" t="s">
        <v>129</v>
      </c>
      <c r="K1188" t="s">
        <v>238</v>
      </c>
    </row>
    <row r="1189" spans="1:11" x14ac:dyDescent="0.25">
      <c r="A1189" s="2" t="s">
        <v>4049</v>
      </c>
      <c r="B1189" t="s">
        <v>6847</v>
      </c>
      <c r="C1189" t="s">
        <v>16</v>
      </c>
      <c r="D1189" t="s">
        <v>13</v>
      </c>
      <c r="E1189" t="s">
        <v>4052</v>
      </c>
      <c r="F1189" t="s">
        <v>3735</v>
      </c>
      <c r="G1189" t="s">
        <v>4050</v>
      </c>
      <c r="H1189" t="s">
        <v>4051</v>
      </c>
      <c r="I1189" t="s">
        <v>12</v>
      </c>
      <c r="J1189" t="s">
        <v>19</v>
      </c>
      <c r="K1189" t="s">
        <v>19</v>
      </c>
    </row>
    <row r="1190" spans="1:11" x14ac:dyDescent="0.25">
      <c r="A1190" s="2" t="s">
        <v>4053</v>
      </c>
      <c r="B1190" t="s">
        <v>6847</v>
      </c>
      <c r="C1190" t="s">
        <v>16</v>
      </c>
      <c r="D1190" t="s">
        <v>13</v>
      </c>
      <c r="E1190" t="s">
        <v>4055</v>
      </c>
      <c r="F1190" t="s">
        <v>1087</v>
      </c>
      <c r="G1190" t="s">
        <v>27</v>
      </c>
      <c r="H1190" t="s">
        <v>4054</v>
      </c>
      <c r="I1190" t="s">
        <v>12</v>
      </c>
      <c r="J1190" t="s">
        <v>29</v>
      </c>
      <c r="K1190" t="s">
        <v>31</v>
      </c>
    </row>
    <row r="1191" spans="1:11" x14ac:dyDescent="0.25">
      <c r="A1191" s="2" t="s">
        <v>4056</v>
      </c>
      <c r="B1191" t="s">
        <v>6847</v>
      </c>
      <c r="C1191" t="s">
        <v>76</v>
      </c>
      <c r="D1191" t="s">
        <v>13</v>
      </c>
      <c r="E1191" t="s">
        <v>4058</v>
      </c>
      <c r="F1191" t="s">
        <v>3724</v>
      </c>
      <c r="G1191" t="s">
        <v>73</v>
      </c>
      <c r="H1191" t="s">
        <v>4057</v>
      </c>
      <c r="I1191" t="s">
        <v>12</v>
      </c>
      <c r="J1191" t="s">
        <v>414</v>
      </c>
      <c r="K1191" t="s">
        <v>132</v>
      </c>
    </row>
    <row r="1192" spans="1:11" x14ac:dyDescent="0.25">
      <c r="A1192" s="2" t="s">
        <v>4059</v>
      </c>
      <c r="B1192" t="s">
        <v>6847</v>
      </c>
      <c r="C1192" t="s">
        <v>16</v>
      </c>
      <c r="D1192" t="s">
        <v>13</v>
      </c>
      <c r="E1192" t="s">
        <v>4062</v>
      </c>
      <c r="F1192" t="s">
        <v>3689</v>
      </c>
      <c r="G1192" t="s">
        <v>4060</v>
      </c>
      <c r="H1192" t="s">
        <v>4061</v>
      </c>
      <c r="I1192" t="s">
        <v>12</v>
      </c>
      <c r="J1192" t="s">
        <v>129</v>
      </c>
      <c r="K1192" t="s">
        <v>65</v>
      </c>
    </row>
    <row r="1193" spans="1:11" x14ac:dyDescent="0.25">
      <c r="A1193" s="2" t="s">
        <v>4063</v>
      </c>
      <c r="B1193" t="s">
        <v>6847</v>
      </c>
      <c r="C1193" t="s">
        <v>76</v>
      </c>
      <c r="D1193" t="s">
        <v>13</v>
      </c>
      <c r="E1193" t="s">
        <v>4065</v>
      </c>
      <c r="F1193" t="s">
        <v>1557</v>
      </c>
      <c r="G1193" t="s">
        <v>73</v>
      </c>
      <c r="H1193" t="s">
        <v>4064</v>
      </c>
      <c r="I1193" t="s">
        <v>12</v>
      </c>
      <c r="J1193" t="s">
        <v>18</v>
      </c>
      <c r="K1193" t="s">
        <v>132</v>
      </c>
    </row>
    <row r="1194" spans="1:11" x14ac:dyDescent="0.25">
      <c r="A1194" s="2" t="s">
        <v>4066</v>
      </c>
      <c r="B1194" t="s">
        <v>6847</v>
      </c>
      <c r="C1194" t="s">
        <v>76</v>
      </c>
      <c r="D1194" t="s">
        <v>13</v>
      </c>
      <c r="E1194" t="s">
        <v>4068</v>
      </c>
      <c r="F1194" t="s">
        <v>18</v>
      </c>
      <c r="G1194" t="s">
        <v>73</v>
      </c>
      <c r="H1194" t="s">
        <v>4067</v>
      </c>
      <c r="I1194" t="s">
        <v>838</v>
      </c>
      <c r="J1194" t="s">
        <v>18</v>
      </c>
      <c r="K1194" t="s">
        <v>132</v>
      </c>
    </row>
    <row r="1195" spans="1:11" x14ac:dyDescent="0.25">
      <c r="A1195" s="2" t="s">
        <v>4069</v>
      </c>
      <c r="B1195" t="s">
        <v>6847</v>
      </c>
      <c r="C1195" t="s">
        <v>16</v>
      </c>
      <c r="D1195" t="s">
        <v>13</v>
      </c>
      <c r="E1195" t="s">
        <v>4071</v>
      </c>
      <c r="F1195" t="s">
        <v>3939</v>
      </c>
      <c r="G1195" t="s">
        <v>27</v>
      </c>
      <c r="H1195" t="s">
        <v>4070</v>
      </c>
      <c r="I1195" t="s">
        <v>12</v>
      </c>
      <c r="J1195" t="s">
        <v>129</v>
      </c>
      <c r="K1195" t="s">
        <v>132</v>
      </c>
    </row>
    <row r="1196" spans="1:11" x14ac:dyDescent="0.25">
      <c r="A1196" s="2" t="s">
        <v>4072</v>
      </c>
      <c r="B1196" t="s">
        <v>6847</v>
      </c>
      <c r="C1196" t="s">
        <v>16</v>
      </c>
      <c r="D1196" t="s">
        <v>13</v>
      </c>
      <c r="E1196" t="s">
        <v>4074</v>
      </c>
      <c r="F1196" t="s">
        <v>3939</v>
      </c>
      <c r="G1196" t="s">
        <v>27</v>
      </c>
      <c r="H1196" t="s">
        <v>4073</v>
      </c>
      <c r="I1196" t="s">
        <v>12</v>
      </c>
      <c r="J1196" t="s">
        <v>129</v>
      </c>
      <c r="K1196" t="s">
        <v>65</v>
      </c>
    </row>
    <row r="1197" spans="1:11" x14ac:dyDescent="0.25">
      <c r="A1197" s="2" t="s">
        <v>4075</v>
      </c>
      <c r="B1197" t="s">
        <v>6847</v>
      </c>
      <c r="C1197" t="s">
        <v>16</v>
      </c>
      <c r="D1197" t="s">
        <v>13</v>
      </c>
      <c r="E1197" t="s">
        <v>4077</v>
      </c>
      <c r="F1197" t="s">
        <v>1087</v>
      </c>
      <c r="G1197" t="s">
        <v>27</v>
      </c>
      <c r="H1197" t="s">
        <v>4076</v>
      </c>
      <c r="I1197" t="s">
        <v>12</v>
      </c>
      <c r="J1197" t="s">
        <v>129</v>
      </c>
      <c r="K1197" t="s">
        <v>65</v>
      </c>
    </row>
    <row r="1198" spans="1:11" x14ac:dyDescent="0.25">
      <c r="A1198" s="2" t="s">
        <v>4078</v>
      </c>
      <c r="B1198" t="s">
        <v>6847</v>
      </c>
      <c r="C1198" t="s">
        <v>142</v>
      </c>
      <c r="D1198" t="s">
        <v>13</v>
      </c>
      <c r="E1198" t="s">
        <v>4080</v>
      </c>
      <c r="F1198" t="s">
        <v>4081</v>
      </c>
      <c r="G1198" t="s">
        <v>4079</v>
      </c>
      <c r="H1198" t="s">
        <v>18</v>
      </c>
      <c r="I1198" t="s">
        <v>12</v>
      </c>
      <c r="J1198" t="s">
        <v>19</v>
      </c>
      <c r="K1198" t="s">
        <v>19</v>
      </c>
    </row>
    <row r="1199" spans="1:11" x14ac:dyDescent="0.25">
      <c r="A1199" s="2" t="s">
        <v>4082</v>
      </c>
      <c r="B1199" t="s">
        <v>6847</v>
      </c>
      <c r="C1199" t="s">
        <v>16</v>
      </c>
      <c r="D1199" t="s">
        <v>13</v>
      </c>
      <c r="E1199" t="s">
        <v>4080</v>
      </c>
      <c r="F1199" t="s">
        <v>3724</v>
      </c>
      <c r="G1199" t="s">
        <v>4083</v>
      </c>
      <c r="H1199" t="s">
        <v>4084</v>
      </c>
      <c r="I1199" t="s">
        <v>12</v>
      </c>
      <c r="J1199" t="s">
        <v>129</v>
      </c>
      <c r="K1199" t="s">
        <v>65</v>
      </c>
    </row>
    <row r="1200" spans="1:11" x14ac:dyDescent="0.25">
      <c r="A1200" s="2" t="s">
        <v>4085</v>
      </c>
      <c r="B1200" t="s">
        <v>6847</v>
      </c>
      <c r="C1200" t="s">
        <v>76</v>
      </c>
      <c r="D1200" t="s">
        <v>13</v>
      </c>
      <c r="E1200" t="s">
        <v>4087</v>
      </c>
      <c r="F1200" t="s">
        <v>1087</v>
      </c>
      <c r="G1200" t="s">
        <v>27</v>
      </c>
      <c r="H1200" t="s">
        <v>4086</v>
      </c>
      <c r="I1200" t="s">
        <v>12</v>
      </c>
      <c r="J1200" t="s">
        <v>18</v>
      </c>
      <c r="K1200" t="s">
        <v>19</v>
      </c>
    </row>
    <row r="1201" spans="1:11" x14ac:dyDescent="0.25">
      <c r="A1201" s="2" t="s">
        <v>4088</v>
      </c>
      <c r="B1201" t="s">
        <v>6847</v>
      </c>
      <c r="C1201" t="s">
        <v>76</v>
      </c>
      <c r="D1201" t="s">
        <v>13</v>
      </c>
      <c r="E1201" t="s">
        <v>4090</v>
      </c>
      <c r="F1201" t="s">
        <v>4091</v>
      </c>
      <c r="G1201" t="s">
        <v>27</v>
      </c>
      <c r="H1201" t="s">
        <v>4089</v>
      </c>
      <c r="I1201" t="s">
        <v>12</v>
      </c>
      <c r="J1201" t="s">
        <v>18</v>
      </c>
      <c r="K1201" t="s">
        <v>19</v>
      </c>
    </row>
    <row r="1202" spans="1:11" x14ac:dyDescent="0.25">
      <c r="A1202" s="2" t="s">
        <v>4092</v>
      </c>
      <c r="B1202" t="s">
        <v>6847</v>
      </c>
      <c r="C1202" t="s">
        <v>76</v>
      </c>
      <c r="D1202" t="s">
        <v>13</v>
      </c>
      <c r="E1202" t="s">
        <v>4094</v>
      </c>
      <c r="F1202" t="s">
        <v>1087</v>
      </c>
      <c r="G1202" t="s">
        <v>27</v>
      </c>
      <c r="H1202" t="s">
        <v>4093</v>
      </c>
      <c r="I1202" t="s">
        <v>12</v>
      </c>
      <c r="J1202" t="s">
        <v>18</v>
      </c>
      <c r="K1202" t="s">
        <v>19</v>
      </c>
    </row>
    <row r="1203" spans="1:11" x14ac:dyDescent="0.25">
      <c r="A1203" s="2" t="s">
        <v>4095</v>
      </c>
      <c r="B1203" t="s">
        <v>6847</v>
      </c>
      <c r="C1203" t="s">
        <v>76</v>
      </c>
      <c r="D1203" t="s">
        <v>13</v>
      </c>
      <c r="E1203" t="s">
        <v>4097</v>
      </c>
      <c r="F1203" t="s">
        <v>1087</v>
      </c>
      <c r="G1203" t="s">
        <v>27</v>
      </c>
      <c r="H1203" t="s">
        <v>4096</v>
      </c>
      <c r="I1203" t="s">
        <v>12</v>
      </c>
      <c r="J1203" t="s">
        <v>18</v>
      </c>
      <c r="K1203" t="s">
        <v>19</v>
      </c>
    </row>
    <row r="1204" spans="1:11" x14ac:dyDescent="0.25">
      <c r="A1204" s="2" t="s">
        <v>4098</v>
      </c>
      <c r="B1204" t="s">
        <v>6847</v>
      </c>
      <c r="C1204" t="s">
        <v>76</v>
      </c>
      <c r="D1204" t="s">
        <v>13</v>
      </c>
      <c r="E1204" t="s">
        <v>4100</v>
      </c>
      <c r="F1204" t="s">
        <v>1087</v>
      </c>
      <c r="G1204" t="s">
        <v>27</v>
      </c>
      <c r="H1204" t="s">
        <v>4099</v>
      </c>
      <c r="I1204" t="s">
        <v>12</v>
      </c>
      <c r="J1204" t="s">
        <v>18</v>
      </c>
      <c r="K1204" t="s">
        <v>19</v>
      </c>
    </row>
    <row r="1205" spans="1:11" x14ac:dyDescent="0.25">
      <c r="A1205" s="2" t="s">
        <v>4101</v>
      </c>
      <c r="B1205" t="s">
        <v>6847</v>
      </c>
      <c r="C1205" t="s">
        <v>76</v>
      </c>
      <c r="D1205" t="s">
        <v>13</v>
      </c>
      <c r="E1205" t="s">
        <v>4103</v>
      </c>
      <c r="F1205" t="s">
        <v>18</v>
      </c>
      <c r="G1205" t="s">
        <v>27</v>
      </c>
      <c r="H1205" t="s">
        <v>4102</v>
      </c>
      <c r="I1205" t="s">
        <v>149</v>
      </c>
      <c r="J1205" t="s">
        <v>18</v>
      </c>
      <c r="K1205" t="s">
        <v>19</v>
      </c>
    </row>
    <row r="1206" spans="1:11" x14ac:dyDescent="0.25">
      <c r="A1206" s="2" t="s">
        <v>4104</v>
      </c>
      <c r="B1206" t="s">
        <v>6847</v>
      </c>
      <c r="C1206" t="s">
        <v>16</v>
      </c>
      <c r="D1206" t="s">
        <v>13</v>
      </c>
      <c r="E1206" t="s">
        <v>4106</v>
      </c>
      <c r="F1206" t="s">
        <v>1352</v>
      </c>
      <c r="G1206" t="s">
        <v>4105</v>
      </c>
      <c r="H1206" t="s">
        <v>18</v>
      </c>
      <c r="I1206" t="s">
        <v>12</v>
      </c>
      <c r="J1206" t="s">
        <v>18</v>
      </c>
      <c r="K1206" t="s">
        <v>95</v>
      </c>
    </row>
    <row r="1207" spans="1:11" x14ac:dyDescent="0.25">
      <c r="A1207" s="2" t="s">
        <v>4107</v>
      </c>
      <c r="B1207" t="s">
        <v>6847</v>
      </c>
      <c r="C1207" t="s">
        <v>76</v>
      </c>
      <c r="D1207" t="s">
        <v>13</v>
      </c>
      <c r="E1207" t="s">
        <v>4109</v>
      </c>
      <c r="F1207" t="s">
        <v>18</v>
      </c>
      <c r="G1207" t="s">
        <v>27</v>
      </c>
      <c r="H1207" t="s">
        <v>4108</v>
      </c>
      <c r="I1207" t="s">
        <v>149</v>
      </c>
      <c r="J1207" t="s">
        <v>83</v>
      </c>
      <c r="K1207" t="s">
        <v>132</v>
      </c>
    </row>
    <row r="1208" spans="1:11" x14ac:dyDescent="0.25">
      <c r="A1208" s="2" t="s">
        <v>4110</v>
      </c>
      <c r="B1208" t="s">
        <v>6847</v>
      </c>
      <c r="C1208" t="s">
        <v>76</v>
      </c>
      <c r="D1208" t="s">
        <v>13</v>
      </c>
      <c r="E1208" t="s">
        <v>4112</v>
      </c>
      <c r="F1208" t="s">
        <v>1557</v>
      </c>
      <c r="G1208" t="s">
        <v>27</v>
      </c>
      <c r="H1208" t="s">
        <v>4111</v>
      </c>
      <c r="I1208" t="s">
        <v>12</v>
      </c>
      <c r="J1208" t="s">
        <v>18</v>
      </c>
      <c r="K1208" t="s">
        <v>132</v>
      </c>
    </row>
    <row r="1209" spans="1:11" x14ac:dyDescent="0.25">
      <c r="A1209" s="2" t="s">
        <v>4113</v>
      </c>
      <c r="B1209" t="s">
        <v>6847</v>
      </c>
      <c r="C1209" t="s">
        <v>76</v>
      </c>
      <c r="D1209" t="s">
        <v>13</v>
      </c>
      <c r="E1209" t="s">
        <v>4115</v>
      </c>
      <c r="F1209" t="s">
        <v>1087</v>
      </c>
      <c r="G1209" t="s">
        <v>27</v>
      </c>
      <c r="H1209" t="s">
        <v>4114</v>
      </c>
      <c r="I1209" t="s">
        <v>12</v>
      </c>
      <c r="J1209" t="s">
        <v>18</v>
      </c>
      <c r="K1209" t="s">
        <v>19</v>
      </c>
    </row>
    <row r="1210" spans="1:11" x14ac:dyDescent="0.25">
      <c r="A1210" s="2" t="s">
        <v>4116</v>
      </c>
      <c r="B1210" t="s">
        <v>6847</v>
      </c>
      <c r="C1210" t="s">
        <v>76</v>
      </c>
      <c r="D1210" t="s">
        <v>13</v>
      </c>
      <c r="E1210" t="s">
        <v>4118</v>
      </c>
      <c r="F1210" t="s">
        <v>726</v>
      </c>
      <c r="G1210" t="s">
        <v>27</v>
      </c>
      <c r="H1210" t="s">
        <v>4117</v>
      </c>
      <c r="I1210" t="s">
        <v>12</v>
      </c>
      <c r="J1210" t="s">
        <v>14</v>
      </c>
      <c r="K1210" t="s">
        <v>19</v>
      </c>
    </row>
    <row r="1211" spans="1:11" x14ac:dyDescent="0.25">
      <c r="A1211" s="2" t="s">
        <v>4119</v>
      </c>
      <c r="B1211" t="s">
        <v>6847</v>
      </c>
      <c r="C1211" t="s">
        <v>16</v>
      </c>
      <c r="D1211" t="s">
        <v>13</v>
      </c>
      <c r="E1211" t="s">
        <v>4121</v>
      </c>
      <c r="F1211" t="s">
        <v>1087</v>
      </c>
      <c r="G1211" t="s">
        <v>27</v>
      </c>
      <c r="H1211" t="s">
        <v>4120</v>
      </c>
      <c r="I1211" t="s">
        <v>12</v>
      </c>
      <c r="J1211" t="s">
        <v>129</v>
      </c>
      <c r="K1211" t="s">
        <v>65</v>
      </c>
    </row>
    <row r="1212" spans="1:11" x14ac:dyDescent="0.25">
      <c r="A1212" s="2" t="s">
        <v>4122</v>
      </c>
      <c r="B1212" t="s">
        <v>6847</v>
      </c>
      <c r="C1212" t="s">
        <v>16</v>
      </c>
      <c r="D1212" t="s">
        <v>13</v>
      </c>
      <c r="E1212" t="s">
        <v>4124</v>
      </c>
      <c r="F1212" t="s">
        <v>1087</v>
      </c>
      <c r="G1212" t="s">
        <v>27</v>
      </c>
      <c r="H1212" t="s">
        <v>4123</v>
      </c>
      <c r="I1212" t="s">
        <v>12</v>
      </c>
      <c r="J1212" t="s">
        <v>129</v>
      </c>
      <c r="K1212" t="s">
        <v>65</v>
      </c>
    </row>
    <row r="1213" spans="1:11" x14ac:dyDescent="0.25">
      <c r="A1213" s="2" t="s">
        <v>4125</v>
      </c>
      <c r="B1213" t="s">
        <v>6847</v>
      </c>
      <c r="C1213" t="s">
        <v>16</v>
      </c>
      <c r="D1213" t="s">
        <v>13</v>
      </c>
      <c r="E1213" t="s">
        <v>4127</v>
      </c>
      <c r="F1213" t="s">
        <v>1087</v>
      </c>
      <c r="G1213" t="s">
        <v>27</v>
      </c>
      <c r="H1213" t="s">
        <v>4126</v>
      </c>
      <c r="I1213" t="s">
        <v>12</v>
      </c>
      <c r="J1213" t="s">
        <v>18</v>
      </c>
      <c r="K1213" t="s">
        <v>19</v>
      </c>
    </row>
    <row r="1214" spans="1:11" x14ac:dyDescent="0.25">
      <c r="A1214" s="2" t="s">
        <v>4128</v>
      </c>
      <c r="B1214" t="s">
        <v>6847</v>
      </c>
      <c r="C1214" t="s">
        <v>16</v>
      </c>
      <c r="D1214" t="s">
        <v>13</v>
      </c>
      <c r="E1214" t="s">
        <v>4130</v>
      </c>
      <c r="F1214" t="s">
        <v>1087</v>
      </c>
      <c r="G1214" t="s">
        <v>27</v>
      </c>
      <c r="H1214" t="s">
        <v>4129</v>
      </c>
      <c r="I1214" t="s">
        <v>12</v>
      </c>
      <c r="J1214" t="s">
        <v>14</v>
      </c>
      <c r="K1214" t="s">
        <v>19</v>
      </c>
    </row>
    <row r="1215" spans="1:11" x14ac:dyDescent="0.25">
      <c r="A1215" s="2" t="s">
        <v>4131</v>
      </c>
      <c r="B1215" t="s">
        <v>6847</v>
      </c>
      <c r="C1215" t="s">
        <v>16</v>
      </c>
      <c r="D1215" t="s">
        <v>13</v>
      </c>
      <c r="E1215" t="s">
        <v>4133</v>
      </c>
      <c r="F1215" t="s">
        <v>1087</v>
      </c>
      <c r="G1215" t="s">
        <v>27</v>
      </c>
      <c r="H1215" t="s">
        <v>4132</v>
      </c>
      <c r="I1215" t="s">
        <v>12</v>
      </c>
      <c r="J1215" t="s">
        <v>129</v>
      </c>
      <c r="K1215" t="s">
        <v>65</v>
      </c>
    </row>
    <row r="1216" spans="1:11" x14ac:dyDescent="0.25">
      <c r="A1216" s="2" t="s">
        <v>4134</v>
      </c>
      <c r="B1216" t="s">
        <v>6847</v>
      </c>
      <c r="C1216" t="s">
        <v>16</v>
      </c>
      <c r="D1216" t="s">
        <v>13</v>
      </c>
      <c r="E1216" t="s">
        <v>4137</v>
      </c>
      <c r="F1216" t="s">
        <v>3805</v>
      </c>
      <c r="G1216" t="s">
        <v>4135</v>
      </c>
      <c r="H1216" t="s">
        <v>4136</v>
      </c>
      <c r="I1216" t="s">
        <v>12</v>
      </c>
      <c r="J1216" t="s">
        <v>129</v>
      </c>
      <c r="K1216" t="s">
        <v>238</v>
      </c>
    </row>
    <row r="1217" spans="1:11" x14ac:dyDescent="0.25">
      <c r="A1217" s="2" t="s">
        <v>4138</v>
      </c>
      <c r="B1217" t="s">
        <v>6847</v>
      </c>
      <c r="C1217" t="s">
        <v>76</v>
      </c>
      <c r="D1217" t="s">
        <v>13</v>
      </c>
      <c r="E1217" t="s">
        <v>4140</v>
      </c>
      <c r="F1217" t="s">
        <v>1557</v>
      </c>
      <c r="G1217" t="s">
        <v>73</v>
      </c>
      <c r="H1217" t="s">
        <v>4139</v>
      </c>
      <c r="I1217" t="s">
        <v>12</v>
      </c>
      <c r="J1217" t="s">
        <v>18</v>
      </c>
      <c r="K1217" t="s">
        <v>132</v>
      </c>
    </row>
    <row r="1218" spans="1:11" x14ac:dyDescent="0.25">
      <c r="A1218" s="2" t="s">
        <v>4141</v>
      </c>
      <c r="B1218" t="s">
        <v>6847</v>
      </c>
      <c r="C1218" t="s">
        <v>16</v>
      </c>
      <c r="D1218" t="s">
        <v>13</v>
      </c>
      <c r="E1218" t="s">
        <v>4144</v>
      </c>
      <c r="F1218" t="s">
        <v>1352</v>
      </c>
      <c r="G1218" t="s">
        <v>4142</v>
      </c>
      <c r="H1218" t="s">
        <v>4143</v>
      </c>
      <c r="I1218" t="s">
        <v>12</v>
      </c>
      <c r="J1218" t="s">
        <v>306</v>
      </c>
      <c r="K1218" t="s">
        <v>308</v>
      </c>
    </row>
    <row r="1219" spans="1:11" x14ac:dyDescent="0.25">
      <c r="A1219" s="2" t="s">
        <v>4145</v>
      </c>
      <c r="B1219" t="s">
        <v>6847</v>
      </c>
      <c r="C1219" t="s">
        <v>76</v>
      </c>
      <c r="D1219" t="s">
        <v>13</v>
      </c>
      <c r="E1219" t="s">
        <v>4147</v>
      </c>
      <c r="F1219" t="s">
        <v>1557</v>
      </c>
      <c r="G1219" t="s">
        <v>73</v>
      </c>
      <c r="H1219" t="s">
        <v>4146</v>
      </c>
      <c r="I1219" t="s">
        <v>12</v>
      </c>
      <c r="J1219" t="s">
        <v>18</v>
      </c>
      <c r="K1219" t="s">
        <v>132</v>
      </c>
    </row>
    <row r="1220" spans="1:11" x14ac:dyDescent="0.25">
      <c r="A1220" s="2" t="s">
        <v>4148</v>
      </c>
      <c r="B1220" t="s">
        <v>6847</v>
      </c>
      <c r="C1220" t="s">
        <v>16</v>
      </c>
      <c r="D1220" t="s">
        <v>13</v>
      </c>
      <c r="E1220" t="s">
        <v>4150</v>
      </c>
      <c r="F1220" t="s">
        <v>3724</v>
      </c>
      <c r="G1220" t="s">
        <v>27</v>
      </c>
      <c r="H1220" t="s">
        <v>4149</v>
      </c>
      <c r="I1220" t="s">
        <v>12</v>
      </c>
      <c r="J1220" t="s">
        <v>18</v>
      </c>
      <c r="K1220" t="s">
        <v>19</v>
      </c>
    </row>
    <row r="1221" spans="1:11" x14ac:dyDescent="0.25">
      <c r="A1221" s="2" t="s">
        <v>4151</v>
      </c>
      <c r="B1221" t="s">
        <v>6847</v>
      </c>
      <c r="C1221" t="s">
        <v>16</v>
      </c>
      <c r="D1221" t="s">
        <v>13</v>
      </c>
      <c r="E1221" t="s">
        <v>4153</v>
      </c>
      <c r="F1221" t="s">
        <v>1352</v>
      </c>
      <c r="G1221" t="s">
        <v>27</v>
      </c>
      <c r="H1221" t="s">
        <v>4152</v>
      </c>
      <c r="I1221" t="s">
        <v>12</v>
      </c>
      <c r="J1221" t="s">
        <v>129</v>
      </c>
      <c r="K1221" t="s">
        <v>65</v>
      </c>
    </row>
    <row r="1222" spans="1:11" x14ac:dyDescent="0.25">
      <c r="A1222" s="2" t="s">
        <v>4154</v>
      </c>
      <c r="B1222" t="s">
        <v>6847</v>
      </c>
      <c r="C1222" t="s">
        <v>76</v>
      </c>
      <c r="D1222" t="s">
        <v>13</v>
      </c>
      <c r="E1222" t="s">
        <v>4156</v>
      </c>
      <c r="F1222" t="s">
        <v>3176</v>
      </c>
      <c r="G1222" t="s">
        <v>27</v>
      </c>
      <c r="H1222" t="s">
        <v>4155</v>
      </c>
      <c r="I1222" t="s">
        <v>12</v>
      </c>
      <c r="J1222" t="s">
        <v>18</v>
      </c>
      <c r="K1222" t="s">
        <v>132</v>
      </c>
    </row>
    <row r="1223" spans="1:11" x14ac:dyDescent="0.25">
      <c r="A1223" s="2" t="s">
        <v>4157</v>
      </c>
      <c r="B1223" t="s">
        <v>6847</v>
      </c>
      <c r="C1223" t="s">
        <v>16</v>
      </c>
      <c r="D1223" t="s">
        <v>13</v>
      </c>
      <c r="E1223" t="s">
        <v>4159</v>
      </c>
      <c r="F1223" t="s">
        <v>3805</v>
      </c>
      <c r="G1223" t="s">
        <v>27</v>
      </c>
      <c r="H1223" t="s">
        <v>4158</v>
      </c>
      <c r="I1223" t="s">
        <v>12</v>
      </c>
      <c r="J1223" t="s">
        <v>129</v>
      </c>
      <c r="K1223" t="s">
        <v>238</v>
      </c>
    </row>
    <row r="1224" spans="1:11" x14ac:dyDescent="0.25">
      <c r="A1224" s="2" t="s">
        <v>4160</v>
      </c>
      <c r="B1224" t="s">
        <v>6847</v>
      </c>
      <c r="C1224" t="s">
        <v>16</v>
      </c>
      <c r="D1224" t="s">
        <v>13</v>
      </c>
      <c r="E1224" t="s">
        <v>4162</v>
      </c>
      <c r="F1224" t="s">
        <v>1087</v>
      </c>
      <c r="G1224" t="s">
        <v>27</v>
      </c>
      <c r="H1224" t="s">
        <v>4161</v>
      </c>
      <c r="I1224" t="s">
        <v>12</v>
      </c>
      <c r="J1224" t="s">
        <v>129</v>
      </c>
      <c r="K1224" t="s">
        <v>65</v>
      </c>
    </row>
    <row r="1225" spans="1:11" x14ac:dyDescent="0.25">
      <c r="A1225" s="2" t="s">
        <v>4163</v>
      </c>
      <c r="B1225" t="s">
        <v>6847</v>
      </c>
      <c r="C1225" t="s">
        <v>16</v>
      </c>
      <c r="D1225" t="s">
        <v>13</v>
      </c>
      <c r="E1225" t="s">
        <v>4166</v>
      </c>
      <c r="F1225" t="s">
        <v>3805</v>
      </c>
      <c r="G1225" t="s">
        <v>4164</v>
      </c>
      <c r="H1225" t="s">
        <v>4165</v>
      </c>
      <c r="I1225" t="s">
        <v>12</v>
      </c>
      <c r="J1225" t="s">
        <v>14</v>
      </c>
      <c r="K1225" t="s">
        <v>19</v>
      </c>
    </row>
    <row r="1226" spans="1:11" x14ac:dyDescent="0.25">
      <c r="A1226" s="2" t="s">
        <v>4167</v>
      </c>
      <c r="B1226" t="s">
        <v>6847</v>
      </c>
      <c r="C1226" t="s">
        <v>76</v>
      </c>
      <c r="D1226" t="s">
        <v>13</v>
      </c>
      <c r="E1226" t="s">
        <v>4169</v>
      </c>
      <c r="F1226" t="s">
        <v>1557</v>
      </c>
      <c r="G1226" t="s">
        <v>73</v>
      </c>
      <c r="H1226" t="s">
        <v>4168</v>
      </c>
      <c r="I1226" t="s">
        <v>12</v>
      </c>
      <c r="J1226" t="s">
        <v>18</v>
      </c>
      <c r="K1226" t="s">
        <v>132</v>
      </c>
    </row>
    <row r="1227" spans="1:11" x14ac:dyDescent="0.25">
      <c r="A1227" s="2" t="s">
        <v>4170</v>
      </c>
      <c r="B1227" t="s">
        <v>6847</v>
      </c>
      <c r="C1227" t="s">
        <v>16</v>
      </c>
      <c r="D1227" t="s">
        <v>13</v>
      </c>
      <c r="E1227" t="s">
        <v>4172</v>
      </c>
      <c r="F1227" t="s">
        <v>3409</v>
      </c>
      <c r="G1227" t="s">
        <v>4171</v>
      </c>
      <c r="H1227" t="s">
        <v>4171</v>
      </c>
      <c r="I1227" t="s">
        <v>12</v>
      </c>
      <c r="J1227" t="s">
        <v>18</v>
      </c>
      <c r="K1227" t="s">
        <v>31</v>
      </c>
    </row>
    <row r="1228" spans="1:11" x14ac:dyDescent="0.25">
      <c r="A1228" s="2" t="s">
        <v>4173</v>
      </c>
      <c r="B1228" t="s">
        <v>6847</v>
      </c>
      <c r="C1228" t="s">
        <v>16</v>
      </c>
      <c r="D1228" t="s">
        <v>13</v>
      </c>
      <c r="E1228" t="s">
        <v>4176</v>
      </c>
      <c r="F1228" t="s">
        <v>1352</v>
      </c>
      <c r="G1228" t="s">
        <v>4174</v>
      </c>
      <c r="H1228" t="s">
        <v>4175</v>
      </c>
      <c r="I1228" t="s">
        <v>12</v>
      </c>
      <c r="J1228" t="s">
        <v>59</v>
      </c>
      <c r="K1228" t="s">
        <v>59</v>
      </c>
    </row>
    <row r="1229" spans="1:11" x14ac:dyDescent="0.25">
      <c r="A1229" s="2" t="s">
        <v>4177</v>
      </c>
      <c r="B1229" t="s">
        <v>6847</v>
      </c>
      <c r="C1229" t="s">
        <v>76</v>
      </c>
      <c r="D1229" t="s">
        <v>13</v>
      </c>
      <c r="E1229" t="s">
        <v>4180</v>
      </c>
      <c r="F1229" t="s">
        <v>4181</v>
      </c>
      <c r="G1229" t="s">
        <v>4178</v>
      </c>
      <c r="H1229" t="s">
        <v>4179</v>
      </c>
      <c r="I1229" t="s">
        <v>12</v>
      </c>
      <c r="J1229" t="s">
        <v>59</v>
      </c>
      <c r="K1229" t="s">
        <v>59</v>
      </c>
    </row>
    <row r="1230" spans="1:11" x14ac:dyDescent="0.25">
      <c r="A1230" s="2" t="s">
        <v>4182</v>
      </c>
      <c r="B1230" t="s">
        <v>6847</v>
      </c>
      <c r="C1230" t="s">
        <v>16</v>
      </c>
      <c r="D1230" t="s">
        <v>13</v>
      </c>
      <c r="E1230" t="s">
        <v>4184</v>
      </c>
      <c r="F1230" t="s">
        <v>1087</v>
      </c>
      <c r="G1230" t="s">
        <v>4183</v>
      </c>
      <c r="H1230" t="s">
        <v>18</v>
      </c>
      <c r="I1230" t="s">
        <v>12</v>
      </c>
      <c r="J1230" t="s">
        <v>18</v>
      </c>
      <c r="K1230" t="s">
        <v>65</v>
      </c>
    </row>
    <row r="1231" spans="1:11" x14ac:dyDescent="0.25">
      <c r="A1231" s="2" t="s">
        <v>4185</v>
      </c>
      <c r="B1231" t="s">
        <v>6847</v>
      </c>
      <c r="C1231" t="s">
        <v>16</v>
      </c>
      <c r="D1231" t="s">
        <v>13</v>
      </c>
      <c r="E1231" t="s">
        <v>4188</v>
      </c>
      <c r="F1231" t="s">
        <v>3805</v>
      </c>
      <c r="G1231" t="s">
        <v>4186</v>
      </c>
      <c r="H1231" t="s">
        <v>4187</v>
      </c>
      <c r="I1231" t="s">
        <v>12</v>
      </c>
      <c r="J1231" t="s">
        <v>18</v>
      </c>
      <c r="K1231" t="s">
        <v>106</v>
      </c>
    </row>
    <row r="1232" spans="1:11" x14ac:dyDescent="0.25">
      <c r="A1232" s="2" t="s">
        <v>4189</v>
      </c>
      <c r="B1232" t="s">
        <v>6847</v>
      </c>
      <c r="C1232" t="s">
        <v>16</v>
      </c>
      <c r="D1232" t="s">
        <v>13</v>
      </c>
      <c r="E1232" t="s">
        <v>4192</v>
      </c>
      <c r="F1232" t="s">
        <v>1352</v>
      </c>
      <c r="G1232" t="s">
        <v>4190</v>
      </c>
      <c r="H1232" t="s">
        <v>4191</v>
      </c>
      <c r="I1232" t="s">
        <v>12</v>
      </c>
      <c r="J1232" t="s">
        <v>18</v>
      </c>
      <c r="K1232" t="s">
        <v>132</v>
      </c>
    </row>
    <row r="1233" spans="1:11" x14ac:dyDescent="0.25">
      <c r="A1233" s="2" t="s">
        <v>4193</v>
      </c>
      <c r="B1233" t="s">
        <v>6847</v>
      </c>
      <c r="C1233" t="s">
        <v>16</v>
      </c>
      <c r="D1233" t="s">
        <v>13</v>
      </c>
      <c r="E1233" t="s">
        <v>4196</v>
      </c>
      <c r="F1233" t="s">
        <v>1987</v>
      </c>
      <c r="G1233" t="s">
        <v>4194</v>
      </c>
      <c r="H1233" t="s">
        <v>4195</v>
      </c>
      <c r="I1233" t="s">
        <v>12</v>
      </c>
      <c r="J1233" t="s">
        <v>129</v>
      </c>
      <c r="K1233" t="s">
        <v>65</v>
      </c>
    </row>
    <row r="1234" spans="1:11" x14ac:dyDescent="0.25">
      <c r="A1234" s="2" t="s">
        <v>4197</v>
      </c>
      <c r="B1234" t="s">
        <v>6847</v>
      </c>
      <c r="C1234" t="s">
        <v>16</v>
      </c>
      <c r="D1234" t="s">
        <v>13</v>
      </c>
      <c r="E1234" t="s">
        <v>4200</v>
      </c>
      <c r="F1234" t="s">
        <v>3724</v>
      </c>
      <c r="G1234" t="s">
        <v>4198</v>
      </c>
      <c r="H1234" t="s">
        <v>4199</v>
      </c>
      <c r="I1234" t="s">
        <v>12</v>
      </c>
      <c r="J1234" t="s">
        <v>83</v>
      </c>
      <c r="K1234" t="s">
        <v>132</v>
      </c>
    </row>
    <row r="1235" spans="1:11" x14ac:dyDescent="0.25">
      <c r="A1235" s="2" t="s">
        <v>4201</v>
      </c>
      <c r="B1235" t="s">
        <v>6847</v>
      </c>
      <c r="C1235" t="s">
        <v>142</v>
      </c>
      <c r="D1235" t="s">
        <v>13</v>
      </c>
      <c r="E1235" t="s">
        <v>4204</v>
      </c>
      <c r="F1235" t="s">
        <v>4205</v>
      </c>
      <c r="G1235" t="s">
        <v>4202</v>
      </c>
      <c r="H1235" t="s">
        <v>4203</v>
      </c>
      <c r="I1235" t="s">
        <v>12</v>
      </c>
      <c r="J1235" t="s">
        <v>19</v>
      </c>
      <c r="K1235" t="s">
        <v>19</v>
      </c>
    </row>
    <row r="1236" spans="1:11" x14ac:dyDescent="0.25">
      <c r="A1236" s="2" t="s">
        <v>4206</v>
      </c>
      <c r="B1236" t="s">
        <v>6847</v>
      </c>
      <c r="C1236" t="s">
        <v>76</v>
      </c>
      <c r="D1236" t="s">
        <v>13</v>
      </c>
      <c r="E1236" t="s">
        <v>4208</v>
      </c>
      <c r="F1236" t="s">
        <v>18</v>
      </c>
      <c r="G1236" t="s">
        <v>73</v>
      </c>
      <c r="H1236" t="s">
        <v>4207</v>
      </c>
      <c r="I1236" t="s">
        <v>838</v>
      </c>
      <c r="J1236" t="s">
        <v>18</v>
      </c>
      <c r="K1236" t="s">
        <v>19</v>
      </c>
    </row>
    <row r="1237" spans="1:11" x14ac:dyDescent="0.25">
      <c r="A1237" s="2" t="s">
        <v>4209</v>
      </c>
      <c r="B1237" t="s">
        <v>6847</v>
      </c>
      <c r="C1237" t="s">
        <v>16</v>
      </c>
      <c r="D1237" t="s">
        <v>13</v>
      </c>
      <c r="E1237" t="s">
        <v>4212</v>
      </c>
      <c r="F1237" t="s">
        <v>3689</v>
      </c>
      <c r="G1237" t="s">
        <v>4210</v>
      </c>
      <c r="H1237" t="s">
        <v>4211</v>
      </c>
      <c r="I1237" t="s">
        <v>12</v>
      </c>
      <c r="J1237" t="s">
        <v>129</v>
      </c>
      <c r="K1237" t="s">
        <v>65</v>
      </c>
    </row>
    <row r="1238" spans="1:11" x14ac:dyDescent="0.25">
      <c r="A1238" s="2" t="s">
        <v>4213</v>
      </c>
      <c r="B1238" t="s">
        <v>6847</v>
      </c>
      <c r="C1238" t="s">
        <v>16</v>
      </c>
      <c r="D1238" t="s">
        <v>13</v>
      </c>
      <c r="E1238" t="s">
        <v>4215</v>
      </c>
      <c r="F1238" t="s">
        <v>3724</v>
      </c>
      <c r="G1238" t="s">
        <v>27</v>
      </c>
      <c r="H1238" t="s">
        <v>4214</v>
      </c>
      <c r="I1238" t="s">
        <v>12</v>
      </c>
      <c r="J1238" t="s">
        <v>129</v>
      </c>
      <c r="K1238" t="s">
        <v>238</v>
      </c>
    </row>
    <row r="1239" spans="1:11" x14ac:dyDescent="0.25">
      <c r="A1239" s="2" t="s">
        <v>4216</v>
      </c>
      <c r="B1239" t="s">
        <v>6847</v>
      </c>
      <c r="C1239" t="s">
        <v>76</v>
      </c>
      <c r="D1239" t="s">
        <v>13</v>
      </c>
      <c r="E1239" t="s">
        <v>4218</v>
      </c>
      <c r="F1239" t="s">
        <v>1557</v>
      </c>
      <c r="G1239" t="s">
        <v>73</v>
      </c>
      <c r="H1239" t="s">
        <v>4217</v>
      </c>
      <c r="I1239" t="s">
        <v>12</v>
      </c>
      <c r="J1239" t="s">
        <v>18</v>
      </c>
      <c r="K1239" t="s">
        <v>132</v>
      </c>
    </row>
    <row r="1240" spans="1:11" x14ac:dyDescent="0.25">
      <c r="A1240" s="2" t="s">
        <v>4219</v>
      </c>
      <c r="B1240" t="s">
        <v>6847</v>
      </c>
      <c r="C1240" t="s">
        <v>76</v>
      </c>
      <c r="D1240" t="s">
        <v>13</v>
      </c>
      <c r="E1240" t="s">
        <v>4221</v>
      </c>
      <c r="F1240" t="s">
        <v>4222</v>
      </c>
      <c r="G1240" t="s">
        <v>73</v>
      </c>
      <c r="H1240" t="s">
        <v>4220</v>
      </c>
      <c r="I1240" t="s">
        <v>12</v>
      </c>
      <c r="J1240" t="s">
        <v>14</v>
      </c>
      <c r="K1240" t="s">
        <v>19</v>
      </c>
    </row>
    <row r="1241" spans="1:11" x14ac:dyDescent="0.25">
      <c r="A1241" s="2" t="s">
        <v>4223</v>
      </c>
      <c r="B1241" t="s">
        <v>6847</v>
      </c>
      <c r="C1241" t="s">
        <v>76</v>
      </c>
      <c r="D1241" t="s">
        <v>13</v>
      </c>
      <c r="E1241" t="s">
        <v>4225</v>
      </c>
      <c r="F1241" t="s">
        <v>1557</v>
      </c>
      <c r="G1241" t="s">
        <v>73</v>
      </c>
      <c r="H1241" t="s">
        <v>4224</v>
      </c>
      <c r="I1241" t="s">
        <v>12</v>
      </c>
      <c r="J1241" t="s">
        <v>18</v>
      </c>
      <c r="K1241" t="s">
        <v>132</v>
      </c>
    </row>
    <row r="1242" spans="1:11" x14ac:dyDescent="0.25">
      <c r="A1242" s="2" t="s">
        <v>4226</v>
      </c>
      <c r="B1242" t="s">
        <v>6847</v>
      </c>
      <c r="C1242" t="s">
        <v>16</v>
      </c>
      <c r="D1242" t="s">
        <v>13</v>
      </c>
      <c r="E1242" t="s">
        <v>4228</v>
      </c>
      <c r="F1242" t="s">
        <v>3724</v>
      </c>
      <c r="G1242" t="s">
        <v>27</v>
      </c>
      <c r="H1242" t="s">
        <v>4227</v>
      </c>
      <c r="I1242" t="s">
        <v>12</v>
      </c>
      <c r="J1242" t="s">
        <v>752</v>
      </c>
      <c r="K1242" t="s">
        <v>19</v>
      </c>
    </row>
    <row r="1243" spans="1:11" x14ac:dyDescent="0.25">
      <c r="A1243" s="2" t="s">
        <v>4229</v>
      </c>
      <c r="B1243" t="s">
        <v>6847</v>
      </c>
      <c r="C1243" t="s">
        <v>76</v>
      </c>
      <c r="D1243" t="s">
        <v>13</v>
      </c>
      <c r="E1243" t="s">
        <v>4231</v>
      </c>
      <c r="F1243" t="s">
        <v>1557</v>
      </c>
      <c r="G1243" t="s">
        <v>73</v>
      </c>
      <c r="H1243" t="s">
        <v>4230</v>
      </c>
      <c r="I1243" t="s">
        <v>12</v>
      </c>
      <c r="J1243" t="s">
        <v>18</v>
      </c>
      <c r="K1243" t="s">
        <v>132</v>
      </c>
    </row>
    <row r="1244" spans="1:11" x14ac:dyDescent="0.25">
      <c r="A1244" s="2" t="s">
        <v>4232</v>
      </c>
      <c r="B1244" t="s">
        <v>6847</v>
      </c>
      <c r="C1244" t="s">
        <v>16</v>
      </c>
      <c r="D1244" t="s">
        <v>13</v>
      </c>
      <c r="E1244" t="s">
        <v>4234</v>
      </c>
      <c r="F1244" t="s">
        <v>3724</v>
      </c>
      <c r="G1244" t="s">
        <v>10</v>
      </c>
      <c r="H1244" t="s">
        <v>4233</v>
      </c>
      <c r="I1244" t="s">
        <v>12</v>
      </c>
      <c r="J1244" t="s">
        <v>168</v>
      </c>
      <c r="K1244" t="s">
        <v>170</v>
      </c>
    </row>
    <row r="1245" spans="1:11" x14ac:dyDescent="0.25">
      <c r="A1245" s="2" t="s">
        <v>4235</v>
      </c>
      <c r="B1245" t="s">
        <v>6847</v>
      </c>
      <c r="C1245" t="s">
        <v>142</v>
      </c>
      <c r="D1245" t="s">
        <v>13</v>
      </c>
      <c r="E1245" t="s">
        <v>4237</v>
      </c>
      <c r="F1245" t="s">
        <v>1352</v>
      </c>
      <c r="G1245" t="s">
        <v>27</v>
      </c>
      <c r="H1245" t="s">
        <v>4236</v>
      </c>
      <c r="I1245" t="s">
        <v>12</v>
      </c>
      <c r="J1245" t="s">
        <v>29</v>
      </c>
      <c r="K1245" t="s">
        <v>31</v>
      </c>
    </row>
    <row r="1246" spans="1:11" x14ac:dyDescent="0.25">
      <c r="A1246" s="2" t="s">
        <v>4238</v>
      </c>
      <c r="B1246" t="s">
        <v>6847</v>
      </c>
      <c r="C1246" t="s">
        <v>76</v>
      </c>
      <c r="D1246" t="s">
        <v>13</v>
      </c>
      <c r="E1246" t="s">
        <v>4240</v>
      </c>
      <c r="F1246" t="s">
        <v>4241</v>
      </c>
      <c r="G1246" t="s">
        <v>73</v>
      </c>
      <c r="H1246" t="s">
        <v>4239</v>
      </c>
      <c r="I1246" t="s">
        <v>12</v>
      </c>
      <c r="J1246" t="s">
        <v>14</v>
      </c>
      <c r="K1246" t="s">
        <v>19</v>
      </c>
    </row>
    <row r="1247" spans="1:11" x14ac:dyDescent="0.25">
      <c r="A1247" s="2" t="s">
        <v>4242</v>
      </c>
      <c r="B1247" t="s">
        <v>6847</v>
      </c>
      <c r="C1247" t="s">
        <v>16</v>
      </c>
      <c r="D1247" t="s">
        <v>13</v>
      </c>
      <c r="E1247" t="s">
        <v>4244</v>
      </c>
      <c r="F1247" t="s">
        <v>3724</v>
      </c>
      <c r="G1247" t="s">
        <v>10</v>
      </c>
      <c r="H1247" t="s">
        <v>4243</v>
      </c>
      <c r="I1247" t="s">
        <v>12</v>
      </c>
      <c r="J1247" t="s">
        <v>168</v>
      </c>
      <c r="K1247" t="s">
        <v>170</v>
      </c>
    </row>
    <row r="1248" spans="1:11" x14ac:dyDescent="0.25">
      <c r="A1248" s="2" t="s">
        <v>4245</v>
      </c>
      <c r="B1248" t="s">
        <v>6847</v>
      </c>
      <c r="C1248" t="s">
        <v>16</v>
      </c>
      <c r="D1248" t="s">
        <v>13</v>
      </c>
      <c r="E1248" t="s">
        <v>4248</v>
      </c>
      <c r="F1248" t="s">
        <v>3772</v>
      </c>
      <c r="G1248" t="s">
        <v>4246</v>
      </c>
      <c r="H1248" t="s">
        <v>4247</v>
      </c>
      <c r="I1248" t="s">
        <v>12</v>
      </c>
      <c r="J1248" t="s">
        <v>168</v>
      </c>
      <c r="K1248" t="s">
        <v>170</v>
      </c>
    </row>
    <row r="1249" spans="1:11" x14ac:dyDescent="0.25">
      <c r="A1249" s="2" t="s">
        <v>4249</v>
      </c>
      <c r="B1249" t="s">
        <v>6847</v>
      </c>
      <c r="C1249" t="s">
        <v>16</v>
      </c>
      <c r="D1249" t="s">
        <v>13</v>
      </c>
      <c r="E1249" t="s">
        <v>4251</v>
      </c>
      <c r="F1249" t="s">
        <v>3724</v>
      </c>
      <c r="G1249" t="s">
        <v>27</v>
      </c>
      <c r="H1249" t="s">
        <v>4250</v>
      </c>
      <c r="I1249" t="s">
        <v>12</v>
      </c>
      <c r="J1249" t="s">
        <v>129</v>
      </c>
      <c r="K1249" t="s">
        <v>65</v>
      </c>
    </row>
    <row r="1250" spans="1:11" x14ac:dyDescent="0.25">
      <c r="A1250" s="2" t="s">
        <v>4252</v>
      </c>
      <c r="B1250" t="s">
        <v>6847</v>
      </c>
      <c r="C1250" t="s">
        <v>16</v>
      </c>
      <c r="D1250" t="s">
        <v>13</v>
      </c>
      <c r="E1250" t="s">
        <v>4255</v>
      </c>
      <c r="F1250" t="s">
        <v>3724</v>
      </c>
      <c r="G1250" t="s">
        <v>4253</v>
      </c>
      <c r="H1250" t="s">
        <v>4254</v>
      </c>
      <c r="I1250" t="s">
        <v>12</v>
      </c>
      <c r="J1250" t="s">
        <v>129</v>
      </c>
      <c r="K1250" t="s">
        <v>65</v>
      </c>
    </row>
    <row r="1251" spans="1:11" x14ac:dyDescent="0.25">
      <c r="A1251" s="2" t="s">
        <v>4256</v>
      </c>
      <c r="B1251" t="s">
        <v>6847</v>
      </c>
      <c r="C1251" t="s">
        <v>76</v>
      </c>
      <c r="D1251" t="s">
        <v>13</v>
      </c>
      <c r="E1251" t="s">
        <v>4258</v>
      </c>
      <c r="F1251" t="s">
        <v>1557</v>
      </c>
      <c r="G1251" t="s">
        <v>73</v>
      </c>
      <c r="H1251" t="s">
        <v>4257</v>
      </c>
      <c r="I1251" t="s">
        <v>12</v>
      </c>
      <c r="J1251" t="s">
        <v>18</v>
      </c>
      <c r="K1251" t="s">
        <v>132</v>
      </c>
    </row>
    <row r="1252" spans="1:11" x14ac:dyDescent="0.25">
      <c r="A1252" s="2" t="s">
        <v>4259</v>
      </c>
      <c r="B1252" t="s">
        <v>6847</v>
      </c>
      <c r="C1252" t="s">
        <v>76</v>
      </c>
      <c r="D1252" t="s">
        <v>13</v>
      </c>
      <c r="E1252" t="s">
        <v>4261</v>
      </c>
      <c r="F1252" t="s">
        <v>18</v>
      </c>
      <c r="G1252" t="s">
        <v>73</v>
      </c>
      <c r="H1252" t="s">
        <v>4260</v>
      </c>
      <c r="I1252" t="s">
        <v>838</v>
      </c>
      <c r="J1252" t="s">
        <v>14</v>
      </c>
      <c r="K1252" t="s">
        <v>19</v>
      </c>
    </row>
    <row r="1253" spans="1:11" x14ac:dyDescent="0.25">
      <c r="A1253" s="2" t="s">
        <v>4262</v>
      </c>
      <c r="B1253" t="s">
        <v>6847</v>
      </c>
      <c r="C1253" t="s">
        <v>16</v>
      </c>
      <c r="D1253" t="s">
        <v>13</v>
      </c>
      <c r="E1253" t="s">
        <v>4265</v>
      </c>
      <c r="F1253" t="s">
        <v>3735</v>
      </c>
      <c r="G1253" t="s">
        <v>4263</v>
      </c>
      <c r="H1253" t="s">
        <v>4264</v>
      </c>
      <c r="I1253" t="s">
        <v>12</v>
      </c>
      <c r="J1253" t="s">
        <v>18</v>
      </c>
      <c r="K1253" t="s">
        <v>19</v>
      </c>
    </row>
    <row r="1254" spans="1:11" x14ac:dyDescent="0.25">
      <c r="A1254" s="2" t="s">
        <v>4266</v>
      </c>
      <c r="B1254" t="s">
        <v>6847</v>
      </c>
      <c r="C1254" t="s">
        <v>76</v>
      </c>
      <c r="D1254" t="s">
        <v>13</v>
      </c>
      <c r="E1254" t="s">
        <v>4268</v>
      </c>
      <c r="F1254" t="s">
        <v>1557</v>
      </c>
      <c r="G1254" t="s">
        <v>73</v>
      </c>
      <c r="H1254" t="s">
        <v>4267</v>
      </c>
      <c r="I1254" t="s">
        <v>12</v>
      </c>
      <c r="J1254" t="s">
        <v>18</v>
      </c>
      <c r="K1254" t="s">
        <v>132</v>
      </c>
    </row>
    <row r="1255" spans="1:11" x14ac:dyDescent="0.25">
      <c r="A1255" s="2" t="s">
        <v>4269</v>
      </c>
      <c r="B1255" t="s">
        <v>6847</v>
      </c>
      <c r="C1255" t="s">
        <v>76</v>
      </c>
      <c r="D1255" t="s">
        <v>13</v>
      </c>
      <c r="E1255" t="s">
        <v>4271</v>
      </c>
      <c r="F1255" t="s">
        <v>4272</v>
      </c>
      <c r="G1255" t="s">
        <v>73</v>
      </c>
      <c r="H1255" t="s">
        <v>4270</v>
      </c>
      <c r="I1255" t="s">
        <v>182</v>
      </c>
      <c r="J1255" t="s">
        <v>18</v>
      </c>
      <c r="K1255" t="s">
        <v>132</v>
      </c>
    </row>
    <row r="1256" spans="1:11" x14ac:dyDescent="0.25">
      <c r="A1256" s="2" t="s">
        <v>4273</v>
      </c>
      <c r="B1256" t="s">
        <v>6847</v>
      </c>
      <c r="C1256" t="s">
        <v>16</v>
      </c>
      <c r="D1256" t="s">
        <v>13</v>
      </c>
      <c r="E1256" t="s">
        <v>4275</v>
      </c>
      <c r="F1256" t="s">
        <v>3805</v>
      </c>
      <c r="G1256" t="s">
        <v>27</v>
      </c>
      <c r="H1256" t="s">
        <v>4274</v>
      </c>
      <c r="I1256" t="s">
        <v>12</v>
      </c>
      <c r="J1256" t="s">
        <v>14</v>
      </c>
      <c r="K1256" t="s">
        <v>19</v>
      </c>
    </row>
    <row r="1257" spans="1:11" x14ac:dyDescent="0.25">
      <c r="A1257" s="2" t="s">
        <v>4276</v>
      </c>
      <c r="B1257" t="s">
        <v>6847</v>
      </c>
      <c r="C1257" t="s">
        <v>16</v>
      </c>
      <c r="D1257" t="s">
        <v>13</v>
      </c>
      <c r="E1257" t="s">
        <v>4278</v>
      </c>
      <c r="F1257" t="s">
        <v>3805</v>
      </c>
      <c r="G1257" t="s">
        <v>27</v>
      </c>
      <c r="H1257" t="s">
        <v>4277</v>
      </c>
      <c r="I1257" t="s">
        <v>12</v>
      </c>
      <c r="J1257" t="s">
        <v>18</v>
      </c>
      <c r="K1257" t="s">
        <v>59</v>
      </c>
    </row>
    <row r="1258" spans="1:11" x14ac:dyDescent="0.25">
      <c r="A1258" s="2" t="s">
        <v>4279</v>
      </c>
      <c r="B1258" t="s">
        <v>6847</v>
      </c>
      <c r="C1258" t="s">
        <v>16</v>
      </c>
      <c r="D1258" t="s">
        <v>13</v>
      </c>
      <c r="E1258" t="s">
        <v>4282</v>
      </c>
      <c r="F1258" t="s">
        <v>726</v>
      </c>
      <c r="G1258" t="s">
        <v>4280</v>
      </c>
      <c r="H1258" t="s">
        <v>4281</v>
      </c>
      <c r="I1258" t="s">
        <v>12</v>
      </c>
      <c r="J1258" t="s">
        <v>129</v>
      </c>
      <c r="K1258" t="s">
        <v>65</v>
      </c>
    </row>
    <row r="1259" spans="1:11" x14ac:dyDescent="0.25">
      <c r="A1259" s="2" t="s">
        <v>4283</v>
      </c>
      <c r="B1259" t="s">
        <v>6847</v>
      </c>
      <c r="C1259" t="s">
        <v>76</v>
      </c>
      <c r="D1259" t="s">
        <v>13</v>
      </c>
      <c r="E1259" t="s">
        <v>4285</v>
      </c>
      <c r="F1259" t="s">
        <v>1352</v>
      </c>
      <c r="G1259" t="s">
        <v>73</v>
      </c>
      <c r="H1259" t="s">
        <v>4284</v>
      </c>
      <c r="I1259" t="s">
        <v>12</v>
      </c>
      <c r="J1259" t="s">
        <v>14</v>
      </c>
      <c r="K1259" t="s">
        <v>19</v>
      </c>
    </row>
    <row r="1260" spans="1:11" x14ac:dyDescent="0.25">
      <c r="A1260" s="2" t="s">
        <v>4286</v>
      </c>
      <c r="B1260" t="s">
        <v>6847</v>
      </c>
      <c r="C1260" t="s">
        <v>16</v>
      </c>
      <c r="D1260" t="s">
        <v>13</v>
      </c>
      <c r="E1260" t="s">
        <v>4288</v>
      </c>
      <c r="F1260" t="s">
        <v>3805</v>
      </c>
      <c r="G1260" t="s">
        <v>27</v>
      </c>
      <c r="H1260" t="s">
        <v>4287</v>
      </c>
      <c r="I1260" t="s">
        <v>12</v>
      </c>
      <c r="J1260" t="s">
        <v>129</v>
      </c>
      <c r="K1260" t="s">
        <v>65</v>
      </c>
    </row>
    <row r="1261" spans="1:11" x14ac:dyDescent="0.25">
      <c r="A1261" s="2" t="s">
        <v>4289</v>
      </c>
      <c r="B1261" t="s">
        <v>6847</v>
      </c>
      <c r="C1261" t="s">
        <v>16</v>
      </c>
      <c r="D1261" t="s">
        <v>13</v>
      </c>
      <c r="E1261" t="s">
        <v>4291</v>
      </c>
      <c r="F1261" t="s">
        <v>3805</v>
      </c>
      <c r="G1261" t="s">
        <v>27</v>
      </c>
      <c r="H1261" t="s">
        <v>4290</v>
      </c>
      <c r="I1261" t="s">
        <v>12</v>
      </c>
      <c r="J1261" t="s">
        <v>129</v>
      </c>
      <c r="K1261" t="s">
        <v>65</v>
      </c>
    </row>
    <row r="1262" spans="1:11" x14ac:dyDescent="0.25">
      <c r="A1262" s="2" t="s">
        <v>4292</v>
      </c>
      <c r="B1262" t="s">
        <v>6847</v>
      </c>
      <c r="C1262" t="s">
        <v>16</v>
      </c>
      <c r="D1262" t="s">
        <v>13</v>
      </c>
      <c r="E1262" t="s">
        <v>4295</v>
      </c>
      <c r="F1262" t="s">
        <v>3805</v>
      </c>
      <c r="G1262" t="s">
        <v>4293</v>
      </c>
      <c r="H1262" t="s">
        <v>4294</v>
      </c>
      <c r="I1262" t="s">
        <v>12</v>
      </c>
      <c r="J1262" t="s">
        <v>129</v>
      </c>
      <c r="K1262" t="s">
        <v>238</v>
      </c>
    </row>
    <row r="1263" spans="1:11" x14ac:dyDescent="0.25">
      <c r="A1263" s="2" t="s">
        <v>4296</v>
      </c>
      <c r="B1263" t="s">
        <v>6847</v>
      </c>
      <c r="C1263" t="s">
        <v>16</v>
      </c>
      <c r="D1263" t="s">
        <v>13</v>
      </c>
      <c r="E1263" t="s">
        <v>4298</v>
      </c>
      <c r="F1263" t="s">
        <v>3805</v>
      </c>
      <c r="G1263" t="s">
        <v>27</v>
      </c>
      <c r="H1263" t="s">
        <v>4297</v>
      </c>
      <c r="I1263" t="s">
        <v>12</v>
      </c>
      <c r="J1263" t="s">
        <v>14</v>
      </c>
      <c r="K1263" t="s">
        <v>19</v>
      </c>
    </row>
    <row r="1264" spans="1:11" x14ac:dyDescent="0.25">
      <c r="A1264" s="2" t="s">
        <v>4299</v>
      </c>
      <c r="B1264" t="s">
        <v>6847</v>
      </c>
      <c r="C1264" t="s">
        <v>76</v>
      </c>
      <c r="D1264" t="s">
        <v>13</v>
      </c>
      <c r="E1264" t="s">
        <v>4301</v>
      </c>
      <c r="F1264" t="s">
        <v>1557</v>
      </c>
      <c r="G1264" t="s">
        <v>73</v>
      </c>
      <c r="H1264" t="s">
        <v>4300</v>
      </c>
      <c r="I1264" t="s">
        <v>12</v>
      </c>
      <c r="J1264" t="s">
        <v>18</v>
      </c>
      <c r="K1264" t="s">
        <v>132</v>
      </c>
    </row>
    <row r="1265" spans="1:11" x14ac:dyDescent="0.25">
      <c r="A1265" s="2" t="s">
        <v>4302</v>
      </c>
      <c r="B1265" t="s">
        <v>6847</v>
      </c>
      <c r="C1265" t="s">
        <v>76</v>
      </c>
      <c r="D1265" t="s">
        <v>13</v>
      </c>
      <c r="E1265" t="s">
        <v>4304</v>
      </c>
      <c r="F1265" t="s">
        <v>2188</v>
      </c>
      <c r="G1265" t="s">
        <v>73</v>
      </c>
      <c r="H1265" t="s">
        <v>4303</v>
      </c>
      <c r="I1265" t="s">
        <v>12</v>
      </c>
      <c r="J1265" t="s">
        <v>414</v>
      </c>
      <c r="K1265" t="s">
        <v>132</v>
      </c>
    </row>
    <row r="1266" spans="1:11" x14ac:dyDescent="0.25">
      <c r="A1266" s="2" t="s">
        <v>4305</v>
      </c>
      <c r="B1266" t="s">
        <v>6847</v>
      </c>
      <c r="C1266" t="s">
        <v>76</v>
      </c>
      <c r="D1266" t="s">
        <v>13</v>
      </c>
      <c r="E1266" t="s">
        <v>4307</v>
      </c>
      <c r="F1266" t="s">
        <v>4308</v>
      </c>
      <c r="G1266" t="s">
        <v>27</v>
      </c>
      <c r="H1266" t="s">
        <v>4306</v>
      </c>
      <c r="I1266" t="s">
        <v>12</v>
      </c>
      <c r="J1266" t="s">
        <v>83</v>
      </c>
      <c r="K1266" t="s">
        <v>132</v>
      </c>
    </row>
    <row r="1267" spans="1:11" x14ac:dyDescent="0.25">
      <c r="A1267" s="2" t="s">
        <v>4309</v>
      </c>
      <c r="B1267" t="s">
        <v>6847</v>
      </c>
      <c r="C1267" t="s">
        <v>16</v>
      </c>
      <c r="D1267" t="s">
        <v>13</v>
      </c>
      <c r="E1267" t="s">
        <v>4312</v>
      </c>
      <c r="F1267" t="s">
        <v>3700</v>
      </c>
      <c r="G1267" t="s">
        <v>4310</v>
      </c>
      <c r="H1267" t="s">
        <v>4311</v>
      </c>
      <c r="I1267" t="s">
        <v>12</v>
      </c>
      <c r="J1267" t="s">
        <v>129</v>
      </c>
      <c r="K1267" t="s">
        <v>65</v>
      </c>
    </row>
    <row r="1268" spans="1:11" x14ac:dyDescent="0.25">
      <c r="A1268" s="2" t="s">
        <v>4313</v>
      </c>
      <c r="B1268" t="s">
        <v>6847</v>
      </c>
      <c r="C1268" t="s">
        <v>16</v>
      </c>
      <c r="D1268" t="s">
        <v>13</v>
      </c>
      <c r="E1268" t="s">
        <v>4316</v>
      </c>
      <c r="F1268" t="s">
        <v>4317</v>
      </c>
      <c r="G1268" t="s">
        <v>4314</v>
      </c>
      <c r="H1268" t="s">
        <v>4315</v>
      </c>
      <c r="I1268" t="s">
        <v>12</v>
      </c>
      <c r="J1268" t="s">
        <v>129</v>
      </c>
      <c r="K1268" t="s">
        <v>65</v>
      </c>
    </row>
    <row r="1269" spans="1:11" x14ac:dyDescent="0.25">
      <c r="A1269" s="2" t="s">
        <v>4318</v>
      </c>
      <c r="B1269" t="s">
        <v>6847</v>
      </c>
      <c r="C1269" t="s">
        <v>16</v>
      </c>
      <c r="D1269" t="s">
        <v>13</v>
      </c>
      <c r="E1269" t="s">
        <v>4320</v>
      </c>
      <c r="F1269" t="s">
        <v>1352</v>
      </c>
      <c r="G1269" t="s">
        <v>27</v>
      </c>
      <c r="H1269" t="s">
        <v>4319</v>
      </c>
      <c r="I1269" t="s">
        <v>12</v>
      </c>
      <c r="J1269" t="s">
        <v>129</v>
      </c>
      <c r="K1269" t="s">
        <v>65</v>
      </c>
    </row>
    <row r="1270" spans="1:11" x14ac:dyDescent="0.25">
      <c r="A1270" s="2" t="s">
        <v>4321</v>
      </c>
      <c r="B1270" t="s">
        <v>6847</v>
      </c>
      <c r="C1270" t="s">
        <v>76</v>
      </c>
      <c r="D1270" t="s">
        <v>13</v>
      </c>
      <c r="E1270" t="s">
        <v>4324</v>
      </c>
      <c r="F1270" t="s">
        <v>18</v>
      </c>
      <c r="G1270" t="s">
        <v>4322</v>
      </c>
      <c r="H1270" t="s">
        <v>4323</v>
      </c>
      <c r="I1270" t="s">
        <v>838</v>
      </c>
      <c r="J1270" t="s">
        <v>14</v>
      </c>
      <c r="K1270" t="s">
        <v>19</v>
      </c>
    </row>
    <row r="1271" spans="1:11" x14ac:dyDescent="0.25">
      <c r="A1271" s="2" t="s">
        <v>4325</v>
      </c>
      <c r="B1271" t="s">
        <v>6847</v>
      </c>
      <c r="C1271" t="s">
        <v>16</v>
      </c>
      <c r="D1271" t="s">
        <v>13</v>
      </c>
      <c r="E1271" t="s">
        <v>4327</v>
      </c>
      <c r="F1271" t="s">
        <v>4317</v>
      </c>
      <c r="G1271" t="s">
        <v>27</v>
      </c>
      <c r="H1271" t="s">
        <v>4326</v>
      </c>
      <c r="I1271" t="s">
        <v>12</v>
      </c>
      <c r="J1271" t="s">
        <v>752</v>
      </c>
      <c r="K1271" t="s">
        <v>19</v>
      </c>
    </row>
    <row r="1272" spans="1:11" x14ac:dyDescent="0.25">
      <c r="A1272" s="2" t="s">
        <v>4328</v>
      </c>
      <c r="B1272" t="s">
        <v>6847</v>
      </c>
      <c r="C1272" t="s">
        <v>16</v>
      </c>
      <c r="D1272" t="s">
        <v>13</v>
      </c>
      <c r="E1272" t="s">
        <v>4331</v>
      </c>
      <c r="F1272" t="s">
        <v>3374</v>
      </c>
      <c r="G1272" t="s">
        <v>4329</v>
      </c>
      <c r="H1272" t="s">
        <v>4330</v>
      </c>
      <c r="I1272" t="s">
        <v>12</v>
      </c>
      <c r="J1272" t="s">
        <v>129</v>
      </c>
      <c r="K1272" t="s">
        <v>65</v>
      </c>
    </row>
    <row r="1273" spans="1:11" x14ac:dyDescent="0.25">
      <c r="A1273" s="2" t="s">
        <v>4332</v>
      </c>
      <c r="B1273" t="s">
        <v>6847</v>
      </c>
      <c r="C1273" t="s">
        <v>16</v>
      </c>
      <c r="D1273" t="s">
        <v>13</v>
      </c>
      <c r="E1273" t="s">
        <v>4334</v>
      </c>
      <c r="F1273" t="s">
        <v>1557</v>
      </c>
      <c r="G1273" t="s">
        <v>27</v>
      </c>
      <c r="H1273" t="s">
        <v>4333</v>
      </c>
      <c r="I1273" t="s">
        <v>12</v>
      </c>
      <c r="J1273" t="s">
        <v>129</v>
      </c>
      <c r="K1273" t="s">
        <v>65</v>
      </c>
    </row>
    <row r="1274" spans="1:11" x14ac:dyDescent="0.25">
      <c r="A1274" s="2" t="s">
        <v>4335</v>
      </c>
      <c r="B1274" t="s">
        <v>6847</v>
      </c>
      <c r="C1274" t="s">
        <v>16</v>
      </c>
      <c r="D1274" t="s">
        <v>13</v>
      </c>
      <c r="E1274" t="s">
        <v>4337</v>
      </c>
      <c r="F1274" t="s">
        <v>1352</v>
      </c>
      <c r="G1274" t="s">
        <v>27</v>
      </c>
      <c r="H1274" t="s">
        <v>4336</v>
      </c>
      <c r="I1274" t="s">
        <v>12</v>
      </c>
      <c r="J1274" t="s">
        <v>129</v>
      </c>
      <c r="K1274" t="s">
        <v>65</v>
      </c>
    </row>
    <row r="1275" spans="1:11" x14ac:dyDescent="0.25">
      <c r="A1275" s="2" t="s">
        <v>4338</v>
      </c>
      <c r="B1275" t="s">
        <v>6847</v>
      </c>
      <c r="C1275" t="s">
        <v>16</v>
      </c>
      <c r="D1275" t="s">
        <v>13</v>
      </c>
      <c r="E1275" t="s">
        <v>4341</v>
      </c>
      <c r="F1275" t="s">
        <v>3374</v>
      </c>
      <c r="G1275" t="s">
        <v>4339</v>
      </c>
      <c r="H1275" t="s">
        <v>4340</v>
      </c>
      <c r="I1275" t="s">
        <v>12</v>
      </c>
      <c r="J1275" t="s">
        <v>129</v>
      </c>
      <c r="K1275" t="s">
        <v>65</v>
      </c>
    </row>
    <row r="1276" spans="1:11" x14ac:dyDescent="0.25">
      <c r="A1276" s="2" t="s">
        <v>4342</v>
      </c>
      <c r="B1276" t="s">
        <v>6847</v>
      </c>
      <c r="C1276" t="s">
        <v>16</v>
      </c>
      <c r="D1276" t="s">
        <v>13</v>
      </c>
      <c r="E1276" t="s">
        <v>4344</v>
      </c>
      <c r="F1276" t="s">
        <v>3589</v>
      </c>
      <c r="G1276" t="s">
        <v>27</v>
      </c>
      <c r="H1276" t="s">
        <v>4343</v>
      </c>
      <c r="I1276" t="s">
        <v>12</v>
      </c>
      <c r="J1276" t="s">
        <v>129</v>
      </c>
      <c r="K1276" t="s">
        <v>65</v>
      </c>
    </row>
    <row r="1277" spans="1:11" x14ac:dyDescent="0.25">
      <c r="A1277" s="2" t="s">
        <v>4345</v>
      </c>
      <c r="B1277" t="s">
        <v>6847</v>
      </c>
      <c r="C1277" t="s">
        <v>76</v>
      </c>
      <c r="D1277" t="s">
        <v>13</v>
      </c>
      <c r="E1277" t="s">
        <v>4347</v>
      </c>
      <c r="F1277" t="s">
        <v>4205</v>
      </c>
      <c r="G1277" t="s">
        <v>73</v>
      </c>
      <c r="H1277" t="s">
        <v>4346</v>
      </c>
      <c r="I1277" t="s">
        <v>12</v>
      </c>
      <c r="J1277" t="s">
        <v>14</v>
      </c>
      <c r="K1277" t="s">
        <v>19</v>
      </c>
    </row>
    <row r="1278" spans="1:11" x14ac:dyDescent="0.25">
      <c r="A1278" s="2" t="s">
        <v>4348</v>
      </c>
      <c r="B1278" t="s">
        <v>6847</v>
      </c>
      <c r="C1278" t="s">
        <v>76</v>
      </c>
      <c r="D1278" t="s">
        <v>13</v>
      </c>
      <c r="E1278" t="s">
        <v>4350</v>
      </c>
      <c r="F1278" t="s">
        <v>1557</v>
      </c>
      <c r="G1278" t="s">
        <v>73</v>
      </c>
      <c r="H1278" t="s">
        <v>4349</v>
      </c>
      <c r="I1278" t="s">
        <v>12</v>
      </c>
      <c r="J1278" t="s">
        <v>18</v>
      </c>
      <c r="K1278" t="s">
        <v>132</v>
      </c>
    </row>
    <row r="1279" spans="1:11" x14ac:dyDescent="0.25">
      <c r="A1279" s="2" t="s">
        <v>4351</v>
      </c>
      <c r="B1279" t="s">
        <v>6847</v>
      </c>
      <c r="C1279" t="s">
        <v>16</v>
      </c>
      <c r="D1279" t="s">
        <v>13</v>
      </c>
      <c r="E1279" t="s">
        <v>4353</v>
      </c>
      <c r="F1279" t="s">
        <v>3735</v>
      </c>
      <c r="G1279" t="s">
        <v>27</v>
      </c>
      <c r="H1279" t="s">
        <v>4352</v>
      </c>
      <c r="I1279" t="s">
        <v>12</v>
      </c>
      <c r="J1279" t="s">
        <v>129</v>
      </c>
      <c r="K1279" t="s">
        <v>238</v>
      </c>
    </row>
    <row r="1280" spans="1:11" x14ac:dyDescent="0.25">
      <c r="A1280" s="2" t="s">
        <v>4354</v>
      </c>
      <c r="B1280" t="s">
        <v>6847</v>
      </c>
      <c r="C1280" t="s">
        <v>16</v>
      </c>
      <c r="D1280" t="s">
        <v>13</v>
      </c>
      <c r="E1280" t="s">
        <v>4356</v>
      </c>
      <c r="F1280" t="s">
        <v>3735</v>
      </c>
      <c r="G1280" t="s">
        <v>27</v>
      </c>
      <c r="H1280" t="s">
        <v>4355</v>
      </c>
      <c r="I1280" t="s">
        <v>12</v>
      </c>
      <c r="J1280" t="s">
        <v>129</v>
      </c>
      <c r="K1280" t="s">
        <v>238</v>
      </c>
    </row>
    <row r="1281" spans="1:11" x14ac:dyDescent="0.25">
      <c r="A1281" s="2" t="s">
        <v>4357</v>
      </c>
      <c r="B1281" t="s">
        <v>6847</v>
      </c>
      <c r="C1281" t="s">
        <v>142</v>
      </c>
      <c r="D1281" t="s">
        <v>13</v>
      </c>
      <c r="E1281" t="s">
        <v>4360</v>
      </c>
      <c r="F1281" t="s">
        <v>4361</v>
      </c>
      <c r="G1281" t="s">
        <v>4358</v>
      </c>
      <c r="H1281" t="s">
        <v>4359</v>
      </c>
      <c r="I1281" t="s">
        <v>12</v>
      </c>
      <c r="J1281" t="s">
        <v>553</v>
      </c>
      <c r="K1281" t="s">
        <v>376</v>
      </c>
    </row>
    <row r="1282" spans="1:11" x14ac:dyDescent="0.25">
      <c r="A1282" s="2" t="s">
        <v>4362</v>
      </c>
      <c r="B1282" t="s">
        <v>6847</v>
      </c>
      <c r="C1282" t="s">
        <v>16</v>
      </c>
      <c r="D1282" t="s">
        <v>13</v>
      </c>
      <c r="E1282" t="s">
        <v>4365</v>
      </c>
      <c r="F1282" t="s">
        <v>3772</v>
      </c>
      <c r="G1282" t="s">
        <v>4363</v>
      </c>
      <c r="H1282" t="s">
        <v>4364</v>
      </c>
      <c r="I1282" t="s">
        <v>12</v>
      </c>
      <c r="J1282" t="s">
        <v>18</v>
      </c>
      <c r="K1282" t="s">
        <v>65</v>
      </c>
    </row>
    <row r="1283" spans="1:11" x14ac:dyDescent="0.25">
      <c r="A1283" s="2" t="s">
        <v>4366</v>
      </c>
      <c r="B1283" t="s">
        <v>6847</v>
      </c>
      <c r="C1283" t="s">
        <v>16</v>
      </c>
      <c r="D1283" t="s">
        <v>13</v>
      </c>
      <c r="E1283" t="s">
        <v>4369</v>
      </c>
      <c r="F1283" t="s">
        <v>3462</v>
      </c>
      <c r="G1283" t="s">
        <v>4367</v>
      </c>
      <c r="H1283" t="s">
        <v>4368</v>
      </c>
      <c r="I1283" t="s">
        <v>12</v>
      </c>
      <c r="J1283" t="s">
        <v>129</v>
      </c>
      <c r="K1283" t="s">
        <v>65</v>
      </c>
    </row>
    <row r="1284" spans="1:11" x14ac:dyDescent="0.25">
      <c r="A1284" s="2" t="s">
        <v>4370</v>
      </c>
      <c r="B1284" t="s">
        <v>6847</v>
      </c>
      <c r="C1284" t="s">
        <v>142</v>
      </c>
      <c r="D1284" t="s">
        <v>13</v>
      </c>
      <c r="E1284" t="s">
        <v>4373</v>
      </c>
      <c r="F1284" t="s">
        <v>4241</v>
      </c>
      <c r="G1284" t="s">
        <v>4371</v>
      </c>
      <c r="H1284" t="s">
        <v>4372</v>
      </c>
      <c r="I1284" t="s">
        <v>12</v>
      </c>
      <c r="J1284" t="s">
        <v>129</v>
      </c>
      <c r="K1284" t="s">
        <v>65</v>
      </c>
    </row>
    <row r="1285" spans="1:11" x14ac:dyDescent="0.25">
      <c r="A1285" s="2" t="s">
        <v>4374</v>
      </c>
      <c r="B1285" t="s">
        <v>6847</v>
      </c>
      <c r="C1285" t="s">
        <v>16</v>
      </c>
      <c r="D1285" t="s">
        <v>13</v>
      </c>
      <c r="E1285" t="s">
        <v>4376</v>
      </c>
      <c r="F1285" t="s">
        <v>1352</v>
      </c>
      <c r="G1285" t="s">
        <v>27</v>
      </c>
      <c r="H1285" t="s">
        <v>4375</v>
      </c>
      <c r="I1285" t="s">
        <v>12</v>
      </c>
      <c r="J1285" t="s">
        <v>129</v>
      </c>
      <c r="K1285" t="s">
        <v>132</v>
      </c>
    </row>
    <row r="1286" spans="1:11" x14ac:dyDescent="0.25">
      <c r="A1286" s="2" t="s">
        <v>4377</v>
      </c>
      <c r="B1286" t="s">
        <v>6847</v>
      </c>
      <c r="C1286" t="s">
        <v>76</v>
      </c>
      <c r="D1286" t="s">
        <v>13</v>
      </c>
      <c r="E1286" t="s">
        <v>4379</v>
      </c>
      <c r="F1286" t="s">
        <v>18</v>
      </c>
      <c r="G1286" t="s">
        <v>27</v>
      </c>
      <c r="H1286" t="s">
        <v>4378</v>
      </c>
      <c r="I1286" t="s">
        <v>838</v>
      </c>
      <c r="J1286" t="s">
        <v>14</v>
      </c>
      <c r="K1286" t="s">
        <v>19</v>
      </c>
    </row>
    <row r="1287" spans="1:11" x14ac:dyDescent="0.25">
      <c r="A1287" s="2" t="s">
        <v>4380</v>
      </c>
      <c r="B1287" t="s">
        <v>6847</v>
      </c>
      <c r="C1287" t="s">
        <v>76</v>
      </c>
      <c r="D1287" t="s">
        <v>13</v>
      </c>
      <c r="E1287" t="s">
        <v>4382</v>
      </c>
      <c r="F1287" t="s">
        <v>18</v>
      </c>
      <c r="G1287" t="s">
        <v>27</v>
      </c>
      <c r="H1287" t="s">
        <v>4381</v>
      </c>
      <c r="I1287" t="s">
        <v>838</v>
      </c>
      <c r="J1287" t="s">
        <v>129</v>
      </c>
      <c r="K1287" t="s">
        <v>132</v>
      </c>
    </row>
    <row r="1288" spans="1:11" x14ac:dyDescent="0.25">
      <c r="A1288" s="2" t="s">
        <v>4383</v>
      </c>
      <c r="B1288" t="s">
        <v>6847</v>
      </c>
      <c r="C1288" t="s">
        <v>16</v>
      </c>
      <c r="D1288" t="s">
        <v>13</v>
      </c>
      <c r="E1288" t="s">
        <v>4385</v>
      </c>
      <c r="F1288" t="s">
        <v>3689</v>
      </c>
      <c r="G1288" t="s">
        <v>27</v>
      </c>
      <c r="H1288" t="s">
        <v>4384</v>
      </c>
      <c r="I1288" t="s">
        <v>12</v>
      </c>
      <c r="J1288" t="s">
        <v>129</v>
      </c>
      <c r="K1288" t="s">
        <v>65</v>
      </c>
    </row>
    <row r="1289" spans="1:11" x14ac:dyDescent="0.25">
      <c r="A1289" s="2" t="s">
        <v>4386</v>
      </c>
      <c r="B1289" t="s">
        <v>6847</v>
      </c>
      <c r="C1289" t="s">
        <v>142</v>
      </c>
      <c r="D1289" t="s">
        <v>13</v>
      </c>
      <c r="E1289" t="s">
        <v>4388</v>
      </c>
      <c r="F1289" t="s">
        <v>1299</v>
      </c>
      <c r="G1289" t="s">
        <v>27</v>
      </c>
      <c r="H1289" t="s">
        <v>4387</v>
      </c>
      <c r="I1289" t="s">
        <v>12</v>
      </c>
      <c r="J1289" t="s">
        <v>129</v>
      </c>
      <c r="K1289" t="s">
        <v>65</v>
      </c>
    </row>
    <row r="1290" spans="1:11" x14ac:dyDescent="0.25">
      <c r="A1290" s="2" t="s">
        <v>4389</v>
      </c>
      <c r="B1290" t="s">
        <v>6847</v>
      </c>
      <c r="C1290" t="s">
        <v>16</v>
      </c>
      <c r="D1290" t="s">
        <v>13</v>
      </c>
      <c r="E1290" t="s">
        <v>4391</v>
      </c>
      <c r="F1290" t="s">
        <v>1754</v>
      </c>
      <c r="G1290" t="s">
        <v>27</v>
      </c>
      <c r="H1290" t="s">
        <v>4390</v>
      </c>
      <c r="I1290" t="s">
        <v>12</v>
      </c>
      <c r="J1290" t="s">
        <v>29</v>
      </c>
      <c r="K1290" t="s">
        <v>31</v>
      </c>
    </row>
    <row r="1291" spans="1:11" x14ac:dyDescent="0.25">
      <c r="A1291" s="2" t="s">
        <v>4392</v>
      </c>
      <c r="B1291" t="s">
        <v>6847</v>
      </c>
      <c r="C1291" t="s">
        <v>16</v>
      </c>
      <c r="D1291" t="s">
        <v>13</v>
      </c>
      <c r="E1291" t="s">
        <v>4394</v>
      </c>
      <c r="F1291" t="s">
        <v>3772</v>
      </c>
      <c r="G1291" t="s">
        <v>27</v>
      </c>
      <c r="H1291" t="s">
        <v>4393</v>
      </c>
      <c r="I1291" t="s">
        <v>12</v>
      </c>
      <c r="J1291" t="s">
        <v>129</v>
      </c>
      <c r="K1291" t="s">
        <v>65</v>
      </c>
    </row>
    <row r="1292" spans="1:11" x14ac:dyDescent="0.25">
      <c r="A1292" s="2" t="s">
        <v>4395</v>
      </c>
      <c r="B1292" t="s">
        <v>6847</v>
      </c>
      <c r="C1292" t="s">
        <v>76</v>
      </c>
      <c r="D1292" t="s">
        <v>13</v>
      </c>
      <c r="E1292" t="s">
        <v>4397</v>
      </c>
      <c r="F1292" t="s">
        <v>4398</v>
      </c>
      <c r="G1292" t="s">
        <v>73</v>
      </c>
      <c r="H1292" t="s">
        <v>4396</v>
      </c>
      <c r="I1292" t="s">
        <v>182</v>
      </c>
      <c r="J1292" t="s">
        <v>18</v>
      </c>
      <c r="K1292" t="s">
        <v>132</v>
      </c>
    </row>
    <row r="1293" spans="1:11" x14ac:dyDescent="0.25">
      <c r="A1293" s="2" t="s">
        <v>4399</v>
      </c>
      <c r="B1293" t="s">
        <v>6847</v>
      </c>
      <c r="C1293" t="s">
        <v>142</v>
      </c>
      <c r="D1293" t="s">
        <v>13</v>
      </c>
      <c r="E1293" t="s">
        <v>4401</v>
      </c>
      <c r="F1293" t="s">
        <v>4402</v>
      </c>
      <c r="G1293" t="s">
        <v>73</v>
      </c>
      <c r="H1293" t="s">
        <v>4400</v>
      </c>
      <c r="I1293" t="s">
        <v>12</v>
      </c>
      <c r="J1293" t="s">
        <v>104</v>
      </c>
      <c r="K1293" t="s">
        <v>106</v>
      </c>
    </row>
    <row r="1294" spans="1:11" x14ac:dyDescent="0.25">
      <c r="A1294" s="2" t="s">
        <v>4403</v>
      </c>
      <c r="B1294" t="s">
        <v>6847</v>
      </c>
      <c r="C1294" t="s">
        <v>16</v>
      </c>
      <c r="D1294" t="s">
        <v>13</v>
      </c>
      <c r="E1294" t="s">
        <v>4405</v>
      </c>
      <c r="F1294" t="s">
        <v>3374</v>
      </c>
      <c r="G1294" t="s">
        <v>27</v>
      </c>
      <c r="H1294" t="s">
        <v>4404</v>
      </c>
      <c r="I1294" t="s">
        <v>12</v>
      </c>
      <c r="J1294" t="s">
        <v>18</v>
      </c>
      <c r="K1294" t="s">
        <v>19</v>
      </c>
    </row>
    <row r="1295" spans="1:11" x14ac:dyDescent="0.25">
      <c r="A1295" s="2" t="s">
        <v>4406</v>
      </c>
      <c r="B1295" t="s">
        <v>6847</v>
      </c>
      <c r="C1295" t="s">
        <v>16</v>
      </c>
      <c r="D1295" t="s">
        <v>13</v>
      </c>
      <c r="E1295" t="s">
        <v>4408</v>
      </c>
      <c r="F1295" t="s">
        <v>1299</v>
      </c>
      <c r="G1295" t="s">
        <v>27</v>
      </c>
      <c r="H1295" t="s">
        <v>4407</v>
      </c>
      <c r="I1295" t="s">
        <v>12</v>
      </c>
      <c r="J1295" t="s">
        <v>129</v>
      </c>
      <c r="K1295" t="s">
        <v>65</v>
      </c>
    </row>
    <row r="1296" spans="1:11" x14ac:dyDescent="0.25">
      <c r="A1296" s="2" t="s">
        <v>4409</v>
      </c>
      <c r="B1296" t="s">
        <v>6847</v>
      </c>
      <c r="C1296" t="s">
        <v>16</v>
      </c>
      <c r="D1296" t="s">
        <v>13</v>
      </c>
      <c r="E1296" t="s">
        <v>4412</v>
      </c>
      <c r="F1296" t="s">
        <v>3921</v>
      </c>
      <c r="G1296" t="s">
        <v>4410</v>
      </c>
      <c r="H1296" t="s">
        <v>4411</v>
      </c>
      <c r="I1296" t="s">
        <v>12</v>
      </c>
      <c r="J1296" t="s">
        <v>129</v>
      </c>
      <c r="K1296" t="s">
        <v>65</v>
      </c>
    </row>
    <row r="1297" spans="1:11" x14ac:dyDescent="0.25">
      <c r="A1297" s="2" t="s">
        <v>4413</v>
      </c>
      <c r="B1297" t="s">
        <v>6847</v>
      </c>
      <c r="C1297" t="s">
        <v>76</v>
      </c>
      <c r="D1297" t="s">
        <v>13</v>
      </c>
      <c r="E1297" t="s">
        <v>4415</v>
      </c>
      <c r="F1297" t="s">
        <v>1557</v>
      </c>
      <c r="G1297" t="s">
        <v>73</v>
      </c>
      <c r="H1297" t="s">
        <v>4414</v>
      </c>
      <c r="I1297" t="s">
        <v>12</v>
      </c>
      <c r="J1297" t="s">
        <v>18</v>
      </c>
      <c r="K1297" t="s">
        <v>132</v>
      </c>
    </row>
    <row r="1298" spans="1:11" x14ac:dyDescent="0.25">
      <c r="A1298" s="2" t="s">
        <v>4416</v>
      </c>
      <c r="B1298" t="s">
        <v>6847</v>
      </c>
      <c r="C1298" t="s">
        <v>16</v>
      </c>
      <c r="D1298" t="s">
        <v>13</v>
      </c>
      <c r="E1298" t="s">
        <v>4418</v>
      </c>
      <c r="F1298" t="s">
        <v>3374</v>
      </c>
      <c r="G1298" t="s">
        <v>27</v>
      </c>
      <c r="H1298" t="s">
        <v>4417</v>
      </c>
      <c r="I1298" t="s">
        <v>12</v>
      </c>
      <c r="J1298" t="s">
        <v>129</v>
      </c>
      <c r="K1298" t="s">
        <v>65</v>
      </c>
    </row>
    <row r="1299" spans="1:11" x14ac:dyDescent="0.25">
      <c r="A1299" s="2" t="s">
        <v>4419</v>
      </c>
      <c r="B1299" t="s">
        <v>6847</v>
      </c>
      <c r="C1299" t="s">
        <v>16</v>
      </c>
      <c r="D1299" t="s">
        <v>13</v>
      </c>
      <c r="E1299" t="s">
        <v>4421</v>
      </c>
      <c r="F1299" t="s">
        <v>3374</v>
      </c>
      <c r="G1299" t="s">
        <v>10</v>
      </c>
      <c r="H1299" t="s">
        <v>4420</v>
      </c>
      <c r="I1299" t="s">
        <v>12</v>
      </c>
      <c r="J1299" t="s">
        <v>168</v>
      </c>
      <c r="K1299" t="s">
        <v>170</v>
      </c>
    </row>
    <row r="1300" spans="1:11" x14ac:dyDescent="0.25">
      <c r="A1300" s="2" t="s">
        <v>4422</v>
      </c>
      <c r="B1300" t="s">
        <v>6847</v>
      </c>
      <c r="C1300" t="s">
        <v>16</v>
      </c>
      <c r="D1300" t="s">
        <v>13</v>
      </c>
      <c r="E1300" t="s">
        <v>4425</v>
      </c>
      <c r="F1300" t="s">
        <v>4426</v>
      </c>
      <c r="G1300" t="s">
        <v>4423</v>
      </c>
      <c r="H1300" t="s">
        <v>4424</v>
      </c>
      <c r="I1300" t="s">
        <v>12</v>
      </c>
      <c r="J1300" t="s">
        <v>129</v>
      </c>
      <c r="K1300" t="s">
        <v>65</v>
      </c>
    </row>
    <row r="1301" spans="1:11" x14ac:dyDescent="0.25">
      <c r="A1301" s="2" t="s">
        <v>4427</v>
      </c>
      <c r="B1301" t="s">
        <v>6847</v>
      </c>
      <c r="C1301" t="s">
        <v>76</v>
      </c>
      <c r="D1301" t="s">
        <v>13</v>
      </c>
      <c r="E1301" t="s">
        <v>4429</v>
      </c>
      <c r="F1301" t="s">
        <v>18</v>
      </c>
      <c r="G1301" t="s">
        <v>73</v>
      </c>
      <c r="H1301" t="s">
        <v>4428</v>
      </c>
      <c r="I1301" t="s">
        <v>149</v>
      </c>
      <c r="J1301" t="s">
        <v>18</v>
      </c>
      <c r="K1301" t="s">
        <v>132</v>
      </c>
    </row>
    <row r="1302" spans="1:11" x14ac:dyDescent="0.25">
      <c r="A1302" s="2" t="s">
        <v>4430</v>
      </c>
      <c r="B1302" t="s">
        <v>6847</v>
      </c>
      <c r="C1302" t="s">
        <v>76</v>
      </c>
      <c r="D1302" t="s">
        <v>13</v>
      </c>
      <c r="E1302" t="s">
        <v>4432</v>
      </c>
      <c r="F1302" t="s">
        <v>1557</v>
      </c>
      <c r="G1302" t="s">
        <v>73</v>
      </c>
      <c r="H1302" t="s">
        <v>4431</v>
      </c>
      <c r="I1302" t="s">
        <v>12</v>
      </c>
      <c r="J1302" t="s">
        <v>18</v>
      </c>
      <c r="K1302" t="s">
        <v>132</v>
      </c>
    </row>
    <row r="1303" spans="1:11" x14ac:dyDescent="0.25">
      <c r="A1303" s="2" t="s">
        <v>4433</v>
      </c>
      <c r="B1303" t="s">
        <v>6847</v>
      </c>
      <c r="C1303" t="s">
        <v>142</v>
      </c>
      <c r="D1303" t="s">
        <v>13</v>
      </c>
      <c r="E1303" t="s">
        <v>4435</v>
      </c>
      <c r="F1303" t="s">
        <v>4436</v>
      </c>
      <c r="G1303" t="s">
        <v>27</v>
      </c>
      <c r="H1303" t="s">
        <v>4434</v>
      </c>
      <c r="I1303" t="s">
        <v>12</v>
      </c>
      <c r="J1303" t="s">
        <v>419</v>
      </c>
      <c r="K1303" t="s">
        <v>31</v>
      </c>
    </row>
    <row r="1304" spans="1:11" x14ac:dyDescent="0.25">
      <c r="A1304" s="2" t="s">
        <v>4437</v>
      </c>
      <c r="B1304" t="s">
        <v>6847</v>
      </c>
      <c r="C1304" t="s">
        <v>16</v>
      </c>
      <c r="D1304" t="s">
        <v>13</v>
      </c>
      <c r="E1304" t="s">
        <v>4439</v>
      </c>
      <c r="F1304" t="s">
        <v>3374</v>
      </c>
      <c r="G1304" t="s">
        <v>27</v>
      </c>
      <c r="H1304" t="s">
        <v>4438</v>
      </c>
      <c r="I1304" t="s">
        <v>12</v>
      </c>
      <c r="J1304" t="s">
        <v>129</v>
      </c>
      <c r="K1304" t="s">
        <v>238</v>
      </c>
    </row>
    <row r="1305" spans="1:11" x14ac:dyDescent="0.25">
      <c r="A1305" s="2" t="s">
        <v>4440</v>
      </c>
      <c r="B1305" t="s">
        <v>6847</v>
      </c>
      <c r="C1305" t="s">
        <v>16</v>
      </c>
      <c r="D1305" t="s">
        <v>13</v>
      </c>
      <c r="E1305" t="s">
        <v>4443</v>
      </c>
      <c r="F1305" t="s">
        <v>4317</v>
      </c>
      <c r="G1305" t="s">
        <v>4441</v>
      </c>
      <c r="H1305" t="s">
        <v>4442</v>
      </c>
      <c r="I1305" t="s">
        <v>12</v>
      </c>
      <c r="J1305" t="s">
        <v>129</v>
      </c>
      <c r="K1305" t="s">
        <v>65</v>
      </c>
    </row>
    <row r="1306" spans="1:11" x14ac:dyDescent="0.25">
      <c r="A1306" s="2" t="s">
        <v>4444</v>
      </c>
      <c r="B1306" t="s">
        <v>6847</v>
      </c>
      <c r="C1306" t="s">
        <v>142</v>
      </c>
      <c r="D1306" t="s">
        <v>13</v>
      </c>
      <c r="E1306" t="s">
        <v>4447</v>
      </c>
      <c r="F1306" t="s">
        <v>4448</v>
      </c>
      <c r="G1306" t="s">
        <v>4445</v>
      </c>
      <c r="H1306" t="s">
        <v>4446</v>
      </c>
      <c r="I1306" t="s">
        <v>12</v>
      </c>
      <c r="J1306" t="s">
        <v>129</v>
      </c>
      <c r="K1306" t="s">
        <v>65</v>
      </c>
    </row>
    <row r="1307" spans="1:11" x14ac:dyDescent="0.25">
      <c r="A1307" s="2" t="s">
        <v>4449</v>
      </c>
      <c r="B1307" t="s">
        <v>6847</v>
      </c>
      <c r="C1307" t="s">
        <v>16</v>
      </c>
      <c r="D1307" t="s">
        <v>13</v>
      </c>
      <c r="E1307" t="s">
        <v>4451</v>
      </c>
      <c r="F1307" t="s">
        <v>4308</v>
      </c>
      <c r="G1307" t="s">
        <v>27</v>
      </c>
      <c r="H1307" t="s">
        <v>4450</v>
      </c>
      <c r="I1307" t="s">
        <v>12</v>
      </c>
      <c r="J1307" t="s">
        <v>129</v>
      </c>
      <c r="K1307" t="s">
        <v>65</v>
      </c>
    </row>
    <row r="1308" spans="1:11" x14ac:dyDescent="0.25">
      <c r="A1308" s="2" t="s">
        <v>4452</v>
      </c>
      <c r="B1308" t="s">
        <v>6847</v>
      </c>
      <c r="C1308" t="s">
        <v>16</v>
      </c>
      <c r="D1308" t="s">
        <v>13</v>
      </c>
      <c r="E1308" t="s">
        <v>4454</v>
      </c>
      <c r="F1308" t="s">
        <v>3374</v>
      </c>
      <c r="G1308" t="s">
        <v>27</v>
      </c>
      <c r="H1308" t="s">
        <v>4453</v>
      </c>
      <c r="I1308" t="s">
        <v>12</v>
      </c>
      <c r="J1308" t="s">
        <v>18</v>
      </c>
      <c r="K1308" t="s">
        <v>19</v>
      </c>
    </row>
    <row r="1309" spans="1:11" x14ac:dyDescent="0.25">
      <c r="A1309" s="2" t="s">
        <v>4455</v>
      </c>
      <c r="B1309" t="s">
        <v>6847</v>
      </c>
      <c r="C1309" t="s">
        <v>16</v>
      </c>
      <c r="D1309" t="s">
        <v>13</v>
      </c>
      <c r="E1309" t="s">
        <v>4457</v>
      </c>
      <c r="F1309" t="s">
        <v>3374</v>
      </c>
      <c r="G1309" t="s">
        <v>27</v>
      </c>
      <c r="H1309" t="s">
        <v>4456</v>
      </c>
      <c r="I1309" t="s">
        <v>12</v>
      </c>
      <c r="J1309" t="s">
        <v>129</v>
      </c>
      <c r="K1309" t="s">
        <v>65</v>
      </c>
    </row>
    <row r="1310" spans="1:11" x14ac:dyDescent="0.25">
      <c r="A1310" s="2" t="s">
        <v>4458</v>
      </c>
      <c r="B1310" t="s">
        <v>6847</v>
      </c>
      <c r="C1310" t="s">
        <v>76</v>
      </c>
      <c r="D1310" t="s">
        <v>13</v>
      </c>
      <c r="E1310" t="s">
        <v>4461</v>
      </c>
      <c r="F1310" t="s">
        <v>18</v>
      </c>
      <c r="G1310" t="s">
        <v>4459</v>
      </c>
      <c r="H1310" t="s">
        <v>4460</v>
      </c>
      <c r="I1310" t="s">
        <v>149</v>
      </c>
      <c r="J1310" t="s">
        <v>129</v>
      </c>
      <c r="K1310" t="s">
        <v>65</v>
      </c>
    </row>
    <row r="1311" spans="1:11" x14ac:dyDescent="0.25">
      <c r="A1311" s="2" t="s">
        <v>4462</v>
      </c>
      <c r="B1311" t="s">
        <v>6847</v>
      </c>
      <c r="C1311" t="s">
        <v>16</v>
      </c>
      <c r="D1311" t="s">
        <v>13</v>
      </c>
      <c r="E1311" t="s">
        <v>4464</v>
      </c>
      <c r="F1311" t="s">
        <v>146</v>
      </c>
      <c r="G1311" t="s">
        <v>27</v>
      </c>
      <c r="H1311" t="s">
        <v>4463</v>
      </c>
      <c r="I1311" t="s">
        <v>12</v>
      </c>
      <c r="J1311" t="s">
        <v>51</v>
      </c>
      <c r="K1311" t="s">
        <v>31</v>
      </c>
    </row>
    <row r="1312" spans="1:11" x14ac:dyDescent="0.25">
      <c r="A1312" s="2" t="s">
        <v>4465</v>
      </c>
      <c r="B1312" t="s">
        <v>6847</v>
      </c>
      <c r="C1312" t="s">
        <v>16</v>
      </c>
      <c r="D1312" t="s">
        <v>13</v>
      </c>
      <c r="E1312" t="s">
        <v>4467</v>
      </c>
      <c r="F1312" t="s">
        <v>3589</v>
      </c>
      <c r="G1312" t="s">
        <v>27</v>
      </c>
      <c r="H1312" t="s">
        <v>4466</v>
      </c>
      <c r="I1312" t="s">
        <v>12</v>
      </c>
      <c r="J1312" t="s">
        <v>129</v>
      </c>
      <c r="K1312" t="s">
        <v>65</v>
      </c>
    </row>
    <row r="1313" spans="1:11" x14ac:dyDescent="0.25">
      <c r="A1313" s="2" t="s">
        <v>4468</v>
      </c>
      <c r="B1313" t="s">
        <v>6847</v>
      </c>
      <c r="C1313" t="s">
        <v>76</v>
      </c>
      <c r="D1313" t="s">
        <v>13</v>
      </c>
      <c r="E1313" t="s">
        <v>4470</v>
      </c>
      <c r="F1313" t="s">
        <v>4471</v>
      </c>
      <c r="G1313" t="s">
        <v>73</v>
      </c>
      <c r="H1313" t="s">
        <v>4469</v>
      </c>
      <c r="I1313" t="s">
        <v>12</v>
      </c>
      <c r="J1313" t="s">
        <v>18</v>
      </c>
      <c r="K1313" t="s">
        <v>19</v>
      </c>
    </row>
    <row r="1314" spans="1:11" x14ac:dyDescent="0.25">
      <c r="A1314" s="2" t="s">
        <v>4472</v>
      </c>
      <c r="B1314" t="s">
        <v>6847</v>
      </c>
      <c r="C1314" t="s">
        <v>16</v>
      </c>
      <c r="D1314" t="s">
        <v>13</v>
      </c>
      <c r="E1314" t="s">
        <v>4474</v>
      </c>
      <c r="F1314" t="s">
        <v>3700</v>
      </c>
      <c r="G1314" t="s">
        <v>27</v>
      </c>
      <c r="H1314" t="s">
        <v>4473</v>
      </c>
      <c r="I1314" t="s">
        <v>12</v>
      </c>
      <c r="J1314" t="s">
        <v>14</v>
      </c>
      <c r="K1314" t="s">
        <v>19</v>
      </c>
    </row>
    <row r="1315" spans="1:11" x14ac:dyDescent="0.25">
      <c r="A1315" s="2" t="s">
        <v>4475</v>
      </c>
      <c r="B1315" t="s">
        <v>6847</v>
      </c>
      <c r="C1315" t="s">
        <v>16</v>
      </c>
      <c r="D1315" t="s">
        <v>13</v>
      </c>
      <c r="E1315" t="s">
        <v>4477</v>
      </c>
      <c r="F1315" t="s">
        <v>1754</v>
      </c>
      <c r="G1315" t="s">
        <v>27</v>
      </c>
      <c r="H1315" t="s">
        <v>4476</v>
      </c>
      <c r="I1315" t="s">
        <v>12</v>
      </c>
      <c r="J1315" t="s">
        <v>203</v>
      </c>
      <c r="K1315" t="s">
        <v>205</v>
      </c>
    </row>
    <row r="1316" spans="1:11" x14ac:dyDescent="0.25">
      <c r="A1316" s="2" t="s">
        <v>4478</v>
      </c>
      <c r="B1316" t="s">
        <v>6847</v>
      </c>
      <c r="C1316" t="s">
        <v>16</v>
      </c>
      <c r="D1316" t="s">
        <v>13</v>
      </c>
      <c r="E1316" t="s">
        <v>4480</v>
      </c>
      <c r="F1316" t="s">
        <v>3700</v>
      </c>
      <c r="G1316" t="s">
        <v>27</v>
      </c>
      <c r="H1316" t="s">
        <v>4479</v>
      </c>
      <c r="I1316" t="s">
        <v>12</v>
      </c>
      <c r="J1316" t="s">
        <v>129</v>
      </c>
      <c r="K1316" t="s">
        <v>65</v>
      </c>
    </row>
    <row r="1317" spans="1:11" x14ac:dyDescent="0.25">
      <c r="A1317" s="2" t="s">
        <v>4481</v>
      </c>
      <c r="B1317" t="s">
        <v>6847</v>
      </c>
      <c r="C1317" t="s">
        <v>76</v>
      </c>
      <c r="D1317" t="s">
        <v>13</v>
      </c>
      <c r="E1317" t="s">
        <v>4483</v>
      </c>
      <c r="F1317" t="s">
        <v>1557</v>
      </c>
      <c r="G1317" t="s">
        <v>73</v>
      </c>
      <c r="H1317" t="s">
        <v>4482</v>
      </c>
      <c r="I1317" t="s">
        <v>12</v>
      </c>
      <c r="J1317" t="s">
        <v>18</v>
      </c>
      <c r="K1317" t="s">
        <v>132</v>
      </c>
    </row>
    <row r="1318" spans="1:11" x14ac:dyDescent="0.25">
      <c r="A1318" s="2" t="s">
        <v>4484</v>
      </c>
      <c r="B1318" t="s">
        <v>6847</v>
      </c>
      <c r="C1318" t="s">
        <v>16</v>
      </c>
      <c r="D1318" t="s">
        <v>13</v>
      </c>
      <c r="E1318" t="s">
        <v>4486</v>
      </c>
      <c r="F1318" t="s">
        <v>3589</v>
      </c>
      <c r="G1318" t="s">
        <v>27</v>
      </c>
      <c r="H1318" t="s">
        <v>4485</v>
      </c>
      <c r="I1318" t="s">
        <v>12</v>
      </c>
      <c r="J1318" t="s">
        <v>51</v>
      </c>
      <c r="K1318" t="s">
        <v>31</v>
      </c>
    </row>
    <row r="1319" spans="1:11" x14ac:dyDescent="0.25">
      <c r="A1319" s="2" t="s">
        <v>4487</v>
      </c>
      <c r="B1319" t="s">
        <v>6847</v>
      </c>
      <c r="C1319" t="s">
        <v>16</v>
      </c>
      <c r="D1319" t="s">
        <v>13</v>
      </c>
      <c r="E1319" t="s">
        <v>4489</v>
      </c>
      <c r="F1319" t="s">
        <v>2188</v>
      </c>
      <c r="G1319" t="s">
        <v>27</v>
      </c>
      <c r="H1319" t="s">
        <v>4488</v>
      </c>
      <c r="I1319" t="s">
        <v>12</v>
      </c>
      <c r="J1319" t="s">
        <v>129</v>
      </c>
      <c r="K1319" t="s">
        <v>65</v>
      </c>
    </row>
    <row r="1320" spans="1:11" x14ac:dyDescent="0.25">
      <c r="A1320" s="2" t="s">
        <v>4490</v>
      </c>
      <c r="B1320" t="s">
        <v>6847</v>
      </c>
      <c r="C1320" t="s">
        <v>16</v>
      </c>
      <c r="D1320" t="s">
        <v>13</v>
      </c>
      <c r="E1320" t="s">
        <v>4492</v>
      </c>
      <c r="F1320" t="s">
        <v>3589</v>
      </c>
      <c r="G1320" t="s">
        <v>27</v>
      </c>
      <c r="H1320" t="s">
        <v>4491</v>
      </c>
      <c r="I1320" t="s">
        <v>12</v>
      </c>
      <c r="J1320" t="s">
        <v>129</v>
      </c>
      <c r="K1320" t="s">
        <v>65</v>
      </c>
    </row>
    <row r="1321" spans="1:11" x14ac:dyDescent="0.25">
      <c r="A1321" s="2" t="s">
        <v>4493</v>
      </c>
      <c r="B1321" t="s">
        <v>6847</v>
      </c>
      <c r="C1321" t="s">
        <v>16</v>
      </c>
      <c r="D1321" t="s">
        <v>13</v>
      </c>
      <c r="E1321" t="s">
        <v>4496</v>
      </c>
      <c r="F1321" t="s">
        <v>3689</v>
      </c>
      <c r="G1321" t="s">
        <v>4494</v>
      </c>
      <c r="H1321" t="s">
        <v>4495</v>
      </c>
      <c r="I1321" t="s">
        <v>12</v>
      </c>
      <c r="J1321" t="s">
        <v>18</v>
      </c>
      <c r="K1321" t="s">
        <v>31</v>
      </c>
    </row>
    <row r="1322" spans="1:11" x14ac:dyDescent="0.25">
      <c r="A1322" s="2" t="s">
        <v>4497</v>
      </c>
      <c r="B1322" t="s">
        <v>6847</v>
      </c>
      <c r="C1322" t="s">
        <v>76</v>
      </c>
      <c r="D1322" t="s">
        <v>13</v>
      </c>
      <c r="E1322" t="s">
        <v>4499</v>
      </c>
      <c r="F1322" t="s">
        <v>3689</v>
      </c>
      <c r="G1322" t="s">
        <v>73</v>
      </c>
      <c r="H1322" t="s">
        <v>4498</v>
      </c>
      <c r="I1322" t="s">
        <v>12</v>
      </c>
      <c r="J1322" t="s">
        <v>18</v>
      </c>
      <c r="K1322" t="s">
        <v>132</v>
      </c>
    </row>
    <row r="1323" spans="1:11" x14ac:dyDescent="0.25">
      <c r="A1323" s="2" t="s">
        <v>4500</v>
      </c>
      <c r="B1323" t="s">
        <v>6847</v>
      </c>
      <c r="C1323" t="s">
        <v>16</v>
      </c>
      <c r="D1323" t="s">
        <v>13</v>
      </c>
      <c r="E1323" t="s">
        <v>4502</v>
      </c>
      <c r="F1323" t="s">
        <v>3700</v>
      </c>
      <c r="G1323" t="s">
        <v>27</v>
      </c>
      <c r="H1323" t="s">
        <v>4501</v>
      </c>
      <c r="I1323" t="s">
        <v>12</v>
      </c>
      <c r="J1323" t="s">
        <v>129</v>
      </c>
      <c r="K1323" t="s">
        <v>65</v>
      </c>
    </row>
    <row r="1324" spans="1:11" x14ac:dyDescent="0.25">
      <c r="A1324" s="2" t="s">
        <v>4503</v>
      </c>
      <c r="B1324" t="s">
        <v>6847</v>
      </c>
      <c r="C1324" t="s">
        <v>16</v>
      </c>
      <c r="D1324" t="s">
        <v>13</v>
      </c>
      <c r="E1324" t="s">
        <v>4505</v>
      </c>
      <c r="F1324" t="s">
        <v>1557</v>
      </c>
      <c r="G1324" t="s">
        <v>27</v>
      </c>
      <c r="H1324" t="s">
        <v>4504</v>
      </c>
      <c r="I1324" t="s">
        <v>12</v>
      </c>
      <c r="J1324" t="s">
        <v>616</v>
      </c>
      <c r="K1324" t="s">
        <v>59</v>
      </c>
    </row>
    <row r="1325" spans="1:11" x14ac:dyDescent="0.25">
      <c r="A1325" s="2" t="s">
        <v>4506</v>
      </c>
      <c r="B1325" t="s">
        <v>6847</v>
      </c>
      <c r="C1325" t="s">
        <v>16</v>
      </c>
      <c r="D1325" t="s">
        <v>13</v>
      </c>
      <c r="E1325" t="s">
        <v>4508</v>
      </c>
      <c r="F1325" t="s">
        <v>3589</v>
      </c>
      <c r="G1325" t="s">
        <v>27</v>
      </c>
      <c r="H1325" t="s">
        <v>4507</v>
      </c>
      <c r="I1325" t="s">
        <v>12</v>
      </c>
      <c r="J1325" t="s">
        <v>18</v>
      </c>
      <c r="K1325" t="s">
        <v>31</v>
      </c>
    </row>
    <row r="1326" spans="1:11" x14ac:dyDescent="0.25">
      <c r="A1326" s="2" t="s">
        <v>4509</v>
      </c>
      <c r="B1326" t="s">
        <v>6847</v>
      </c>
      <c r="C1326" t="s">
        <v>16</v>
      </c>
      <c r="D1326" t="s">
        <v>13</v>
      </c>
      <c r="E1326" t="s">
        <v>4511</v>
      </c>
      <c r="F1326" t="s">
        <v>3589</v>
      </c>
      <c r="G1326" t="s">
        <v>27</v>
      </c>
      <c r="H1326" t="s">
        <v>4510</v>
      </c>
      <c r="I1326" t="s">
        <v>12</v>
      </c>
      <c r="J1326" t="s">
        <v>29</v>
      </c>
      <c r="K1326" t="s">
        <v>31</v>
      </c>
    </row>
    <row r="1327" spans="1:11" x14ac:dyDescent="0.25">
      <c r="A1327" s="2" t="s">
        <v>4512</v>
      </c>
      <c r="B1327" t="s">
        <v>6847</v>
      </c>
      <c r="C1327" t="s">
        <v>16</v>
      </c>
      <c r="D1327" t="s">
        <v>13</v>
      </c>
      <c r="E1327" t="s">
        <v>4514</v>
      </c>
      <c r="F1327" t="s">
        <v>1557</v>
      </c>
      <c r="G1327" t="s">
        <v>27</v>
      </c>
      <c r="H1327" t="s">
        <v>4513</v>
      </c>
      <c r="I1327" t="s">
        <v>12</v>
      </c>
      <c r="J1327" t="s">
        <v>419</v>
      </c>
      <c r="K1327" t="s">
        <v>31</v>
      </c>
    </row>
    <row r="1328" spans="1:11" x14ac:dyDescent="0.25">
      <c r="A1328" s="2" t="s">
        <v>4515</v>
      </c>
      <c r="B1328" t="s">
        <v>6847</v>
      </c>
      <c r="C1328" t="s">
        <v>16</v>
      </c>
      <c r="D1328" t="s">
        <v>13</v>
      </c>
      <c r="E1328" t="s">
        <v>4517</v>
      </c>
      <c r="F1328" t="s">
        <v>2188</v>
      </c>
      <c r="G1328" t="s">
        <v>27</v>
      </c>
      <c r="H1328" t="s">
        <v>4516</v>
      </c>
      <c r="I1328" t="s">
        <v>12</v>
      </c>
      <c r="J1328" t="s">
        <v>18</v>
      </c>
      <c r="K1328" t="s">
        <v>132</v>
      </c>
    </row>
    <row r="1329" spans="1:11" x14ac:dyDescent="0.25">
      <c r="A1329" s="2" t="s">
        <v>4518</v>
      </c>
      <c r="B1329" t="s">
        <v>6847</v>
      </c>
      <c r="C1329" t="s">
        <v>76</v>
      </c>
      <c r="D1329" t="s">
        <v>13</v>
      </c>
      <c r="E1329" t="s">
        <v>4520</v>
      </c>
      <c r="F1329" t="s">
        <v>1557</v>
      </c>
      <c r="G1329" t="s">
        <v>73</v>
      </c>
      <c r="H1329" t="s">
        <v>4519</v>
      </c>
      <c r="I1329" t="s">
        <v>12</v>
      </c>
      <c r="J1329" t="s">
        <v>18</v>
      </c>
      <c r="K1329" t="s">
        <v>132</v>
      </c>
    </row>
    <row r="1330" spans="1:11" x14ac:dyDescent="0.25">
      <c r="A1330" s="2" t="s">
        <v>4521</v>
      </c>
      <c r="B1330" t="s">
        <v>6847</v>
      </c>
      <c r="C1330" t="s">
        <v>16</v>
      </c>
      <c r="D1330" t="s">
        <v>13</v>
      </c>
      <c r="E1330" t="s">
        <v>4524</v>
      </c>
      <c r="F1330" t="s">
        <v>2188</v>
      </c>
      <c r="G1330" t="s">
        <v>4522</v>
      </c>
      <c r="H1330" t="s">
        <v>4523</v>
      </c>
      <c r="I1330" t="s">
        <v>12</v>
      </c>
      <c r="J1330" t="s">
        <v>104</v>
      </c>
      <c r="K1330" t="s">
        <v>106</v>
      </c>
    </row>
    <row r="1331" spans="1:11" x14ac:dyDescent="0.25">
      <c r="A1331" s="2" t="s">
        <v>4525</v>
      </c>
      <c r="B1331" t="s">
        <v>6847</v>
      </c>
      <c r="C1331" t="s">
        <v>76</v>
      </c>
      <c r="D1331" t="s">
        <v>13</v>
      </c>
      <c r="E1331" t="s">
        <v>4527</v>
      </c>
      <c r="F1331" t="s">
        <v>18</v>
      </c>
      <c r="G1331" t="s">
        <v>27</v>
      </c>
      <c r="H1331" t="s">
        <v>4526</v>
      </c>
      <c r="I1331" t="s">
        <v>838</v>
      </c>
      <c r="J1331" t="s">
        <v>104</v>
      </c>
      <c r="K1331" t="s">
        <v>106</v>
      </c>
    </row>
    <row r="1332" spans="1:11" x14ac:dyDescent="0.25">
      <c r="A1332" s="2" t="s">
        <v>4528</v>
      </c>
      <c r="B1332" t="s">
        <v>6847</v>
      </c>
      <c r="C1332" t="s">
        <v>76</v>
      </c>
      <c r="D1332" t="s">
        <v>13</v>
      </c>
      <c r="E1332" t="s">
        <v>4530</v>
      </c>
      <c r="F1332" t="s">
        <v>4308</v>
      </c>
      <c r="G1332" t="s">
        <v>27</v>
      </c>
      <c r="H1332" t="s">
        <v>4529</v>
      </c>
      <c r="I1332" t="s">
        <v>12</v>
      </c>
      <c r="J1332" t="s">
        <v>199</v>
      </c>
      <c r="K1332" t="s">
        <v>31</v>
      </c>
    </row>
    <row r="1333" spans="1:11" x14ac:dyDescent="0.25">
      <c r="A1333" s="2" t="s">
        <v>4531</v>
      </c>
      <c r="B1333" t="s">
        <v>6847</v>
      </c>
      <c r="C1333" t="s">
        <v>16</v>
      </c>
      <c r="D1333" t="s">
        <v>13</v>
      </c>
      <c r="E1333" t="s">
        <v>4533</v>
      </c>
      <c r="F1333" t="s">
        <v>146</v>
      </c>
      <c r="G1333" t="s">
        <v>4532</v>
      </c>
      <c r="H1333" t="s">
        <v>18</v>
      </c>
      <c r="I1333" t="s">
        <v>12</v>
      </c>
      <c r="J1333" t="s">
        <v>419</v>
      </c>
      <c r="K1333" t="s">
        <v>31</v>
      </c>
    </row>
    <row r="1334" spans="1:11" x14ac:dyDescent="0.25">
      <c r="A1334" s="2" t="s">
        <v>4534</v>
      </c>
      <c r="B1334" t="s">
        <v>6847</v>
      </c>
      <c r="C1334" t="s">
        <v>76</v>
      </c>
      <c r="D1334" t="s">
        <v>13</v>
      </c>
      <c r="E1334" t="s">
        <v>4536</v>
      </c>
      <c r="F1334" t="s">
        <v>4308</v>
      </c>
      <c r="G1334" t="s">
        <v>73</v>
      </c>
      <c r="H1334" t="s">
        <v>4535</v>
      </c>
      <c r="I1334" t="s">
        <v>12</v>
      </c>
      <c r="J1334" t="s">
        <v>18</v>
      </c>
      <c r="K1334" t="s">
        <v>132</v>
      </c>
    </row>
    <row r="1335" spans="1:11" x14ac:dyDescent="0.25">
      <c r="A1335" s="2" t="s">
        <v>4537</v>
      </c>
      <c r="B1335" t="s">
        <v>6847</v>
      </c>
      <c r="C1335" t="s">
        <v>16</v>
      </c>
      <c r="D1335" t="s">
        <v>13</v>
      </c>
      <c r="E1335" t="s">
        <v>4539</v>
      </c>
      <c r="F1335" t="s">
        <v>3700</v>
      </c>
      <c r="G1335" t="s">
        <v>27</v>
      </c>
      <c r="H1335" t="s">
        <v>4538</v>
      </c>
      <c r="I1335" t="s">
        <v>12</v>
      </c>
      <c r="J1335" t="s">
        <v>51</v>
      </c>
      <c r="K1335" t="s">
        <v>31</v>
      </c>
    </row>
    <row r="1336" spans="1:11" x14ac:dyDescent="0.25">
      <c r="A1336" s="2" t="s">
        <v>4540</v>
      </c>
      <c r="B1336" t="s">
        <v>6847</v>
      </c>
      <c r="C1336" t="s">
        <v>16</v>
      </c>
      <c r="D1336" t="s">
        <v>13</v>
      </c>
      <c r="E1336" t="s">
        <v>4542</v>
      </c>
      <c r="F1336" t="s">
        <v>2188</v>
      </c>
      <c r="G1336" t="s">
        <v>27</v>
      </c>
      <c r="H1336" t="s">
        <v>4541</v>
      </c>
      <c r="I1336" t="s">
        <v>12</v>
      </c>
      <c r="J1336" t="s">
        <v>553</v>
      </c>
      <c r="K1336" t="s">
        <v>106</v>
      </c>
    </row>
    <row r="1337" spans="1:11" x14ac:dyDescent="0.25">
      <c r="A1337" s="2" t="s">
        <v>4543</v>
      </c>
      <c r="B1337" t="s">
        <v>6847</v>
      </c>
      <c r="C1337" t="s">
        <v>16</v>
      </c>
      <c r="D1337" t="s">
        <v>13</v>
      </c>
      <c r="E1337" t="s">
        <v>4545</v>
      </c>
      <c r="F1337" t="s">
        <v>1557</v>
      </c>
      <c r="G1337" t="s">
        <v>27</v>
      </c>
      <c r="H1337" t="s">
        <v>4544</v>
      </c>
      <c r="I1337" t="s">
        <v>12</v>
      </c>
      <c r="J1337" t="s">
        <v>18</v>
      </c>
      <c r="K1337" t="s">
        <v>65</v>
      </c>
    </row>
    <row r="1338" spans="1:11" x14ac:dyDescent="0.25">
      <c r="A1338" s="2" t="s">
        <v>4546</v>
      </c>
      <c r="B1338" t="s">
        <v>6847</v>
      </c>
      <c r="C1338" t="s">
        <v>16</v>
      </c>
      <c r="D1338" t="s">
        <v>13</v>
      </c>
      <c r="E1338" t="s">
        <v>4548</v>
      </c>
      <c r="F1338" t="s">
        <v>3700</v>
      </c>
      <c r="G1338" t="s">
        <v>10</v>
      </c>
      <c r="H1338" t="s">
        <v>4547</v>
      </c>
      <c r="I1338" t="s">
        <v>12</v>
      </c>
      <c r="J1338" t="s">
        <v>18</v>
      </c>
      <c r="K1338" t="s">
        <v>59</v>
      </c>
    </row>
    <row r="1339" spans="1:11" x14ac:dyDescent="0.25">
      <c r="A1339" s="2" t="s">
        <v>4549</v>
      </c>
      <c r="B1339" t="s">
        <v>6847</v>
      </c>
      <c r="C1339" t="s">
        <v>16</v>
      </c>
      <c r="D1339" t="s">
        <v>13</v>
      </c>
      <c r="E1339" t="s">
        <v>4551</v>
      </c>
      <c r="F1339" t="s">
        <v>3700</v>
      </c>
      <c r="G1339" t="s">
        <v>73</v>
      </c>
      <c r="H1339" t="s">
        <v>4550</v>
      </c>
      <c r="I1339" t="s">
        <v>12</v>
      </c>
      <c r="J1339" t="s">
        <v>306</v>
      </c>
      <c r="K1339" t="s">
        <v>688</v>
      </c>
    </row>
    <row r="1340" spans="1:11" x14ac:dyDescent="0.25">
      <c r="A1340" s="2" t="s">
        <v>4552</v>
      </c>
      <c r="B1340" t="s">
        <v>6847</v>
      </c>
      <c r="C1340" t="s">
        <v>16</v>
      </c>
      <c r="D1340" t="s">
        <v>13</v>
      </c>
      <c r="E1340" t="s">
        <v>4554</v>
      </c>
      <c r="F1340" t="s">
        <v>146</v>
      </c>
      <c r="G1340" t="s">
        <v>27</v>
      </c>
      <c r="H1340" t="s">
        <v>4553</v>
      </c>
      <c r="I1340" t="s">
        <v>12</v>
      </c>
      <c r="J1340" t="s">
        <v>553</v>
      </c>
      <c r="K1340" t="s">
        <v>19</v>
      </c>
    </row>
    <row r="1341" spans="1:11" x14ac:dyDescent="0.25">
      <c r="A1341" s="2" t="s">
        <v>4555</v>
      </c>
      <c r="B1341" t="s">
        <v>6847</v>
      </c>
      <c r="C1341" t="s">
        <v>142</v>
      </c>
      <c r="D1341" t="s">
        <v>13</v>
      </c>
      <c r="E1341" t="s">
        <v>4558</v>
      </c>
      <c r="F1341" t="s">
        <v>4559</v>
      </c>
      <c r="G1341" t="s">
        <v>4556</v>
      </c>
      <c r="H1341" t="s">
        <v>4557</v>
      </c>
      <c r="I1341" t="s">
        <v>182</v>
      </c>
      <c r="J1341" t="s">
        <v>104</v>
      </c>
      <c r="K1341" t="s">
        <v>106</v>
      </c>
    </row>
    <row r="1342" spans="1:11" x14ac:dyDescent="0.25">
      <c r="A1342" s="2" t="s">
        <v>4560</v>
      </c>
      <c r="B1342" t="s">
        <v>6847</v>
      </c>
      <c r="C1342" t="s">
        <v>16</v>
      </c>
      <c r="D1342" t="s">
        <v>13</v>
      </c>
      <c r="E1342" t="s">
        <v>4562</v>
      </c>
      <c r="F1342" t="s">
        <v>2188</v>
      </c>
      <c r="G1342" t="s">
        <v>27</v>
      </c>
      <c r="H1342" t="s">
        <v>4561</v>
      </c>
      <c r="I1342" t="s">
        <v>12</v>
      </c>
      <c r="J1342" t="s">
        <v>129</v>
      </c>
      <c r="K1342" t="s">
        <v>238</v>
      </c>
    </row>
    <row r="1343" spans="1:11" x14ac:dyDescent="0.25">
      <c r="A1343" s="2" t="s">
        <v>4563</v>
      </c>
      <c r="B1343" t="s">
        <v>6847</v>
      </c>
      <c r="C1343" t="s">
        <v>16</v>
      </c>
      <c r="D1343" t="s">
        <v>13</v>
      </c>
      <c r="E1343" t="s">
        <v>4566</v>
      </c>
      <c r="F1343" t="s">
        <v>726</v>
      </c>
      <c r="G1343" t="s">
        <v>4564</v>
      </c>
      <c r="H1343" t="s">
        <v>4565</v>
      </c>
      <c r="I1343" t="s">
        <v>12</v>
      </c>
      <c r="J1343" t="s">
        <v>129</v>
      </c>
      <c r="K1343" t="s">
        <v>65</v>
      </c>
    </row>
    <row r="1344" spans="1:11" x14ac:dyDescent="0.25">
      <c r="A1344" s="2" t="s">
        <v>4567</v>
      </c>
      <c r="B1344" t="s">
        <v>6847</v>
      </c>
      <c r="C1344" t="s">
        <v>76</v>
      </c>
      <c r="D1344" t="s">
        <v>13</v>
      </c>
      <c r="E1344" t="s">
        <v>4569</v>
      </c>
      <c r="F1344" t="s">
        <v>726</v>
      </c>
      <c r="G1344" t="s">
        <v>73</v>
      </c>
      <c r="H1344" t="s">
        <v>4568</v>
      </c>
      <c r="I1344" t="s">
        <v>12</v>
      </c>
      <c r="J1344" t="s">
        <v>18</v>
      </c>
      <c r="K1344" t="s">
        <v>132</v>
      </c>
    </row>
    <row r="1345" spans="1:11" x14ac:dyDescent="0.25">
      <c r="A1345" s="2" t="s">
        <v>4570</v>
      </c>
      <c r="B1345" t="s">
        <v>6847</v>
      </c>
      <c r="C1345" t="s">
        <v>16</v>
      </c>
      <c r="D1345" t="s">
        <v>13</v>
      </c>
      <c r="E1345" t="s">
        <v>4573</v>
      </c>
      <c r="F1345" t="s">
        <v>3622</v>
      </c>
      <c r="G1345" t="s">
        <v>4571</v>
      </c>
      <c r="H1345" t="s">
        <v>4572</v>
      </c>
      <c r="I1345" t="s">
        <v>12</v>
      </c>
      <c r="J1345" t="s">
        <v>59</v>
      </c>
      <c r="K1345" t="s">
        <v>59</v>
      </c>
    </row>
    <row r="1346" spans="1:11" x14ac:dyDescent="0.25">
      <c r="A1346" s="2" t="s">
        <v>4574</v>
      </c>
      <c r="B1346" t="s">
        <v>6847</v>
      </c>
      <c r="C1346" t="s">
        <v>76</v>
      </c>
      <c r="D1346" t="s">
        <v>13</v>
      </c>
      <c r="E1346" t="s">
        <v>4576</v>
      </c>
      <c r="F1346" t="s">
        <v>1557</v>
      </c>
      <c r="G1346" t="s">
        <v>73</v>
      </c>
      <c r="H1346" t="s">
        <v>4575</v>
      </c>
      <c r="I1346" t="s">
        <v>12</v>
      </c>
      <c r="J1346" t="s">
        <v>1188</v>
      </c>
      <c r="K1346" t="s">
        <v>132</v>
      </c>
    </row>
    <row r="1347" spans="1:11" x14ac:dyDescent="0.25">
      <c r="A1347" s="2" t="s">
        <v>4577</v>
      </c>
      <c r="B1347" t="s">
        <v>6847</v>
      </c>
      <c r="C1347" t="s">
        <v>16</v>
      </c>
      <c r="D1347" t="s">
        <v>13</v>
      </c>
      <c r="E1347" t="s">
        <v>4579</v>
      </c>
      <c r="F1347" t="s">
        <v>4317</v>
      </c>
      <c r="G1347" t="s">
        <v>27</v>
      </c>
      <c r="H1347" t="s">
        <v>4578</v>
      </c>
      <c r="I1347" t="s">
        <v>12</v>
      </c>
      <c r="J1347" t="s">
        <v>19</v>
      </c>
      <c r="K1347" t="s">
        <v>19</v>
      </c>
    </row>
    <row r="1348" spans="1:11" x14ac:dyDescent="0.25">
      <c r="A1348" s="2" t="s">
        <v>4580</v>
      </c>
      <c r="B1348" t="s">
        <v>6847</v>
      </c>
      <c r="C1348" t="s">
        <v>16</v>
      </c>
      <c r="D1348" t="s">
        <v>13</v>
      </c>
      <c r="E1348" t="s">
        <v>4582</v>
      </c>
      <c r="F1348" t="s">
        <v>146</v>
      </c>
      <c r="G1348" t="s">
        <v>27</v>
      </c>
      <c r="H1348" t="s">
        <v>4581</v>
      </c>
      <c r="I1348" t="s">
        <v>12</v>
      </c>
      <c r="J1348" t="s">
        <v>29</v>
      </c>
      <c r="K1348" t="s">
        <v>31</v>
      </c>
    </row>
    <row r="1349" spans="1:11" x14ac:dyDescent="0.25">
      <c r="A1349" s="2" t="s">
        <v>4583</v>
      </c>
      <c r="B1349" t="s">
        <v>6847</v>
      </c>
      <c r="C1349" t="s">
        <v>16</v>
      </c>
      <c r="D1349" t="s">
        <v>13</v>
      </c>
      <c r="E1349" t="s">
        <v>4585</v>
      </c>
      <c r="F1349" t="s">
        <v>146</v>
      </c>
      <c r="G1349" t="s">
        <v>27</v>
      </c>
      <c r="H1349" t="s">
        <v>4584</v>
      </c>
      <c r="I1349" t="s">
        <v>12</v>
      </c>
      <c r="J1349" t="s">
        <v>616</v>
      </c>
      <c r="K1349" t="s">
        <v>59</v>
      </c>
    </row>
    <row r="1350" spans="1:11" x14ac:dyDescent="0.25">
      <c r="A1350" s="2" t="s">
        <v>4586</v>
      </c>
      <c r="B1350" t="s">
        <v>6847</v>
      </c>
      <c r="C1350" t="s">
        <v>16</v>
      </c>
      <c r="D1350" t="s">
        <v>13</v>
      </c>
      <c r="E1350" t="s">
        <v>4589</v>
      </c>
      <c r="F1350" t="s">
        <v>4317</v>
      </c>
      <c r="G1350" t="s">
        <v>4587</v>
      </c>
      <c r="H1350" t="s">
        <v>4588</v>
      </c>
      <c r="I1350" t="s">
        <v>12</v>
      </c>
      <c r="J1350" t="s">
        <v>129</v>
      </c>
      <c r="K1350" t="s">
        <v>65</v>
      </c>
    </row>
    <row r="1351" spans="1:11" x14ac:dyDescent="0.25">
      <c r="A1351" s="2" t="s">
        <v>4590</v>
      </c>
      <c r="B1351" t="s">
        <v>6847</v>
      </c>
      <c r="C1351" t="s">
        <v>16</v>
      </c>
      <c r="D1351" t="s">
        <v>13</v>
      </c>
      <c r="E1351" t="s">
        <v>4592</v>
      </c>
      <c r="F1351" t="s">
        <v>3409</v>
      </c>
      <c r="G1351" t="s">
        <v>27</v>
      </c>
      <c r="H1351" t="s">
        <v>4591</v>
      </c>
      <c r="I1351" t="s">
        <v>12</v>
      </c>
      <c r="J1351" t="s">
        <v>29</v>
      </c>
      <c r="K1351" t="s">
        <v>31</v>
      </c>
    </row>
    <row r="1352" spans="1:11" x14ac:dyDescent="0.25">
      <c r="A1352" s="2" t="s">
        <v>4593</v>
      </c>
      <c r="B1352" t="s">
        <v>6847</v>
      </c>
      <c r="C1352" t="s">
        <v>76</v>
      </c>
      <c r="D1352" t="s">
        <v>13</v>
      </c>
      <c r="E1352" t="s">
        <v>4595</v>
      </c>
      <c r="F1352" t="s">
        <v>18</v>
      </c>
      <c r="G1352" t="s">
        <v>73</v>
      </c>
      <c r="H1352" t="s">
        <v>4594</v>
      </c>
      <c r="I1352" t="s">
        <v>838</v>
      </c>
      <c r="J1352" t="s">
        <v>752</v>
      </c>
      <c r="K1352" t="s">
        <v>19</v>
      </c>
    </row>
    <row r="1353" spans="1:11" x14ac:dyDescent="0.25">
      <c r="A1353" s="2" t="s">
        <v>4596</v>
      </c>
      <c r="B1353" t="s">
        <v>6847</v>
      </c>
      <c r="C1353" t="s">
        <v>76</v>
      </c>
      <c r="D1353" t="s">
        <v>13</v>
      </c>
      <c r="E1353" t="s">
        <v>4598</v>
      </c>
      <c r="F1353" t="s">
        <v>18</v>
      </c>
      <c r="G1353" t="s">
        <v>73</v>
      </c>
      <c r="H1353" t="s">
        <v>4597</v>
      </c>
      <c r="I1353" t="s">
        <v>838</v>
      </c>
      <c r="J1353" t="s">
        <v>752</v>
      </c>
      <c r="K1353" t="s">
        <v>19</v>
      </c>
    </row>
    <row r="1354" spans="1:11" x14ac:dyDescent="0.25">
      <c r="A1354" s="2" t="s">
        <v>4599</v>
      </c>
      <c r="B1354" t="s">
        <v>6847</v>
      </c>
      <c r="C1354" t="s">
        <v>76</v>
      </c>
      <c r="D1354" t="s">
        <v>13</v>
      </c>
      <c r="E1354" t="s">
        <v>4601</v>
      </c>
      <c r="F1354" t="s">
        <v>18</v>
      </c>
      <c r="G1354" t="s">
        <v>73</v>
      </c>
      <c r="H1354" t="s">
        <v>4600</v>
      </c>
      <c r="I1354" t="s">
        <v>838</v>
      </c>
      <c r="J1354" t="s">
        <v>18</v>
      </c>
      <c r="K1354" t="s">
        <v>132</v>
      </c>
    </row>
    <row r="1355" spans="1:11" x14ac:dyDescent="0.25">
      <c r="A1355" s="2" t="s">
        <v>4602</v>
      </c>
      <c r="B1355" t="s">
        <v>6847</v>
      </c>
      <c r="C1355" t="s">
        <v>16</v>
      </c>
      <c r="D1355" t="s">
        <v>13</v>
      </c>
      <c r="E1355" t="s">
        <v>4605</v>
      </c>
      <c r="F1355" t="s">
        <v>4308</v>
      </c>
      <c r="G1355" t="s">
        <v>4603</v>
      </c>
      <c r="H1355" t="s">
        <v>4604</v>
      </c>
      <c r="I1355" t="s">
        <v>12</v>
      </c>
      <c r="J1355" t="s">
        <v>306</v>
      </c>
      <c r="K1355" t="s">
        <v>308</v>
      </c>
    </row>
    <row r="1356" spans="1:11" x14ac:dyDescent="0.25">
      <c r="A1356" s="2" t="s">
        <v>4606</v>
      </c>
      <c r="B1356" t="s">
        <v>6847</v>
      </c>
      <c r="C1356" t="s">
        <v>16</v>
      </c>
      <c r="D1356" t="s">
        <v>13</v>
      </c>
      <c r="E1356" t="s">
        <v>4608</v>
      </c>
      <c r="F1356" t="s">
        <v>3689</v>
      </c>
      <c r="G1356" t="s">
        <v>27</v>
      </c>
      <c r="H1356" t="s">
        <v>4607</v>
      </c>
      <c r="I1356" t="s">
        <v>12</v>
      </c>
      <c r="J1356" t="s">
        <v>129</v>
      </c>
      <c r="K1356" t="s">
        <v>238</v>
      </c>
    </row>
    <row r="1357" spans="1:11" x14ac:dyDescent="0.25">
      <c r="A1357" s="2" t="s">
        <v>4609</v>
      </c>
      <c r="B1357" t="s">
        <v>6847</v>
      </c>
      <c r="C1357" t="s">
        <v>16</v>
      </c>
      <c r="D1357" t="s">
        <v>13</v>
      </c>
      <c r="E1357" t="s">
        <v>4612</v>
      </c>
      <c r="F1357" t="s">
        <v>4317</v>
      </c>
      <c r="G1357" t="s">
        <v>4610</v>
      </c>
      <c r="H1357" t="s">
        <v>4611</v>
      </c>
      <c r="I1357" t="s">
        <v>12</v>
      </c>
      <c r="J1357" t="s">
        <v>129</v>
      </c>
      <c r="K1357" t="s">
        <v>65</v>
      </c>
    </row>
    <row r="1358" spans="1:11" x14ac:dyDescent="0.25">
      <c r="A1358" s="2" t="s">
        <v>4613</v>
      </c>
      <c r="B1358" t="s">
        <v>6847</v>
      </c>
      <c r="C1358" t="s">
        <v>76</v>
      </c>
      <c r="D1358" t="s">
        <v>13</v>
      </c>
      <c r="E1358" t="s">
        <v>4615</v>
      </c>
      <c r="F1358" t="s">
        <v>146</v>
      </c>
      <c r="G1358" t="s">
        <v>73</v>
      </c>
      <c r="H1358" t="s">
        <v>4614</v>
      </c>
      <c r="I1358" t="s">
        <v>12</v>
      </c>
      <c r="J1358" t="s">
        <v>18</v>
      </c>
      <c r="K1358" t="s">
        <v>132</v>
      </c>
    </row>
    <row r="1359" spans="1:11" x14ac:dyDescent="0.25">
      <c r="A1359" s="2" t="s">
        <v>4616</v>
      </c>
      <c r="B1359" t="s">
        <v>6847</v>
      </c>
      <c r="C1359" t="s">
        <v>16</v>
      </c>
      <c r="D1359" t="s">
        <v>13</v>
      </c>
      <c r="E1359" t="s">
        <v>4618</v>
      </c>
      <c r="F1359" t="s">
        <v>4619</v>
      </c>
      <c r="G1359" t="s">
        <v>27</v>
      </c>
      <c r="H1359" t="s">
        <v>4617</v>
      </c>
      <c r="I1359" t="s">
        <v>12</v>
      </c>
      <c r="J1359" t="s">
        <v>129</v>
      </c>
      <c r="K1359" t="s">
        <v>65</v>
      </c>
    </row>
    <row r="1360" spans="1:11" x14ac:dyDescent="0.25">
      <c r="A1360" s="2" t="s">
        <v>4620</v>
      </c>
      <c r="B1360" t="s">
        <v>6847</v>
      </c>
      <c r="C1360" t="s">
        <v>76</v>
      </c>
      <c r="D1360" t="s">
        <v>13</v>
      </c>
      <c r="E1360" t="s">
        <v>4622</v>
      </c>
      <c r="F1360" t="s">
        <v>18</v>
      </c>
      <c r="G1360" t="s">
        <v>10</v>
      </c>
      <c r="H1360" t="s">
        <v>4621</v>
      </c>
      <c r="I1360" t="s">
        <v>838</v>
      </c>
      <c r="J1360" t="s">
        <v>168</v>
      </c>
      <c r="K1360" t="s">
        <v>170</v>
      </c>
    </row>
    <row r="1361" spans="1:11" x14ac:dyDescent="0.25">
      <c r="A1361" s="2" t="s">
        <v>4623</v>
      </c>
      <c r="B1361" t="s">
        <v>6847</v>
      </c>
      <c r="C1361" t="s">
        <v>16</v>
      </c>
      <c r="D1361" t="s">
        <v>13</v>
      </c>
      <c r="E1361" t="s">
        <v>4625</v>
      </c>
      <c r="F1361" t="s">
        <v>146</v>
      </c>
      <c r="G1361" t="s">
        <v>27</v>
      </c>
      <c r="H1361" t="s">
        <v>4624</v>
      </c>
      <c r="I1361" t="s">
        <v>12</v>
      </c>
      <c r="J1361" t="s">
        <v>129</v>
      </c>
      <c r="K1361" t="s">
        <v>238</v>
      </c>
    </row>
    <row r="1362" spans="1:11" x14ac:dyDescent="0.25">
      <c r="A1362" s="2" t="s">
        <v>4626</v>
      </c>
      <c r="B1362" t="s">
        <v>6847</v>
      </c>
      <c r="C1362" t="s">
        <v>76</v>
      </c>
      <c r="D1362" t="s">
        <v>13</v>
      </c>
      <c r="E1362" t="s">
        <v>4628</v>
      </c>
      <c r="F1362" t="s">
        <v>146</v>
      </c>
      <c r="G1362" t="s">
        <v>27</v>
      </c>
      <c r="H1362" t="s">
        <v>4627</v>
      </c>
      <c r="I1362" t="s">
        <v>12</v>
      </c>
      <c r="J1362" t="s">
        <v>129</v>
      </c>
      <c r="K1362" t="s">
        <v>65</v>
      </c>
    </row>
    <row r="1363" spans="1:11" x14ac:dyDescent="0.25">
      <c r="A1363" s="2" t="s">
        <v>4629</v>
      </c>
      <c r="B1363" t="s">
        <v>6847</v>
      </c>
      <c r="C1363" t="s">
        <v>16</v>
      </c>
      <c r="D1363" t="s">
        <v>13</v>
      </c>
      <c r="E1363" t="s">
        <v>4632</v>
      </c>
      <c r="F1363" t="s">
        <v>3622</v>
      </c>
      <c r="G1363" t="s">
        <v>4630</v>
      </c>
      <c r="H1363" t="s">
        <v>4631</v>
      </c>
      <c r="I1363" t="s">
        <v>12</v>
      </c>
      <c r="J1363" t="s">
        <v>129</v>
      </c>
      <c r="K1363" t="s">
        <v>65</v>
      </c>
    </row>
    <row r="1364" spans="1:11" x14ac:dyDescent="0.25">
      <c r="A1364" s="2" t="s">
        <v>4633</v>
      </c>
      <c r="B1364" t="s">
        <v>6847</v>
      </c>
      <c r="C1364" t="s">
        <v>76</v>
      </c>
      <c r="D1364" t="s">
        <v>13</v>
      </c>
      <c r="E1364" t="s">
        <v>4635</v>
      </c>
      <c r="F1364" t="s">
        <v>146</v>
      </c>
      <c r="G1364" t="s">
        <v>73</v>
      </c>
      <c r="H1364" t="s">
        <v>4634</v>
      </c>
      <c r="I1364" t="s">
        <v>12</v>
      </c>
      <c r="J1364" t="s">
        <v>18</v>
      </c>
      <c r="K1364" t="s">
        <v>132</v>
      </c>
    </row>
    <row r="1365" spans="1:11" x14ac:dyDescent="0.25">
      <c r="A1365" s="2" t="s">
        <v>4636</v>
      </c>
      <c r="B1365" t="s">
        <v>6847</v>
      </c>
      <c r="C1365" t="s">
        <v>16</v>
      </c>
      <c r="D1365" t="s">
        <v>13</v>
      </c>
      <c r="E1365" t="s">
        <v>4639</v>
      </c>
      <c r="F1365" t="s">
        <v>4640</v>
      </c>
      <c r="G1365" t="s">
        <v>4637</v>
      </c>
      <c r="H1365" t="s">
        <v>4638</v>
      </c>
      <c r="I1365" t="s">
        <v>12</v>
      </c>
      <c r="J1365" t="s">
        <v>129</v>
      </c>
      <c r="K1365" t="s">
        <v>65</v>
      </c>
    </row>
    <row r="1366" spans="1:11" x14ac:dyDescent="0.25">
      <c r="A1366" s="2" t="s">
        <v>4641</v>
      </c>
      <c r="B1366" t="s">
        <v>6847</v>
      </c>
      <c r="C1366" t="s">
        <v>76</v>
      </c>
      <c r="D1366" t="s">
        <v>13</v>
      </c>
      <c r="E1366" t="s">
        <v>4643</v>
      </c>
      <c r="F1366" t="s">
        <v>4205</v>
      </c>
      <c r="G1366" t="s">
        <v>73</v>
      </c>
      <c r="H1366" t="s">
        <v>4642</v>
      </c>
      <c r="I1366" t="s">
        <v>12</v>
      </c>
      <c r="J1366" t="s">
        <v>14</v>
      </c>
      <c r="K1366" t="s">
        <v>19</v>
      </c>
    </row>
    <row r="1367" spans="1:11" x14ac:dyDescent="0.25">
      <c r="A1367" s="2" t="s">
        <v>4644</v>
      </c>
      <c r="B1367" t="s">
        <v>6847</v>
      </c>
      <c r="C1367" t="s">
        <v>16</v>
      </c>
      <c r="D1367" t="s">
        <v>13</v>
      </c>
      <c r="E1367" t="s">
        <v>4646</v>
      </c>
      <c r="F1367" t="s">
        <v>4308</v>
      </c>
      <c r="G1367" t="s">
        <v>27</v>
      </c>
      <c r="H1367" t="s">
        <v>4645</v>
      </c>
      <c r="I1367" t="s">
        <v>12</v>
      </c>
      <c r="J1367" t="s">
        <v>59</v>
      </c>
      <c r="K1367" t="s">
        <v>59</v>
      </c>
    </row>
    <row r="1368" spans="1:11" x14ac:dyDescent="0.25">
      <c r="A1368" s="2" t="s">
        <v>4647</v>
      </c>
      <c r="B1368" t="s">
        <v>6847</v>
      </c>
      <c r="C1368" t="s">
        <v>142</v>
      </c>
      <c r="D1368" t="s">
        <v>13</v>
      </c>
      <c r="E1368" t="s">
        <v>4649</v>
      </c>
      <c r="F1368" t="s">
        <v>4650</v>
      </c>
      <c r="G1368" t="s">
        <v>27</v>
      </c>
      <c r="H1368" t="s">
        <v>4648</v>
      </c>
      <c r="I1368" t="s">
        <v>182</v>
      </c>
      <c r="J1368" t="s">
        <v>129</v>
      </c>
      <c r="K1368" t="s">
        <v>65</v>
      </c>
    </row>
    <row r="1369" spans="1:11" x14ac:dyDescent="0.25">
      <c r="A1369" s="2" t="s">
        <v>4651</v>
      </c>
      <c r="B1369" t="s">
        <v>6847</v>
      </c>
      <c r="C1369" t="s">
        <v>142</v>
      </c>
      <c r="D1369" t="s">
        <v>13</v>
      </c>
      <c r="E1369" t="s">
        <v>4653</v>
      </c>
      <c r="F1369" t="s">
        <v>1299</v>
      </c>
      <c r="G1369" t="s">
        <v>4652</v>
      </c>
      <c r="H1369" t="s">
        <v>4648</v>
      </c>
      <c r="I1369" t="s">
        <v>12</v>
      </c>
      <c r="J1369" t="s">
        <v>129</v>
      </c>
      <c r="K1369" t="s">
        <v>65</v>
      </c>
    </row>
    <row r="1370" spans="1:11" x14ac:dyDescent="0.25">
      <c r="A1370" s="2" t="s">
        <v>4654</v>
      </c>
      <c r="B1370" t="s">
        <v>6847</v>
      </c>
      <c r="C1370" t="s">
        <v>16</v>
      </c>
      <c r="D1370" t="s">
        <v>13</v>
      </c>
      <c r="E1370" t="s">
        <v>4656</v>
      </c>
      <c r="F1370" t="s">
        <v>4308</v>
      </c>
      <c r="G1370" t="s">
        <v>27</v>
      </c>
      <c r="H1370" t="s">
        <v>4655</v>
      </c>
      <c r="I1370" t="s">
        <v>12</v>
      </c>
      <c r="J1370" t="s">
        <v>29</v>
      </c>
      <c r="K1370" t="s">
        <v>31</v>
      </c>
    </row>
    <row r="1371" spans="1:11" x14ac:dyDescent="0.25">
      <c r="A1371" s="2" t="s">
        <v>4657</v>
      </c>
      <c r="B1371" t="s">
        <v>6847</v>
      </c>
      <c r="C1371" t="s">
        <v>76</v>
      </c>
      <c r="D1371" t="s">
        <v>13</v>
      </c>
      <c r="E1371" t="s">
        <v>4659</v>
      </c>
      <c r="F1371" t="s">
        <v>4205</v>
      </c>
      <c r="G1371" t="s">
        <v>73</v>
      </c>
      <c r="H1371" t="s">
        <v>4658</v>
      </c>
      <c r="I1371" t="s">
        <v>12</v>
      </c>
      <c r="J1371" t="s">
        <v>14</v>
      </c>
      <c r="K1371" t="s">
        <v>19</v>
      </c>
    </row>
    <row r="1372" spans="1:11" x14ac:dyDescent="0.25">
      <c r="A1372" s="2" t="s">
        <v>4660</v>
      </c>
      <c r="B1372" t="s">
        <v>6847</v>
      </c>
      <c r="C1372" t="s">
        <v>16</v>
      </c>
      <c r="D1372" t="s">
        <v>13</v>
      </c>
      <c r="E1372" t="s">
        <v>4662</v>
      </c>
      <c r="F1372" t="s">
        <v>3689</v>
      </c>
      <c r="G1372" t="s">
        <v>27</v>
      </c>
      <c r="H1372" t="s">
        <v>4661</v>
      </c>
      <c r="I1372" t="s">
        <v>12</v>
      </c>
      <c r="J1372" t="s">
        <v>199</v>
      </c>
      <c r="K1372" t="s">
        <v>59</v>
      </c>
    </row>
    <row r="1373" spans="1:11" x14ac:dyDescent="0.25">
      <c r="A1373" s="2" t="s">
        <v>4663</v>
      </c>
      <c r="B1373" t="s">
        <v>6847</v>
      </c>
      <c r="C1373" t="s">
        <v>16</v>
      </c>
      <c r="D1373" t="s">
        <v>13</v>
      </c>
      <c r="E1373" t="s">
        <v>4665</v>
      </c>
      <c r="F1373" t="s">
        <v>3689</v>
      </c>
      <c r="G1373" t="s">
        <v>27</v>
      </c>
      <c r="H1373" t="s">
        <v>4664</v>
      </c>
      <c r="I1373" t="s">
        <v>12</v>
      </c>
      <c r="J1373" t="s">
        <v>129</v>
      </c>
      <c r="K1373" t="s">
        <v>65</v>
      </c>
    </row>
    <row r="1374" spans="1:11" x14ac:dyDescent="0.25">
      <c r="A1374" s="2" t="s">
        <v>4666</v>
      </c>
      <c r="B1374" t="s">
        <v>6847</v>
      </c>
      <c r="C1374" t="s">
        <v>16</v>
      </c>
      <c r="D1374" t="s">
        <v>13</v>
      </c>
      <c r="E1374" t="s">
        <v>4668</v>
      </c>
      <c r="F1374" t="s">
        <v>3689</v>
      </c>
      <c r="G1374" t="s">
        <v>27</v>
      </c>
      <c r="H1374" t="s">
        <v>4667</v>
      </c>
      <c r="I1374" t="s">
        <v>12</v>
      </c>
      <c r="J1374" t="s">
        <v>129</v>
      </c>
      <c r="K1374" t="s">
        <v>238</v>
      </c>
    </row>
    <row r="1375" spans="1:11" x14ac:dyDescent="0.25">
      <c r="A1375" s="2" t="s">
        <v>4669</v>
      </c>
      <c r="B1375" t="s">
        <v>6847</v>
      </c>
      <c r="C1375" t="s">
        <v>76</v>
      </c>
      <c r="D1375" t="s">
        <v>13</v>
      </c>
      <c r="E1375" t="s">
        <v>4671</v>
      </c>
      <c r="F1375" t="s">
        <v>3689</v>
      </c>
      <c r="G1375" t="s">
        <v>27</v>
      </c>
      <c r="H1375" t="s">
        <v>4670</v>
      </c>
      <c r="I1375" t="s">
        <v>12</v>
      </c>
      <c r="J1375" t="s">
        <v>306</v>
      </c>
      <c r="K1375" t="s">
        <v>308</v>
      </c>
    </row>
    <row r="1376" spans="1:11" x14ac:dyDescent="0.25">
      <c r="A1376" s="2" t="s">
        <v>4672</v>
      </c>
      <c r="B1376" t="s">
        <v>6847</v>
      </c>
      <c r="C1376" t="s">
        <v>76</v>
      </c>
      <c r="D1376" t="s">
        <v>13</v>
      </c>
      <c r="E1376" t="s">
        <v>4673</v>
      </c>
      <c r="F1376" t="s">
        <v>18</v>
      </c>
      <c r="G1376" t="s">
        <v>27</v>
      </c>
      <c r="H1376" t="s">
        <v>4648</v>
      </c>
      <c r="I1376" t="s">
        <v>149</v>
      </c>
      <c r="J1376" t="s">
        <v>129</v>
      </c>
      <c r="K1376" t="s">
        <v>65</v>
      </c>
    </row>
    <row r="1377" spans="1:11" x14ac:dyDescent="0.25">
      <c r="A1377" s="2" t="s">
        <v>4674</v>
      </c>
      <c r="B1377" t="s">
        <v>6847</v>
      </c>
      <c r="C1377" t="s">
        <v>76</v>
      </c>
      <c r="D1377" t="s">
        <v>13</v>
      </c>
      <c r="E1377" t="s">
        <v>4676</v>
      </c>
      <c r="F1377" t="s">
        <v>3689</v>
      </c>
      <c r="G1377" t="s">
        <v>73</v>
      </c>
      <c r="H1377" t="s">
        <v>4675</v>
      </c>
      <c r="I1377" t="s">
        <v>12</v>
      </c>
      <c r="J1377" t="s">
        <v>18</v>
      </c>
      <c r="K1377" t="s">
        <v>132</v>
      </c>
    </row>
    <row r="1378" spans="1:11" x14ac:dyDescent="0.25">
      <c r="A1378" s="2" t="s">
        <v>4677</v>
      </c>
      <c r="B1378" t="s">
        <v>6847</v>
      </c>
      <c r="C1378" t="s">
        <v>76</v>
      </c>
      <c r="D1378" t="s">
        <v>13</v>
      </c>
      <c r="E1378" t="s">
        <v>4679</v>
      </c>
      <c r="F1378" t="s">
        <v>4680</v>
      </c>
      <c r="G1378" t="s">
        <v>73</v>
      </c>
      <c r="H1378" t="s">
        <v>4678</v>
      </c>
      <c r="I1378" t="s">
        <v>182</v>
      </c>
      <c r="J1378" t="s">
        <v>18</v>
      </c>
      <c r="K1378" t="s">
        <v>132</v>
      </c>
    </row>
    <row r="1379" spans="1:11" x14ac:dyDescent="0.25">
      <c r="A1379" s="2" t="s">
        <v>4681</v>
      </c>
      <c r="B1379" t="s">
        <v>6847</v>
      </c>
      <c r="C1379" t="s">
        <v>76</v>
      </c>
      <c r="D1379" t="s">
        <v>13</v>
      </c>
      <c r="E1379" t="s">
        <v>4683</v>
      </c>
      <c r="F1379" t="s">
        <v>3689</v>
      </c>
      <c r="G1379" t="s">
        <v>27</v>
      </c>
      <c r="H1379" t="s">
        <v>4682</v>
      </c>
      <c r="I1379" t="s">
        <v>12</v>
      </c>
      <c r="J1379" t="s">
        <v>18</v>
      </c>
      <c r="K1379" t="s">
        <v>59</v>
      </c>
    </row>
    <row r="1380" spans="1:11" x14ac:dyDescent="0.25">
      <c r="A1380" s="2" t="s">
        <v>4684</v>
      </c>
      <c r="B1380" t="s">
        <v>6847</v>
      </c>
      <c r="C1380" t="s">
        <v>1372</v>
      </c>
      <c r="D1380" t="s">
        <v>13</v>
      </c>
      <c r="E1380" t="s">
        <v>4687</v>
      </c>
      <c r="F1380" t="s">
        <v>1299</v>
      </c>
      <c r="G1380" t="s">
        <v>4685</v>
      </c>
      <c r="H1380" t="s">
        <v>4686</v>
      </c>
      <c r="I1380" t="s">
        <v>12</v>
      </c>
      <c r="J1380" t="s">
        <v>18</v>
      </c>
      <c r="K1380" t="s">
        <v>106</v>
      </c>
    </row>
    <row r="1381" spans="1:11" x14ac:dyDescent="0.25">
      <c r="A1381" s="2" t="s">
        <v>4688</v>
      </c>
      <c r="B1381" t="s">
        <v>6847</v>
      </c>
      <c r="C1381" t="s">
        <v>16</v>
      </c>
      <c r="D1381" t="s">
        <v>13</v>
      </c>
      <c r="E1381" t="s">
        <v>4690</v>
      </c>
      <c r="F1381" t="s">
        <v>4308</v>
      </c>
      <c r="G1381" t="s">
        <v>27</v>
      </c>
      <c r="H1381" t="s">
        <v>4689</v>
      </c>
      <c r="I1381" t="s">
        <v>12</v>
      </c>
      <c r="J1381" t="s">
        <v>129</v>
      </c>
      <c r="K1381" t="s">
        <v>238</v>
      </c>
    </row>
    <row r="1382" spans="1:11" x14ac:dyDescent="0.25">
      <c r="A1382" s="2" t="s">
        <v>4691</v>
      </c>
      <c r="B1382" t="s">
        <v>6847</v>
      </c>
      <c r="C1382" t="s">
        <v>76</v>
      </c>
      <c r="D1382" t="s">
        <v>13</v>
      </c>
      <c r="E1382" t="s">
        <v>4693</v>
      </c>
      <c r="F1382" t="s">
        <v>3689</v>
      </c>
      <c r="G1382" t="s">
        <v>73</v>
      </c>
      <c r="H1382" t="s">
        <v>4692</v>
      </c>
      <c r="I1382" t="s">
        <v>12</v>
      </c>
      <c r="J1382" t="s">
        <v>18</v>
      </c>
      <c r="K1382" t="s">
        <v>132</v>
      </c>
    </row>
    <row r="1383" spans="1:11" x14ac:dyDescent="0.25">
      <c r="A1383" s="2" t="s">
        <v>4694</v>
      </c>
      <c r="B1383" t="s">
        <v>6847</v>
      </c>
      <c r="C1383" t="s">
        <v>76</v>
      </c>
      <c r="D1383" t="s">
        <v>13</v>
      </c>
      <c r="E1383" t="s">
        <v>4696</v>
      </c>
      <c r="F1383" t="s">
        <v>3462</v>
      </c>
      <c r="G1383" t="s">
        <v>27</v>
      </c>
      <c r="H1383" t="s">
        <v>4695</v>
      </c>
      <c r="I1383" t="s">
        <v>12</v>
      </c>
      <c r="J1383" t="s">
        <v>104</v>
      </c>
      <c r="K1383" t="s">
        <v>106</v>
      </c>
    </row>
    <row r="1384" spans="1:11" x14ac:dyDescent="0.25">
      <c r="A1384" s="2" t="s">
        <v>4697</v>
      </c>
      <c r="B1384" t="s">
        <v>6847</v>
      </c>
      <c r="C1384" t="s">
        <v>16</v>
      </c>
      <c r="D1384" t="s">
        <v>13</v>
      </c>
      <c r="E1384" t="s">
        <v>4699</v>
      </c>
      <c r="F1384" t="s">
        <v>4308</v>
      </c>
      <c r="G1384" t="s">
        <v>27</v>
      </c>
      <c r="H1384" t="s">
        <v>4698</v>
      </c>
      <c r="I1384" t="s">
        <v>12</v>
      </c>
      <c r="J1384" t="s">
        <v>18</v>
      </c>
      <c r="K1384" t="s">
        <v>59</v>
      </c>
    </row>
    <row r="1385" spans="1:11" x14ac:dyDescent="0.25">
      <c r="A1385" s="2" t="s">
        <v>4700</v>
      </c>
      <c r="B1385" t="s">
        <v>6847</v>
      </c>
      <c r="C1385" t="s">
        <v>76</v>
      </c>
      <c r="D1385" t="s">
        <v>13</v>
      </c>
      <c r="E1385" t="s">
        <v>4702</v>
      </c>
      <c r="F1385" t="s">
        <v>3689</v>
      </c>
      <c r="G1385" t="s">
        <v>73</v>
      </c>
      <c r="H1385" t="s">
        <v>4701</v>
      </c>
      <c r="I1385" t="s">
        <v>12</v>
      </c>
      <c r="J1385" t="s">
        <v>18</v>
      </c>
      <c r="K1385" t="s">
        <v>132</v>
      </c>
    </row>
    <row r="1386" spans="1:11" x14ac:dyDescent="0.25">
      <c r="A1386" s="2" t="s">
        <v>4703</v>
      </c>
      <c r="B1386" t="s">
        <v>6847</v>
      </c>
      <c r="C1386" t="s">
        <v>76</v>
      </c>
      <c r="D1386" t="s">
        <v>13</v>
      </c>
      <c r="E1386" t="s">
        <v>4705</v>
      </c>
      <c r="F1386" t="s">
        <v>4706</v>
      </c>
      <c r="G1386" t="s">
        <v>73</v>
      </c>
      <c r="H1386" t="s">
        <v>4704</v>
      </c>
      <c r="I1386" t="s">
        <v>12</v>
      </c>
      <c r="J1386" t="s">
        <v>14</v>
      </c>
      <c r="K1386" t="s">
        <v>19</v>
      </c>
    </row>
    <row r="1387" spans="1:11" x14ac:dyDescent="0.25">
      <c r="A1387" s="2" t="s">
        <v>4707</v>
      </c>
      <c r="B1387" t="s">
        <v>6847</v>
      </c>
      <c r="C1387" t="s">
        <v>76</v>
      </c>
      <c r="D1387" t="s">
        <v>13</v>
      </c>
      <c r="E1387" t="s">
        <v>4709</v>
      </c>
      <c r="F1387" t="s">
        <v>4317</v>
      </c>
      <c r="G1387" t="s">
        <v>73</v>
      </c>
      <c r="H1387" t="s">
        <v>4708</v>
      </c>
      <c r="I1387" t="s">
        <v>12</v>
      </c>
      <c r="J1387" t="s">
        <v>18</v>
      </c>
      <c r="K1387" t="s">
        <v>132</v>
      </c>
    </row>
    <row r="1388" spans="1:11" x14ac:dyDescent="0.25">
      <c r="A1388" s="2" t="s">
        <v>4710</v>
      </c>
      <c r="B1388" t="s">
        <v>6847</v>
      </c>
      <c r="C1388" t="s">
        <v>76</v>
      </c>
      <c r="D1388" t="s">
        <v>13</v>
      </c>
      <c r="E1388" t="s">
        <v>4712</v>
      </c>
      <c r="F1388" t="s">
        <v>4205</v>
      </c>
      <c r="G1388" t="s">
        <v>73</v>
      </c>
      <c r="H1388" t="s">
        <v>4711</v>
      </c>
      <c r="I1388" t="s">
        <v>12</v>
      </c>
      <c r="J1388" t="s">
        <v>14</v>
      </c>
      <c r="K1388" t="s">
        <v>19</v>
      </c>
    </row>
    <row r="1389" spans="1:11" x14ac:dyDescent="0.25">
      <c r="A1389" s="2" t="s">
        <v>4713</v>
      </c>
      <c r="B1389" t="s">
        <v>6847</v>
      </c>
      <c r="C1389" t="s">
        <v>76</v>
      </c>
      <c r="D1389" t="s">
        <v>13</v>
      </c>
      <c r="E1389" t="s">
        <v>4715</v>
      </c>
      <c r="F1389" t="s">
        <v>726</v>
      </c>
      <c r="G1389" t="s">
        <v>73</v>
      </c>
      <c r="H1389" t="s">
        <v>4714</v>
      </c>
      <c r="I1389" t="s">
        <v>12</v>
      </c>
      <c r="J1389" t="s">
        <v>18</v>
      </c>
      <c r="K1389" t="s">
        <v>132</v>
      </c>
    </row>
    <row r="1390" spans="1:11" x14ac:dyDescent="0.25">
      <c r="A1390" s="2" t="s">
        <v>4716</v>
      </c>
      <c r="B1390" t="s">
        <v>6847</v>
      </c>
      <c r="C1390" t="s">
        <v>16</v>
      </c>
      <c r="D1390" t="s">
        <v>13</v>
      </c>
      <c r="E1390" t="s">
        <v>4718</v>
      </c>
      <c r="F1390" t="s">
        <v>726</v>
      </c>
      <c r="G1390" t="s">
        <v>27</v>
      </c>
      <c r="H1390" t="s">
        <v>4717</v>
      </c>
      <c r="I1390" t="s">
        <v>12</v>
      </c>
      <c r="J1390" t="s">
        <v>199</v>
      </c>
      <c r="K1390" t="s">
        <v>31</v>
      </c>
    </row>
    <row r="1391" spans="1:11" x14ac:dyDescent="0.25">
      <c r="A1391" s="2" t="s">
        <v>4719</v>
      </c>
      <c r="B1391" t="s">
        <v>6847</v>
      </c>
      <c r="C1391" t="s">
        <v>16</v>
      </c>
      <c r="D1391" t="s">
        <v>13</v>
      </c>
      <c r="E1391" t="s">
        <v>4721</v>
      </c>
      <c r="F1391" t="s">
        <v>726</v>
      </c>
      <c r="G1391" t="s">
        <v>27</v>
      </c>
      <c r="H1391" t="s">
        <v>4720</v>
      </c>
      <c r="I1391" t="s">
        <v>12</v>
      </c>
      <c r="J1391" t="s">
        <v>129</v>
      </c>
      <c r="K1391" t="s">
        <v>65</v>
      </c>
    </row>
    <row r="1392" spans="1:11" x14ac:dyDescent="0.25">
      <c r="A1392" s="2" t="s">
        <v>4722</v>
      </c>
      <c r="B1392" t="s">
        <v>6847</v>
      </c>
      <c r="C1392" t="s">
        <v>16</v>
      </c>
      <c r="D1392" t="s">
        <v>13</v>
      </c>
      <c r="E1392" t="s">
        <v>4724</v>
      </c>
      <c r="F1392" t="s">
        <v>726</v>
      </c>
      <c r="G1392" t="s">
        <v>27</v>
      </c>
      <c r="H1392" t="s">
        <v>4723</v>
      </c>
      <c r="I1392" t="s">
        <v>12</v>
      </c>
      <c r="J1392" t="s">
        <v>18</v>
      </c>
      <c r="K1392" t="s">
        <v>19</v>
      </c>
    </row>
    <row r="1393" spans="1:11" x14ac:dyDescent="0.25">
      <c r="A1393" s="2" t="s">
        <v>4725</v>
      </c>
      <c r="B1393" t="s">
        <v>6847</v>
      </c>
      <c r="C1393" t="s">
        <v>142</v>
      </c>
      <c r="D1393" t="s">
        <v>13</v>
      </c>
      <c r="E1393" t="s">
        <v>4727</v>
      </c>
      <c r="F1393" t="s">
        <v>4728</v>
      </c>
      <c r="G1393" t="s">
        <v>27</v>
      </c>
      <c r="H1393" t="s">
        <v>4726</v>
      </c>
      <c r="I1393" t="s">
        <v>12</v>
      </c>
      <c r="J1393" t="s">
        <v>29</v>
      </c>
      <c r="K1393" t="s">
        <v>31</v>
      </c>
    </row>
    <row r="1394" spans="1:11" x14ac:dyDescent="0.25">
      <c r="A1394" s="2" t="s">
        <v>4729</v>
      </c>
      <c r="B1394" t="s">
        <v>6847</v>
      </c>
      <c r="C1394" t="s">
        <v>76</v>
      </c>
      <c r="D1394" t="s">
        <v>13</v>
      </c>
      <c r="E1394" t="s">
        <v>4731</v>
      </c>
      <c r="F1394" t="s">
        <v>4308</v>
      </c>
      <c r="G1394" t="s">
        <v>27</v>
      </c>
      <c r="H1394" t="s">
        <v>4730</v>
      </c>
      <c r="I1394" t="s">
        <v>12</v>
      </c>
      <c r="J1394" t="s">
        <v>199</v>
      </c>
      <c r="K1394" t="s">
        <v>31</v>
      </c>
    </row>
    <row r="1395" spans="1:11" x14ac:dyDescent="0.25">
      <c r="A1395" s="2" t="s">
        <v>4732</v>
      </c>
      <c r="B1395" t="s">
        <v>6847</v>
      </c>
      <c r="C1395" t="s">
        <v>76</v>
      </c>
      <c r="D1395" t="s">
        <v>13</v>
      </c>
      <c r="E1395" t="s">
        <v>4734</v>
      </c>
      <c r="F1395" t="s">
        <v>4091</v>
      </c>
      <c r="G1395" t="s">
        <v>27</v>
      </c>
      <c r="H1395" t="s">
        <v>4733</v>
      </c>
      <c r="I1395" t="s">
        <v>12</v>
      </c>
      <c r="J1395" t="s">
        <v>104</v>
      </c>
      <c r="K1395" t="s">
        <v>106</v>
      </c>
    </row>
    <row r="1396" spans="1:11" x14ac:dyDescent="0.25">
      <c r="A1396" s="2" t="s">
        <v>4735</v>
      </c>
      <c r="B1396" t="s">
        <v>6847</v>
      </c>
      <c r="C1396" t="s">
        <v>76</v>
      </c>
      <c r="D1396" t="s">
        <v>13</v>
      </c>
      <c r="E1396" t="s">
        <v>4737</v>
      </c>
      <c r="F1396" t="s">
        <v>1754</v>
      </c>
      <c r="G1396" t="s">
        <v>27</v>
      </c>
      <c r="H1396" t="s">
        <v>4736</v>
      </c>
      <c r="I1396" t="s">
        <v>12</v>
      </c>
      <c r="J1396" t="s">
        <v>104</v>
      </c>
      <c r="K1396" t="s">
        <v>106</v>
      </c>
    </row>
    <row r="1397" spans="1:11" x14ac:dyDescent="0.25">
      <c r="A1397" s="2" t="s">
        <v>4738</v>
      </c>
      <c r="B1397" t="s">
        <v>6847</v>
      </c>
      <c r="C1397" t="s">
        <v>76</v>
      </c>
      <c r="D1397" t="s">
        <v>13</v>
      </c>
      <c r="E1397" t="s">
        <v>4740</v>
      </c>
      <c r="F1397" t="s">
        <v>726</v>
      </c>
      <c r="G1397" t="s">
        <v>73</v>
      </c>
      <c r="H1397" t="s">
        <v>4739</v>
      </c>
      <c r="I1397" t="s">
        <v>12</v>
      </c>
      <c r="J1397" t="s">
        <v>18</v>
      </c>
      <c r="K1397" t="s">
        <v>132</v>
      </c>
    </row>
    <row r="1398" spans="1:11" x14ac:dyDescent="0.25">
      <c r="A1398" s="2" t="s">
        <v>4741</v>
      </c>
      <c r="B1398" t="s">
        <v>6847</v>
      </c>
      <c r="C1398" t="s">
        <v>76</v>
      </c>
      <c r="D1398" t="s">
        <v>13</v>
      </c>
      <c r="E1398" t="s">
        <v>4743</v>
      </c>
      <c r="F1398" t="s">
        <v>1754</v>
      </c>
      <c r="G1398" t="s">
        <v>73</v>
      </c>
      <c r="H1398" t="s">
        <v>4742</v>
      </c>
      <c r="I1398" t="s">
        <v>12</v>
      </c>
      <c r="J1398" t="s">
        <v>18</v>
      </c>
      <c r="K1398" t="s">
        <v>19</v>
      </c>
    </row>
    <row r="1399" spans="1:11" x14ac:dyDescent="0.25">
      <c r="A1399" s="2" t="s">
        <v>4744</v>
      </c>
      <c r="B1399" t="s">
        <v>6847</v>
      </c>
      <c r="C1399" t="s">
        <v>16</v>
      </c>
      <c r="D1399" t="s">
        <v>13</v>
      </c>
      <c r="E1399" t="s">
        <v>4747</v>
      </c>
      <c r="F1399" t="s">
        <v>1754</v>
      </c>
      <c r="G1399" t="s">
        <v>4745</v>
      </c>
      <c r="H1399" t="s">
        <v>4746</v>
      </c>
      <c r="I1399" t="s">
        <v>12</v>
      </c>
      <c r="J1399" t="s">
        <v>104</v>
      </c>
      <c r="K1399" t="s">
        <v>106</v>
      </c>
    </row>
    <row r="1400" spans="1:11" x14ac:dyDescent="0.25">
      <c r="A1400" s="2" t="s">
        <v>4748</v>
      </c>
      <c r="B1400" t="s">
        <v>6847</v>
      </c>
      <c r="C1400" t="s">
        <v>16</v>
      </c>
      <c r="D1400" t="s">
        <v>13</v>
      </c>
      <c r="E1400" t="s">
        <v>4750</v>
      </c>
      <c r="F1400" t="s">
        <v>1754</v>
      </c>
      <c r="G1400" t="s">
        <v>27</v>
      </c>
      <c r="H1400" t="s">
        <v>4749</v>
      </c>
      <c r="I1400" t="s">
        <v>12</v>
      </c>
      <c r="J1400" t="s">
        <v>18</v>
      </c>
      <c r="K1400" t="s">
        <v>205</v>
      </c>
    </row>
    <row r="1401" spans="1:11" x14ac:dyDescent="0.25">
      <c r="A1401" s="2" t="s">
        <v>4751</v>
      </c>
      <c r="B1401" t="s">
        <v>6847</v>
      </c>
      <c r="C1401" t="s">
        <v>16</v>
      </c>
      <c r="D1401" t="s">
        <v>13</v>
      </c>
      <c r="E1401" t="s">
        <v>4753</v>
      </c>
      <c r="F1401" t="s">
        <v>1987</v>
      </c>
      <c r="G1401" t="s">
        <v>27</v>
      </c>
      <c r="H1401" t="s">
        <v>4752</v>
      </c>
      <c r="I1401" t="s">
        <v>12</v>
      </c>
      <c r="J1401" t="s">
        <v>18</v>
      </c>
      <c r="K1401" t="s">
        <v>65</v>
      </c>
    </row>
    <row r="1402" spans="1:11" x14ac:dyDescent="0.25">
      <c r="A1402" s="2" t="s">
        <v>4754</v>
      </c>
      <c r="B1402" t="s">
        <v>6847</v>
      </c>
      <c r="C1402" t="s">
        <v>76</v>
      </c>
      <c r="D1402" t="s">
        <v>13</v>
      </c>
      <c r="E1402" t="s">
        <v>4756</v>
      </c>
      <c r="F1402" t="s">
        <v>4308</v>
      </c>
      <c r="G1402" t="s">
        <v>73</v>
      </c>
      <c r="H1402" t="s">
        <v>4755</v>
      </c>
      <c r="I1402" t="s">
        <v>12</v>
      </c>
      <c r="J1402" t="s">
        <v>414</v>
      </c>
      <c r="K1402" t="s">
        <v>132</v>
      </c>
    </row>
    <row r="1403" spans="1:11" x14ac:dyDescent="0.25">
      <c r="A1403" s="2" t="s">
        <v>4757</v>
      </c>
      <c r="B1403" t="s">
        <v>6847</v>
      </c>
      <c r="C1403" t="s">
        <v>76</v>
      </c>
      <c r="D1403" t="s">
        <v>13</v>
      </c>
      <c r="E1403" t="s">
        <v>4759</v>
      </c>
      <c r="F1403" t="s">
        <v>4308</v>
      </c>
      <c r="G1403" t="s">
        <v>73</v>
      </c>
      <c r="H1403" t="s">
        <v>4758</v>
      </c>
      <c r="I1403" t="s">
        <v>12</v>
      </c>
      <c r="J1403" t="s">
        <v>18</v>
      </c>
      <c r="K1403" t="s">
        <v>132</v>
      </c>
    </row>
    <row r="1404" spans="1:11" x14ac:dyDescent="0.25">
      <c r="A1404" s="2" t="s">
        <v>4760</v>
      </c>
      <c r="B1404" t="s">
        <v>6847</v>
      </c>
      <c r="C1404" t="s">
        <v>76</v>
      </c>
      <c r="D1404" t="s">
        <v>13</v>
      </c>
      <c r="E1404" t="s">
        <v>4762</v>
      </c>
      <c r="F1404" t="s">
        <v>4308</v>
      </c>
      <c r="G1404" t="s">
        <v>73</v>
      </c>
      <c r="H1404" t="s">
        <v>4761</v>
      </c>
      <c r="I1404" t="s">
        <v>12</v>
      </c>
      <c r="J1404" t="s">
        <v>18</v>
      </c>
      <c r="K1404" t="s">
        <v>132</v>
      </c>
    </row>
    <row r="1405" spans="1:11" x14ac:dyDescent="0.25">
      <c r="A1405" s="2" t="s">
        <v>4763</v>
      </c>
      <c r="B1405" t="s">
        <v>6847</v>
      </c>
      <c r="C1405" t="s">
        <v>16</v>
      </c>
      <c r="D1405" t="s">
        <v>13</v>
      </c>
      <c r="E1405" t="s">
        <v>4766</v>
      </c>
      <c r="F1405" t="s">
        <v>4619</v>
      </c>
      <c r="G1405" t="s">
        <v>4764</v>
      </c>
      <c r="H1405" t="s">
        <v>4765</v>
      </c>
      <c r="I1405" t="s">
        <v>12</v>
      </c>
      <c r="J1405" t="s">
        <v>129</v>
      </c>
      <c r="K1405" t="s">
        <v>238</v>
      </c>
    </row>
    <row r="1406" spans="1:11" x14ac:dyDescent="0.25">
      <c r="A1406" s="2" t="s">
        <v>4767</v>
      </c>
      <c r="B1406" t="s">
        <v>6847</v>
      </c>
      <c r="C1406" t="s">
        <v>16</v>
      </c>
      <c r="D1406" t="s">
        <v>13</v>
      </c>
      <c r="E1406" t="s">
        <v>4770</v>
      </c>
      <c r="F1406" t="s">
        <v>3772</v>
      </c>
      <c r="G1406" t="s">
        <v>4768</v>
      </c>
      <c r="H1406" t="s">
        <v>4769</v>
      </c>
      <c r="I1406" t="s">
        <v>12</v>
      </c>
      <c r="J1406" t="s">
        <v>129</v>
      </c>
      <c r="K1406" t="s">
        <v>65</v>
      </c>
    </row>
    <row r="1407" spans="1:11" x14ac:dyDescent="0.25">
      <c r="A1407" s="2" t="s">
        <v>4771</v>
      </c>
      <c r="B1407" t="s">
        <v>6847</v>
      </c>
      <c r="C1407" t="s">
        <v>142</v>
      </c>
      <c r="D1407" t="s">
        <v>13</v>
      </c>
      <c r="E1407" t="s">
        <v>4773</v>
      </c>
      <c r="F1407" t="s">
        <v>4774</v>
      </c>
      <c r="G1407" t="s">
        <v>27</v>
      </c>
      <c r="H1407" t="s">
        <v>4772</v>
      </c>
      <c r="I1407" t="s">
        <v>12</v>
      </c>
      <c r="J1407" t="s">
        <v>18</v>
      </c>
      <c r="K1407" t="s">
        <v>132</v>
      </c>
    </row>
    <row r="1408" spans="1:11" x14ac:dyDescent="0.25">
      <c r="A1408" s="2" t="s">
        <v>4775</v>
      </c>
      <c r="B1408" t="s">
        <v>6847</v>
      </c>
      <c r="C1408" t="s">
        <v>16</v>
      </c>
      <c r="D1408" t="s">
        <v>13</v>
      </c>
      <c r="E1408" t="s">
        <v>4777</v>
      </c>
      <c r="F1408" t="s">
        <v>4308</v>
      </c>
      <c r="G1408" t="s">
        <v>27</v>
      </c>
      <c r="H1408" t="s">
        <v>4776</v>
      </c>
      <c r="I1408" t="s">
        <v>12</v>
      </c>
      <c r="J1408" t="s">
        <v>129</v>
      </c>
      <c r="K1408" t="s">
        <v>65</v>
      </c>
    </row>
    <row r="1409" spans="1:11" x14ac:dyDescent="0.25">
      <c r="A1409" s="2" t="s">
        <v>4778</v>
      </c>
      <c r="B1409" t="s">
        <v>6847</v>
      </c>
      <c r="C1409" t="s">
        <v>16</v>
      </c>
      <c r="D1409" t="s">
        <v>13</v>
      </c>
      <c r="E1409" t="s">
        <v>4780</v>
      </c>
      <c r="F1409" t="s">
        <v>4308</v>
      </c>
      <c r="G1409" t="s">
        <v>27</v>
      </c>
      <c r="H1409" t="s">
        <v>4779</v>
      </c>
      <c r="I1409" t="s">
        <v>12</v>
      </c>
      <c r="J1409" t="s">
        <v>414</v>
      </c>
      <c r="K1409" t="s">
        <v>132</v>
      </c>
    </row>
    <row r="1410" spans="1:11" x14ac:dyDescent="0.25">
      <c r="A1410" s="2" t="s">
        <v>4781</v>
      </c>
      <c r="B1410" t="s">
        <v>6847</v>
      </c>
      <c r="C1410" t="s">
        <v>16</v>
      </c>
      <c r="D1410" t="s">
        <v>13</v>
      </c>
      <c r="E1410" t="s">
        <v>4784</v>
      </c>
      <c r="F1410" t="s">
        <v>3462</v>
      </c>
      <c r="G1410" t="s">
        <v>4782</v>
      </c>
      <c r="H1410" t="s">
        <v>4783</v>
      </c>
      <c r="I1410" t="s">
        <v>12</v>
      </c>
      <c r="J1410" t="s">
        <v>83</v>
      </c>
      <c r="K1410" t="s">
        <v>132</v>
      </c>
    </row>
    <row r="1411" spans="1:11" x14ac:dyDescent="0.25">
      <c r="A1411" s="2" t="s">
        <v>4785</v>
      </c>
      <c r="B1411" t="s">
        <v>6847</v>
      </c>
      <c r="C1411" t="s">
        <v>76</v>
      </c>
      <c r="D1411" t="s">
        <v>13</v>
      </c>
      <c r="E1411" t="s">
        <v>4787</v>
      </c>
      <c r="F1411" t="s">
        <v>18</v>
      </c>
      <c r="G1411" t="s">
        <v>73</v>
      </c>
      <c r="H1411" t="s">
        <v>4786</v>
      </c>
      <c r="I1411" t="s">
        <v>838</v>
      </c>
      <c r="J1411" t="s">
        <v>104</v>
      </c>
      <c r="K1411" t="s">
        <v>106</v>
      </c>
    </row>
    <row r="1412" spans="1:11" x14ac:dyDescent="0.25">
      <c r="A1412" s="2" t="s">
        <v>4788</v>
      </c>
      <c r="B1412" t="s">
        <v>6847</v>
      </c>
      <c r="C1412" t="s">
        <v>16</v>
      </c>
      <c r="D1412" t="s">
        <v>13</v>
      </c>
      <c r="E1412" t="s">
        <v>4790</v>
      </c>
      <c r="F1412" t="s">
        <v>4640</v>
      </c>
      <c r="G1412" t="s">
        <v>10</v>
      </c>
      <c r="H1412" t="s">
        <v>4789</v>
      </c>
      <c r="I1412" t="s">
        <v>12</v>
      </c>
      <c r="J1412" t="s">
        <v>168</v>
      </c>
      <c r="K1412" t="s">
        <v>170</v>
      </c>
    </row>
    <row r="1413" spans="1:11" x14ac:dyDescent="0.25">
      <c r="A1413" s="2" t="s">
        <v>4791</v>
      </c>
      <c r="B1413" t="s">
        <v>6847</v>
      </c>
      <c r="C1413" t="s">
        <v>16</v>
      </c>
      <c r="D1413" t="s">
        <v>13</v>
      </c>
      <c r="E1413" t="s">
        <v>4794</v>
      </c>
      <c r="F1413" t="s">
        <v>4795</v>
      </c>
      <c r="G1413" t="s">
        <v>4792</v>
      </c>
      <c r="H1413" t="s">
        <v>4793</v>
      </c>
      <c r="I1413" t="s">
        <v>12</v>
      </c>
      <c r="J1413" t="s">
        <v>168</v>
      </c>
      <c r="K1413" t="s">
        <v>170</v>
      </c>
    </row>
    <row r="1414" spans="1:11" x14ac:dyDescent="0.25">
      <c r="A1414" s="2" t="s">
        <v>4796</v>
      </c>
      <c r="B1414" t="s">
        <v>6847</v>
      </c>
      <c r="C1414" t="s">
        <v>16</v>
      </c>
      <c r="D1414" t="s">
        <v>13</v>
      </c>
      <c r="E1414" t="s">
        <v>4798</v>
      </c>
      <c r="F1414" t="s">
        <v>3282</v>
      </c>
      <c r="G1414" t="s">
        <v>10</v>
      </c>
      <c r="H1414" t="s">
        <v>4797</v>
      </c>
      <c r="I1414" t="s">
        <v>12</v>
      </c>
      <c r="J1414" t="s">
        <v>168</v>
      </c>
      <c r="K1414" t="s">
        <v>170</v>
      </c>
    </row>
    <row r="1415" spans="1:11" x14ac:dyDescent="0.25">
      <c r="A1415" s="2" t="s">
        <v>4799</v>
      </c>
      <c r="B1415" t="s">
        <v>6847</v>
      </c>
      <c r="C1415" t="s">
        <v>16</v>
      </c>
      <c r="D1415" t="s">
        <v>13</v>
      </c>
      <c r="E1415" t="s">
        <v>4801</v>
      </c>
      <c r="F1415" t="s">
        <v>4640</v>
      </c>
      <c r="G1415" t="s">
        <v>10</v>
      </c>
      <c r="H1415" t="s">
        <v>4800</v>
      </c>
      <c r="I1415" t="s">
        <v>12</v>
      </c>
      <c r="J1415" t="s">
        <v>168</v>
      </c>
      <c r="K1415" t="s">
        <v>170</v>
      </c>
    </row>
    <row r="1416" spans="1:11" x14ac:dyDescent="0.25">
      <c r="A1416" s="2" t="s">
        <v>4802</v>
      </c>
      <c r="B1416" t="s">
        <v>6847</v>
      </c>
      <c r="C1416" t="s">
        <v>76</v>
      </c>
      <c r="D1416" t="s">
        <v>13</v>
      </c>
      <c r="E1416" t="s">
        <v>4804</v>
      </c>
      <c r="F1416" t="s">
        <v>4471</v>
      </c>
      <c r="G1416" t="s">
        <v>27</v>
      </c>
      <c r="H1416" t="s">
        <v>4803</v>
      </c>
      <c r="I1416" t="s">
        <v>12</v>
      </c>
      <c r="J1416" t="s">
        <v>199</v>
      </c>
      <c r="K1416" t="s">
        <v>31</v>
      </c>
    </row>
    <row r="1417" spans="1:11" x14ac:dyDescent="0.25">
      <c r="A1417" s="2" t="s">
        <v>4805</v>
      </c>
      <c r="B1417" t="s">
        <v>6847</v>
      </c>
      <c r="C1417" t="s">
        <v>16</v>
      </c>
      <c r="D1417" t="s">
        <v>13</v>
      </c>
      <c r="E1417" t="s">
        <v>4807</v>
      </c>
      <c r="F1417" t="s">
        <v>1299</v>
      </c>
      <c r="G1417" t="s">
        <v>27</v>
      </c>
      <c r="H1417" t="s">
        <v>4806</v>
      </c>
      <c r="I1417" t="s">
        <v>12</v>
      </c>
      <c r="J1417" t="s">
        <v>29</v>
      </c>
      <c r="K1417" t="s">
        <v>31</v>
      </c>
    </row>
    <row r="1418" spans="1:11" x14ac:dyDescent="0.25">
      <c r="A1418" s="2" t="s">
        <v>4808</v>
      </c>
      <c r="B1418" t="s">
        <v>6847</v>
      </c>
      <c r="C1418" t="s">
        <v>16</v>
      </c>
      <c r="D1418" t="s">
        <v>13</v>
      </c>
      <c r="E1418" t="s">
        <v>4810</v>
      </c>
      <c r="F1418" t="s">
        <v>1299</v>
      </c>
      <c r="G1418" t="s">
        <v>27</v>
      </c>
      <c r="H1418" t="s">
        <v>4809</v>
      </c>
      <c r="I1418" t="s">
        <v>12</v>
      </c>
      <c r="J1418" t="s">
        <v>18</v>
      </c>
      <c r="K1418" t="s">
        <v>19</v>
      </c>
    </row>
    <row r="1419" spans="1:11" x14ac:dyDescent="0.25">
      <c r="A1419" s="2" t="s">
        <v>4811</v>
      </c>
      <c r="B1419" t="s">
        <v>6847</v>
      </c>
      <c r="C1419" t="s">
        <v>16</v>
      </c>
      <c r="D1419" t="s">
        <v>13</v>
      </c>
      <c r="E1419" t="s">
        <v>4813</v>
      </c>
      <c r="F1419" t="s">
        <v>1299</v>
      </c>
      <c r="G1419" t="s">
        <v>27</v>
      </c>
      <c r="H1419" t="s">
        <v>4812</v>
      </c>
      <c r="I1419" t="s">
        <v>12</v>
      </c>
      <c r="J1419" t="s">
        <v>31</v>
      </c>
      <c r="K1419" t="s">
        <v>31</v>
      </c>
    </row>
    <row r="1420" spans="1:11" x14ac:dyDescent="0.25">
      <c r="A1420" s="2" t="s">
        <v>4814</v>
      </c>
      <c r="B1420" t="s">
        <v>6847</v>
      </c>
      <c r="C1420" t="s">
        <v>16</v>
      </c>
      <c r="D1420" t="s">
        <v>13</v>
      </c>
      <c r="E1420" t="s">
        <v>4816</v>
      </c>
      <c r="F1420" t="s">
        <v>1299</v>
      </c>
      <c r="G1420" t="s">
        <v>2116</v>
      </c>
      <c r="H1420" t="s">
        <v>4815</v>
      </c>
      <c r="I1420" t="s">
        <v>12</v>
      </c>
      <c r="J1420" t="s">
        <v>18</v>
      </c>
      <c r="K1420" t="s">
        <v>31</v>
      </c>
    </row>
    <row r="1421" spans="1:11" x14ac:dyDescent="0.25">
      <c r="A1421" s="2" t="s">
        <v>4817</v>
      </c>
      <c r="B1421" t="s">
        <v>6847</v>
      </c>
      <c r="C1421" t="s">
        <v>76</v>
      </c>
      <c r="D1421" t="s">
        <v>13</v>
      </c>
      <c r="E1421" t="s">
        <v>4819</v>
      </c>
      <c r="F1421" t="s">
        <v>4471</v>
      </c>
      <c r="G1421" t="s">
        <v>73</v>
      </c>
      <c r="H1421" t="s">
        <v>4818</v>
      </c>
      <c r="I1421" t="s">
        <v>12</v>
      </c>
      <c r="J1421" t="s">
        <v>14</v>
      </c>
      <c r="K1421" t="s">
        <v>19</v>
      </c>
    </row>
    <row r="1422" spans="1:11" x14ac:dyDescent="0.25">
      <c r="A1422" s="2" t="s">
        <v>4820</v>
      </c>
      <c r="B1422" t="s">
        <v>6847</v>
      </c>
      <c r="C1422" t="s">
        <v>76</v>
      </c>
      <c r="D1422" t="s">
        <v>13</v>
      </c>
      <c r="E1422" t="s">
        <v>4822</v>
      </c>
      <c r="F1422" t="s">
        <v>18</v>
      </c>
      <c r="G1422" t="s">
        <v>73</v>
      </c>
      <c r="H1422" t="s">
        <v>4821</v>
      </c>
      <c r="I1422" t="s">
        <v>838</v>
      </c>
      <c r="J1422" t="s">
        <v>18</v>
      </c>
      <c r="K1422" t="s">
        <v>19</v>
      </c>
    </row>
    <row r="1423" spans="1:11" x14ac:dyDescent="0.25">
      <c r="A1423" s="2" t="s">
        <v>4823</v>
      </c>
      <c r="B1423" t="s">
        <v>6847</v>
      </c>
      <c r="C1423" t="s">
        <v>16</v>
      </c>
      <c r="D1423" t="s">
        <v>13</v>
      </c>
      <c r="E1423" t="s">
        <v>4826</v>
      </c>
      <c r="F1423" t="s">
        <v>18</v>
      </c>
      <c r="G1423" t="s">
        <v>4824</v>
      </c>
      <c r="H1423" t="s">
        <v>4825</v>
      </c>
      <c r="I1423" t="s">
        <v>838</v>
      </c>
      <c r="J1423" t="s">
        <v>29</v>
      </c>
      <c r="K1423" t="s">
        <v>31</v>
      </c>
    </row>
    <row r="1424" spans="1:11" x14ac:dyDescent="0.25">
      <c r="A1424" s="2" t="s">
        <v>4827</v>
      </c>
      <c r="B1424" t="s">
        <v>6847</v>
      </c>
      <c r="C1424" t="s">
        <v>16</v>
      </c>
      <c r="D1424" t="s">
        <v>13</v>
      </c>
      <c r="E1424" t="s">
        <v>4829</v>
      </c>
      <c r="F1424" t="s">
        <v>4830</v>
      </c>
      <c r="G1424" t="s">
        <v>27</v>
      </c>
      <c r="H1424" t="s">
        <v>4828</v>
      </c>
      <c r="I1424" t="s">
        <v>12</v>
      </c>
      <c r="J1424" t="s">
        <v>18</v>
      </c>
      <c r="K1424" t="s">
        <v>19</v>
      </c>
    </row>
    <row r="1425" spans="1:11" x14ac:dyDescent="0.25">
      <c r="A1425" s="2" t="s">
        <v>4831</v>
      </c>
      <c r="B1425" t="s">
        <v>6847</v>
      </c>
      <c r="C1425" t="s">
        <v>16</v>
      </c>
      <c r="D1425" t="s">
        <v>13</v>
      </c>
      <c r="E1425" t="s">
        <v>4833</v>
      </c>
      <c r="F1425" t="s">
        <v>4640</v>
      </c>
      <c r="G1425" t="s">
        <v>27</v>
      </c>
      <c r="H1425" t="s">
        <v>4832</v>
      </c>
      <c r="I1425" t="s">
        <v>12</v>
      </c>
      <c r="J1425" t="s">
        <v>18</v>
      </c>
      <c r="K1425" t="s">
        <v>19</v>
      </c>
    </row>
    <row r="1426" spans="1:11" x14ac:dyDescent="0.25">
      <c r="A1426" s="2" t="s">
        <v>4834</v>
      </c>
      <c r="B1426" t="s">
        <v>6847</v>
      </c>
      <c r="C1426" t="s">
        <v>76</v>
      </c>
      <c r="D1426" t="s">
        <v>13</v>
      </c>
      <c r="E1426" t="s">
        <v>4836</v>
      </c>
      <c r="F1426" t="s">
        <v>18</v>
      </c>
      <c r="G1426" t="s">
        <v>73</v>
      </c>
      <c r="H1426" t="s">
        <v>4835</v>
      </c>
      <c r="I1426" t="s">
        <v>149</v>
      </c>
      <c r="J1426" t="s">
        <v>18</v>
      </c>
      <c r="K1426" t="s">
        <v>19</v>
      </c>
    </row>
    <row r="1427" spans="1:11" x14ac:dyDescent="0.25">
      <c r="A1427" s="2" t="s">
        <v>4837</v>
      </c>
      <c r="B1427" t="s">
        <v>6847</v>
      </c>
      <c r="C1427" t="s">
        <v>16</v>
      </c>
      <c r="D1427" t="s">
        <v>13</v>
      </c>
      <c r="E1427" t="s">
        <v>4840</v>
      </c>
      <c r="F1427" t="s">
        <v>908</v>
      </c>
      <c r="G1427" t="s">
        <v>4838</v>
      </c>
      <c r="H1427" t="s">
        <v>4839</v>
      </c>
      <c r="I1427" t="s">
        <v>12</v>
      </c>
      <c r="J1427" t="s">
        <v>14</v>
      </c>
      <c r="K1427" t="s">
        <v>19</v>
      </c>
    </row>
    <row r="1428" spans="1:11" x14ac:dyDescent="0.25">
      <c r="A1428" s="2" t="s">
        <v>4841</v>
      </c>
      <c r="B1428" t="s">
        <v>6847</v>
      </c>
      <c r="C1428" t="s">
        <v>76</v>
      </c>
      <c r="D1428" t="s">
        <v>13</v>
      </c>
      <c r="E1428" t="s">
        <v>4843</v>
      </c>
      <c r="F1428" t="s">
        <v>4317</v>
      </c>
      <c r="G1428" t="s">
        <v>27</v>
      </c>
      <c r="H1428" t="s">
        <v>4842</v>
      </c>
      <c r="I1428" t="s">
        <v>12</v>
      </c>
      <c r="J1428" t="s">
        <v>14</v>
      </c>
      <c r="K1428" t="s">
        <v>19</v>
      </c>
    </row>
    <row r="1429" spans="1:11" x14ac:dyDescent="0.25">
      <c r="A1429" s="2" t="s">
        <v>4844</v>
      </c>
      <c r="B1429" t="s">
        <v>6847</v>
      </c>
      <c r="C1429" t="s">
        <v>16</v>
      </c>
      <c r="D1429" t="s">
        <v>13</v>
      </c>
      <c r="E1429" t="s">
        <v>4843</v>
      </c>
      <c r="F1429" t="s">
        <v>1754</v>
      </c>
      <c r="G1429" t="s">
        <v>27</v>
      </c>
      <c r="H1429" t="s">
        <v>4845</v>
      </c>
      <c r="I1429" t="s">
        <v>12</v>
      </c>
      <c r="J1429" t="s">
        <v>83</v>
      </c>
      <c r="K1429" t="s">
        <v>132</v>
      </c>
    </row>
    <row r="1430" spans="1:11" x14ac:dyDescent="0.25">
      <c r="A1430" s="2" t="s">
        <v>4846</v>
      </c>
      <c r="B1430" t="s">
        <v>6847</v>
      </c>
      <c r="C1430" t="s">
        <v>16</v>
      </c>
      <c r="D1430" t="s">
        <v>13</v>
      </c>
      <c r="E1430" t="s">
        <v>4848</v>
      </c>
      <c r="F1430" t="s">
        <v>1754</v>
      </c>
      <c r="G1430" t="s">
        <v>2116</v>
      </c>
      <c r="H1430" t="s">
        <v>4847</v>
      </c>
      <c r="I1430" t="s">
        <v>12</v>
      </c>
      <c r="J1430" t="s">
        <v>18</v>
      </c>
      <c r="K1430" t="s">
        <v>19</v>
      </c>
    </row>
    <row r="1431" spans="1:11" x14ac:dyDescent="0.25">
      <c r="A1431" s="2" t="s">
        <v>4849</v>
      </c>
      <c r="B1431" t="s">
        <v>6847</v>
      </c>
      <c r="C1431" t="s">
        <v>16</v>
      </c>
      <c r="D1431" t="s">
        <v>13</v>
      </c>
      <c r="E1431" t="s">
        <v>4851</v>
      </c>
      <c r="F1431" t="s">
        <v>4852</v>
      </c>
      <c r="G1431" t="s">
        <v>27</v>
      </c>
      <c r="H1431" t="s">
        <v>4850</v>
      </c>
      <c r="I1431" t="s">
        <v>12</v>
      </c>
      <c r="J1431" t="s">
        <v>51</v>
      </c>
      <c r="K1431" t="s">
        <v>31</v>
      </c>
    </row>
    <row r="1432" spans="1:11" x14ac:dyDescent="0.25">
      <c r="A1432" s="2" t="s">
        <v>4853</v>
      </c>
      <c r="B1432" t="s">
        <v>6847</v>
      </c>
      <c r="C1432" t="s">
        <v>16</v>
      </c>
      <c r="D1432" t="s">
        <v>13</v>
      </c>
      <c r="E1432" t="s">
        <v>4855</v>
      </c>
      <c r="F1432" t="s">
        <v>4830</v>
      </c>
      <c r="G1432" t="s">
        <v>27</v>
      </c>
      <c r="H1432" t="s">
        <v>4854</v>
      </c>
      <c r="I1432" t="s">
        <v>12</v>
      </c>
      <c r="J1432" t="s">
        <v>752</v>
      </c>
      <c r="K1432" t="s">
        <v>19</v>
      </c>
    </row>
    <row r="1433" spans="1:11" x14ac:dyDescent="0.25">
      <c r="A1433" s="2" t="s">
        <v>4856</v>
      </c>
      <c r="B1433" t="s">
        <v>6847</v>
      </c>
      <c r="C1433" t="s">
        <v>16</v>
      </c>
      <c r="D1433" t="s">
        <v>13</v>
      </c>
      <c r="E1433" t="s">
        <v>4859</v>
      </c>
      <c r="F1433" t="s">
        <v>2326</v>
      </c>
      <c r="G1433" t="s">
        <v>4857</v>
      </c>
      <c r="H1433" t="s">
        <v>4858</v>
      </c>
      <c r="I1433" t="s">
        <v>12</v>
      </c>
      <c r="J1433" t="s">
        <v>129</v>
      </c>
      <c r="K1433" t="s">
        <v>65</v>
      </c>
    </row>
    <row r="1434" spans="1:11" x14ac:dyDescent="0.25">
      <c r="A1434" s="2" t="s">
        <v>4860</v>
      </c>
      <c r="B1434" t="s">
        <v>6847</v>
      </c>
      <c r="C1434" t="s">
        <v>76</v>
      </c>
      <c r="D1434" t="s">
        <v>13</v>
      </c>
      <c r="E1434" t="s">
        <v>4862</v>
      </c>
      <c r="F1434" t="s">
        <v>18</v>
      </c>
      <c r="G1434" t="s">
        <v>73</v>
      </c>
      <c r="H1434" t="s">
        <v>4861</v>
      </c>
      <c r="I1434" t="s">
        <v>838</v>
      </c>
      <c r="J1434" t="s">
        <v>414</v>
      </c>
      <c r="K1434" t="s">
        <v>132</v>
      </c>
    </row>
    <row r="1435" spans="1:11" x14ac:dyDescent="0.25">
      <c r="A1435" s="2" t="s">
        <v>4863</v>
      </c>
      <c r="B1435" t="s">
        <v>6847</v>
      </c>
      <c r="C1435" t="s">
        <v>16</v>
      </c>
      <c r="D1435" t="s">
        <v>13</v>
      </c>
      <c r="E1435" t="s">
        <v>4866</v>
      </c>
      <c r="F1435" t="s">
        <v>1754</v>
      </c>
      <c r="G1435" t="s">
        <v>4864</v>
      </c>
      <c r="H1435" t="s">
        <v>4865</v>
      </c>
      <c r="I1435" t="s">
        <v>12</v>
      </c>
      <c r="J1435" t="s">
        <v>18</v>
      </c>
      <c r="K1435" t="s">
        <v>19</v>
      </c>
    </row>
    <row r="1436" spans="1:11" x14ac:dyDescent="0.25">
      <c r="A1436" s="2" t="s">
        <v>4867</v>
      </c>
      <c r="B1436" t="s">
        <v>6847</v>
      </c>
      <c r="C1436" t="s">
        <v>16</v>
      </c>
      <c r="D1436" t="s">
        <v>13</v>
      </c>
      <c r="E1436" t="s">
        <v>4869</v>
      </c>
      <c r="F1436" t="s">
        <v>4830</v>
      </c>
      <c r="G1436" t="s">
        <v>27</v>
      </c>
      <c r="H1436" t="s">
        <v>4868</v>
      </c>
      <c r="I1436" t="s">
        <v>12</v>
      </c>
      <c r="J1436" t="s">
        <v>18</v>
      </c>
      <c r="K1436" t="s">
        <v>31</v>
      </c>
    </row>
    <row r="1437" spans="1:11" x14ac:dyDescent="0.25">
      <c r="A1437" s="2" t="s">
        <v>4870</v>
      </c>
      <c r="B1437" t="s">
        <v>6847</v>
      </c>
      <c r="C1437" t="s">
        <v>16</v>
      </c>
      <c r="D1437" t="s">
        <v>13</v>
      </c>
      <c r="E1437" t="s">
        <v>4872</v>
      </c>
      <c r="F1437" t="s">
        <v>1754</v>
      </c>
      <c r="G1437" t="s">
        <v>4871</v>
      </c>
      <c r="H1437" t="s">
        <v>18</v>
      </c>
      <c r="I1437" t="s">
        <v>12</v>
      </c>
      <c r="J1437" t="s">
        <v>19</v>
      </c>
      <c r="K1437" t="s">
        <v>19</v>
      </c>
    </row>
    <row r="1438" spans="1:11" x14ac:dyDescent="0.25">
      <c r="A1438" s="2" t="s">
        <v>4873</v>
      </c>
      <c r="B1438" t="s">
        <v>6847</v>
      </c>
      <c r="C1438" t="s">
        <v>76</v>
      </c>
      <c r="D1438" t="s">
        <v>13</v>
      </c>
      <c r="E1438" t="s">
        <v>4875</v>
      </c>
      <c r="F1438" t="s">
        <v>4795</v>
      </c>
      <c r="G1438" t="s">
        <v>27</v>
      </c>
      <c r="H1438" t="s">
        <v>4874</v>
      </c>
      <c r="I1438" t="s">
        <v>12</v>
      </c>
      <c r="J1438" t="s">
        <v>104</v>
      </c>
      <c r="K1438" t="s">
        <v>106</v>
      </c>
    </row>
    <row r="1439" spans="1:11" x14ac:dyDescent="0.25">
      <c r="A1439" s="2" t="s">
        <v>4876</v>
      </c>
      <c r="B1439" t="s">
        <v>6847</v>
      </c>
      <c r="C1439" t="s">
        <v>16</v>
      </c>
      <c r="D1439" t="s">
        <v>13</v>
      </c>
      <c r="E1439" t="s">
        <v>4878</v>
      </c>
      <c r="F1439" t="s">
        <v>4830</v>
      </c>
      <c r="G1439" t="s">
        <v>166</v>
      </c>
      <c r="H1439" t="s">
        <v>4877</v>
      </c>
      <c r="I1439" t="s">
        <v>12</v>
      </c>
      <c r="J1439" t="s">
        <v>553</v>
      </c>
      <c r="K1439" t="s">
        <v>376</v>
      </c>
    </row>
    <row r="1440" spans="1:11" x14ac:dyDescent="0.25">
      <c r="A1440" s="2" t="s">
        <v>4879</v>
      </c>
      <c r="B1440" t="s">
        <v>6847</v>
      </c>
      <c r="C1440" t="s">
        <v>16</v>
      </c>
      <c r="D1440" t="s">
        <v>13</v>
      </c>
      <c r="E1440" t="s">
        <v>4882</v>
      </c>
      <c r="F1440" t="s">
        <v>4426</v>
      </c>
      <c r="G1440" t="s">
        <v>4880</v>
      </c>
      <c r="H1440" t="s">
        <v>4881</v>
      </c>
      <c r="I1440" t="s">
        <v>12</v>
      </c>
      <c r="J1440" t="s">
        <v>18</v>
      </c>
      <c r="K1440" t="s">
        <v>65</v>
      </c>
    </row>
    <row r="1441" spans="1:11" x14ac:dyDescent="0.25">
      <c r="A1441" s="2" t="s">
        <v>4883</v>
      </c>
      <c r="B1441" t="s">
        <v>6847</v>
      </c>
      <c r="C1441" t="s">
        <v>16</v>
      </c>
      <c r="D1441" t="s">
        <v>13</v>
      </c>
      <c r="E1441" t="s">
        <v>4885</v>
      </c>
      <c r="F1441" t="s">
        <v>4317</v>
      </c>
      <c r="G1441" t="s">
        <v>27</v>
      </c>
      <c r="H1441" t="s">
        <v>4884</v>
      </c>
      <c r="I1441" t="s">
        <v>12</v>
      </c>
      <c r="J1441" t="s">
        <v>306</v>
      </c>
      <c r="K1441" t="s">
        <v>688</v>
      </c>
    </row>
    <row r="1442" spans="1:11" x14ac:dyDescent="0.25">
      <c r="A1442" s="2" t="s">
        <v>4886</v>
      </c>
      <c r="B1442" t="s">
        <v>6847</v>
      </c>
      <c r="C1442" t="s">
        <v>16</v>
      </c>
      <c r="D1442" t="s">
        <v>399</v>
      </c>
      <c r="E1442" t="s">
        <v>4889</v>
      </c>
      <c r="F1442" t="s">
        <v>18</v>
      </c>
      <c r="G1442" t="s">
        <v>4887</v>
      </c>
      <c r="H1442" t="s">
        <v>4888</v>
      </c>
      <c r="I1442" t="s">
        <v>838</v>
      </c>
      <c r="J1442" t="s">
        <v>29</v>
      </c>
      <c r="K1442" t="s">
        <v>31</v>
      </c>
    </row>
    <row r="1443" spans="1:11" x14ac:dyDescent="0.25">
      <c r="A1443" s="2" t="s">
        <v>4890</v>
      </c>
      <c r="B1443" t="s">
        <v>6847</v>
      </c>
      <c r="C1443" t="s">
        <v>16</v>
      </c>
      <c r="D1443" t="s">
        <v>13</v>
      </c>
      <c r="E1443" t="s">
        <v>4893</v>
      </c>
      <c r="F1443" t="s">
        <v>3622</v>
      </c>
      <c r="G1443" t="s">
        <v>4891</v>
      </c>
      <c r="H1443" t="s">
        <v>4892</v>
      </c>
      <c r="I1443" t="s">
        <v>12</v>
      </c>
      <c r="J1443" t="s">
        <v>18</v>
      </c>
      <c r="K1443" t="s">
        <v>65</v>
      </c>
    </row>
    <row r="1444" spans="1:11" x14ac:dyDescent="0.25">
      <c r="A1444" s="2" t="s">
        <v>4894</v>
      </c>
      <c r="B1444" t="s">
        <v>6847</v>
      </c>
      <c r="C1444" t="s">
        <v>16</v>
      </c>
      <c r="D1444" t="s">
        <v>13</v>
      </c>
      <c r="E1444" t="s">
        <v>4896</v>
      </c>
      <c r="F1444" t="s">
        <v>4830</v>
      </c>
      <c r="G1444" t="s">
        <v>27</v>
      </c>
      <c r="H1444" t="s">
        <v>4895</v>
      </c>
      <c r="I1444" t="s">
        <v>12</v>
      </c>
      <c r="J1444" t="s">
        <v>129</v>
      </c>
      <c r="K1444" t="s">
        <v>238</v>
      </c>
    </row>
    <row r="1445" spans="1:11" x14ac:dyDescent="0.25">
      <c r="A1445" s="2" t="s">
        <v>4897</v>
      </c>
      <c r="B1445" t="s">
        <v>6847</v>
      </c>
      <c r="C1445" t="s">
        <v>76</v>
      </c>
      <c r="D1445" t="s">
        <v>13</v>
      </c>
      <c r="E1445" t="s">
        <v>4899</v>
      </c>
      <c r="F1445" t="s">
        <v>4900</v>
      </c>
      <c r="G1445" t="s">
        <v>73</v>
      </c>
      <c r="H1445" t="s">
        <v>4898</v>
      </c>
      <c r="I1445" t="s">
        <v>182</v>
      </c>
      <c r="J1445" t="s">
        <v>14</v>
      </c>
      <c r="K1445" t="s">
        <v>19</v>
      </c>
    </row>
    <row r="1446" spans="1:11" x14ac:dyDescent="0.25">
      <c r="A1446" s="2" t="s">
        <v>4901</v>
      </c>
      <c r="B1446" t="s">
        <v>6847</v>
      </c>
      <c r="C1446" t="s">
        <v>142</v>
      </c>
      <c r="D1446" t="s">
        <v>13</v>
      </c>
      <c r="E1446" t="s">
        <v>4903</v>
      </c>
      <c r="F1446" t="s">
        <v>4904</v>
      </c>
      <c r="G1446" t="s">
        <v>27</v>
      </c>
      <c r="H1446" t="s">
        <v>4902</v>
      </c>
      <c r="I1446" t="s">
        <v>182</v>
      </c>
      <c r="J1446" t="s">
        <v>129</v>
      </c>
      <c r="K1446" t="s">
        <v>65</v>
      </c>
    </row>
    <row r="1447" spans="1:11" x14ac:dyDescent="0.25">
      <c r="A1447" s="2" t="s">
        <v>4905</v>
      </c>
      <c r="B1447" t="s">
        <v>6847</v>
      </c>
      <c r="C1447" t="s">
        <v>142</v>
      </c>
      <c r="D1447" t="s">
        <v>13</v>
      </c>
      <c r="E1447" t="s">
        <v>4906</v>
      </c>
      <c r="F1447" t="s">
        <v>4907</v>
      </c>
      <c r="G1447" t="s">
        <v>27</v>
      </c>
      <c r="H1447" t="s">
        <v>4902</v>
      </c>
      <c r="I1447" t="s">
        <v>182</v>
      </c>
      <c r="J1447" t="s">
        <v>129</v>
      </c>
      <c r="K1447" t="s">
        <v>65</v>
      </c>
    </row>
    <row r="1448" spans="1:11" x14ac:dyDescent="0.25">
      <c r="A1448" s="2" t="s">
        <v>4908</v>
      </c>
      <c r="B1448" t="s">
        <v>6847</v>
      </c>
      <c r="C1448" t="s">
        <v>76</v>
      </c>
      <c r="D1448" t="s">
        <v>13</v>
      </c>
      <c r="E1448" t="s">
        <v>4910</v>
      </c>
      <c r="F1448" t="s">
        <v>1987</v>
      </c>
      <c r="G1448" t="s">
        <v>73</v>
      </c>
      <c r="H1448" t="s">
        <v>4909</v>
      </c>
      <c r="I1448" t="s">
        <v>12</v>
      </c>
      <c r="J1448" t="s">
        <v>1188</v>
      </c>
      <c r="K1448" t="s">
        <v>132</v>
      </c>
    </row>
    <row r="1449" spans="1:11" x14ac:dyDescent="0.25">
      <c r="A1449" s="2" t="s">
        <v>4911</v>
      </c>
      <c r="B1449" t="s">
        <v>6847</v>
      </c>
      <c r="C1449" t="s">
        <v>16</v>
      </c>
      <c r="D1449" t="s">
        <v>13</v>
      </c>
      <c r="E1449" t="s">
        <v>4913</v>
      </c>
      <c r="F1449" t="s">
        <v>4830</v>
      </c>
      <c r="G1449" t="s">
        <v>27</v>
      </c>
      <c r="H1449" t="s">
        <v>4912</v>
      </c>
      <c r="I1449" t="s">
        <v>12</v>
      </c>
      <c r="J1449" t="s">
        <v>129</v>
      </c>
      <c r="K1449" t="s">
        <v>65</v>
      </c>
    </row>
    <row r="1450" spans="1:11" x14ac:dyDescent="0.25">
      <c r="A1450" s="2" t="s">
        <v>4914</v>
      </c>
      <c r="B1450" t="s">
        <v>6847</v>
      </c>
      <c r="C1450" t="s">
        <v>16</v>
      </c>
      <c r="D1450" t="s">
        <v>13</v>
      </c>
      <c r="E1450" t="s">
        <v>4916</v>
      </c>
      <c r="F1450" t="s">
        <v>4317</v>
      </c>
      <c r="G1450" t="s">
        <v>27</v>
      </c>
      <c r="H1450" t="s">
        <v>4915</v>
      </c>
      <c r="I1450" t="s">
        <v>12</v>
      </c>
      <c r="J1450" t="s">
        <v>29</v>
      </c>
      <c r="K1450" t="s">
        <v>31</v>
      </c>
    </row>
    <row r="1451" spans="1:11" x14ac:dyDescent="0.25">
      <c r="A1451" s="2" t="s">
        <v>4917</v>
      </c>
      <c r="B1451" t="s">
        <v>6847</v>
      </c>
      <c r="C1451" t="s">
        <v>16</v>
      </c>
      <c r="D1451" t="s">
        <v>13</v>
      </c>
      <c r="E1451" t="s">
        <v>4919</v>
      </c>
      <c r="F1451" t="s">
        <v>4920</v>
      </c>
      <c r="G1451" t="s">
        <v>27</v>
      </c>
      <c r="H1451" t="s">
        <v>4918</v>
      </c>
      <c r="I1451" t="s">
        <v>12</v>
      </c>
      <c r="J1451" t="s">
        <v>18</v>
      </c>
      <c r="K1451" t="s">
        <v>376</v>
      </c>
    </row>
    <row r="1452" spans="1:11" x14ac:dyDescent="0.25">
      <c r="A1452" s="2" t="s">
        <v>4921</v>
      </c>
      <c r="B1452" t="s">
        <v>6847</v>
      </c>
      <c r="C1452" t="s">
        <v>16</v>
      </c>
      <c r="D1452" t="s">
        <v>399</v>
      </c>
      <c r="E1452" t="s">
        <v>4924</v>
      </c>
      <c r="F1452" t="s">
        <v>4640</v>
      </c>
      <c r="G1452" t="s">
        <v>4922</v>
      </c>
      <c r="H1452" t="s">
        <v>4923</v>
      </c>
      <c r="I1452" t="s">
        <v>12</v>
      </c>
      <c r="J1452" t="s">
        <v>18</v>
      </c>
      <c r="K1452" t="s">
        <v>132</v>
      </c>
    </row>
    <row r="1453" spans="1:11" x14ac:dyDescent="0.25">
      <c r="A1453" s="2" t="s">
        <v>4925</v>
      </c>
      <c r="B1453" t="s">
        <v>6847</v>
      </c>
      <c r="C1453" t="s">
        <v>16</v>
      </c>
      <c r="D1453" t="s">
        <v>13</v>
      </c>
      <c r="E1453" t="s">
        <v>4927</v>
      </c>
      <c r="F1453" t="s">
        <v>4830</v>
      </c>
      <c r="G1453" t="s">
        <v>27</v>
      </c>
      <c r="H1453" t="s">
        <v>4926</v>
      </c>
      <c r="I1453" t="s">
        <v>12</v>
      </c>
      <c r="J1453" t="s">
        <v>616</v>
      </c>
      <c r="K1453" t="s">
        <v>59</v>
      </c>
    </row>
    <row r="1454" spans="1:11" x14ac:dyDescent="0.25">
      <c r="A1454" s="2" t="s">
        <v>4928</v>
      </c>
      <c r="B1454" t="s">
        <v>6847</v>
      </c>
      <c r="C1454" t="s">
        <v>76</v>
      </c>
      <c r="D1454" t="s">
        <v>13</v>
      </c>
      <c r="E1454" t="s">
        <v>4930</v>
      </c>
      <c r="F1454" t="s">
        <v>4640</v>
      </c>
      <c r="G1454" t="s">
        <v>73</v>
      </c>
      <c r="H1454" t="s">
        <v>4929</v>
      </c>
      <c r="I1454" t="s">
        <v>12</v>
      </c>
      <c r="J1454" t="s">
        <v>18</v>
      </c>
      <c r="K1454" t="s">
        <v>132</v>
      </c>
    </row>
    <row r="1455" spans="1:11" x14ac:dyDescent="0.25">
      <c r="A1455" s="2" t="s">
        <v>4931</v>
      </c>
      <c r="B1455" t="s">
        <v>6847</v>
      </c>
      <c r="C1455" t="s">
        <v>16</v>
      </c>
      <c r="D1455" t="s">
        <v>13</v>
      </c>
      <c r="E1455" t="s">
        <v>4933</v>
      </c>
      <c r="F1455" t="s">
        <v>4795</v>
      </c>
      <c r="G1455" t="s">
        <v>10</v>
      </c>
      <c r="H1455" t="s">
        <v>4932</v>
      </c>
      <c r="I1455" t="s">
        <v>12</v>
      </c>
      <c r="J1455" t="s">
        <v>168</v>
      </c>
      <c r="K1455" t="s">
        <v>170</v>
      </c>
    </row>
    <row r="1456" spans="1:11" x14ac:dyDescent="0.25">
      <c r="A1456" s="2" t="s">
        <v>4934</v>
      </c>
      <c r="B1456" t="s">
        <v>6847</v>
      </c>
      <c r="C1456" t="s">
        <v>16</v>
      </c>
      <c r="D1456" t="s">
        <v>13</v>
      </c>
      <c r="E1456" t="s">
        <v>4937</v>
      </c>
      <c r="F1456" t="s">
        <v>4640</v>
      </c>
      <c r="G1456" t="s">
        <v>4935</v>
      </c>
      <c r="H1456" t="s">
        <v>4936</v>
      </c>
      <c r="I1456" t="s">
        <v>12</v>
      </c>
      <c r="J1456" t="s">
        <v>129</v>
      </c>
      <c r="K1456" t="s">
        <v>238</v>
      </c>
    </row>
    <row r="1457" spans="1:11" x14ac:dyDescent="0.25">
      <c r="A1457" s="2" t="s">
        <v>4938</v>
      </c>
      <c r="B1457" t="s">
        <v>6847</v>
      </c>
      <c r="C1457" t="s">
        <v>16</v>
      </c>
      <c r="D1457" t="s">
        <v>13</v>
      </c>
      <c r="E1457" t="s">
        <v>4940</v>
      </c>
      <c r="F1457" t="s">
        <v>4795</v>
      </c>
      <c r="G1457" t="s">
        <v>10</v>
      </c>
      <c r="H1457" t="s">
        <v>4939</v>
      </c>
      <c r="I1457" t="s">
        <v>12</v>
      </c>
      <c r="J1457" t="s">
        <v>168</v>
      </c>
      <c r="K1457" t="s">
        <v>170</v>
      </c>
    </row>
    <row r="1458" spans="1:11" x14ac:dyDescent="0.25">
      <c r="A1458" s="2" t="s">
        <v>4941</v>
      </c>
      <c r="B1458" t="s">
        <v>6847</v>
      </c>
      <c r="C1458" t="s">
        <v>16</v>
      </c>
      <c r="D1458" t="s">
        <v>13</v>
      </c>
      <c r="E1458" t="s">
        <v>4943</v>
      </c>
      <c r="F1458" t="s">
        <v>4795</v>
      </c>
      <c r="G1458" t="s">
        <v>10</v>
      </c>
      <c r="H1458" t="s">
        <v>4942</v>
      </c>
      <c r="I1458" t="s">
        <v>12</v>
      </c>
      <c r="J1458" t="s">
        <v>168</v>
      </c>
      <c r="K1458" t="s">
        <v>170</v>
      </c>
    </row>
    <row r="1459" spans="1:11" x14ac:dyDescent="0.25">
      <c r="A1459" s="2" t="s">
        <v>4944</v>
      </c>
      <c r="B1459" t="s">
        <v>6847</v>
      </c>
      <c r="C1459" t="s">
        <v>16</v>
      </c>
      <c r="D1459" t="s">
        <v>13</v>
      </c>
      <c r="E1459" t="s">
        <v>4947</v>
      </c>
      <c r="F1459" t="s">
        <v>2326</v>
      </c>
      <c r="G1459" t="s">
        <v>4945</v>
      </c>
      <c r="H1459" t="s">
        <v>4946</v>
      </c>
      <c r="I1459" t="s">
        <v>12</v>
      </c>
      <c r="J1459" t="s">
        <v>129</v>
      </c>
      <c r="K1459" t="s">
        <v>65</v>
      </c>
    </row>
    <row r="1460" spans="1:11" x14ac:dyDescent="0.25">
      <c r="A1460" s="2" t="s">
        <v>4948</v>
      </c>
      <c r="B1460" t="s">
        <v>6847</v>
      </c>
      <c r="C1460" t="s">
        <v>16</v>
      </c>
      <c r="D1460" t="s">
        <v>13</v>
      </c>
      <c r="E1460" t="s">
        <v>4951</v>
      </c>
      <c r="F1460" t="s">
        <v>4795</v>
      </c>
      <c r="G1460" t="s">
        <v>4949</v>
      </c>
      <c r="H1460" t="s">
        <v>4950</v>
      </c>
      <c r="I1460" t="s">
        <v>12</v>
      </c>
      <c r="J1460" t="s">
        <v>129</v>
      </c>
      <c r="K1460" t="s">
        <v>238</v>
      </c>
    </row>
    <row r="1461" spans="1:11" x14ac:dyDescent="0.25">
      <c r="A1461" s="2" t="s">
        <v>4952</v>
      </c>
      <c r="B1461" t="s">
        <v>6847</v>
      </c>
      <c r="C1461" t="s">
        <v>16</v>
      </c>
      <c r="D1461" t="s">
        <v>13</v>
      </c>
      <c r="E1461" t="s">
        <v>4954</v>
      </c>
      <c r="F1461" t="s">
        <v>4830</v>
      </c>
      <c r="G1461" t="s">
        <v>27</v>
      </c>
      <c r="H1461" t="s">
        <v>4953</v>
      </c>
      <c r="I1461" t="s">
        <v>12</v>
      </c>
      <c r="J1461" t="s">
        <v>18</v>
      </c>
      <c r="K1461" t="s">
        <v>106</v>
      </c>
    </row>
    <row r="1462" spans="1:11" x14ac:dyDescent="0.25">
      <c r="A1462" s="2" t="s">
        <v>4955</v>
      </c>
      <c r="B1462" t="s">
        <v>6847</v>
      </c>
      <c r="C1462" t="s">
        <v>76</v>
      </c>
      <c r="D1462" t="s">
        <v>13</v>
      </c>
      <c r="E1462" t="s">
        <v>4957</v>
      </c>
      <c r="F1462" t="s">
        <v>4640</v>
      </c>
      <c r="G1462" t="s">
        <v>27</v>
      </c>
      <c r="H1462" t="s">
        <v>4956</v>
      </c>
      <c r="I1462" t="s">
        <v>12</v>
      </c>
      <c r="J1462" t="s">
        <v>29</v>
      </c>
      <c r="K1462" t="s">
        <v>31</v>
      </c>
    </row>
    <row r="1463" spans="1:11" x14ac:dyDescent="0.25">
      <c r="A1463" s="2" t="s">
        <v>4958</v>
      </c>
      <c r="B1463" t="s">
        <v>6847</v>
      </c>
      <c r="C1463" t="s">
        <v>76</v>
      </c>
      <c r="D1463" t="s">
        <v>13</v>
      </c>
      <c r="E1463" t="s">
        <v>4960</v>
      </c>
      <c r="F1463" t="s">
        <v>4640</v>
      </c>
      <c r="G1463" t="s">
        <v>73</v>
      </c>
      <c r="H1463" t="s">
        <v>4959</v>
      </c>
      <c r="I1463" t="s">
        <v>12</v>
      </c>
      <c r="J1463" t="s">
        <v>1188</v>
      </c>
      <c r="K1463" t="s">
        <v>132</v>
      </c>
    </row>
    <row r="1464" spans="1:11" x14ac:dyDescent="0.25">
      <c r="A1464" s="2" t="s">
        <v>4961</v>
      </c>
      <c r="B1464" t="s">
        <v>6847</v>
      </c>
      <c r="C1464" t="s">
        <v>16</v>
      </c>
      <c r="D1464" t="s">
        <v>13</v>
      </c>
      <c r="E1464" t="s">
        <v>4963</v>
      </c>
      <c r="F1464" t="s">
        <v>4830</v>
      </c>
      <c r="G1464" t="s">
        <v>4962</v>
      </c>
      <c r="H1464" t="s">
        <v>18</v>
      </c>
      <c r="I1464" t="s">
        <v>12</v>
      </c>
      <c r="J1464" t="s">
        <v>18</v>
      </c>
      <c r="K1464" t="s">
        <v>238</v>
      </c>
    </row>
    <row r="1465" spans="1:11" x14ac:dyDescent="0.25">
      <c r="A1465" s="2" t="s">
        <v>4964</v>
      </c>
      <c r="B1465" t="s">
        <v>6847</v>
      </c>
      <c r="C1465" t="s">
        <v>76</v>
      </c>
      <c r="D1465" t="s">
        <v>13</v>
      </c>
      <c r="E1465" t="s">
        <v>4966</v>
      </c>
      <c r="F1465" t="s">
        <v>18</v>
      </c>
      <c r="G1465" t="s">
        <v>73</v>
      </c>
      <c r="H1465" t="s">
        <v>4965</v>
      </c>
      <c r="I1465" t="s">
        <v>149</v>
      </c>
      <c r="J1465" t="s">
        <v>616</v>
      </c>
      <c r="K1465" t="s">
        <v>59</v>
      </c>
    </row>
    <row r="1466" spans="1:11" x14ac:dyDescent="0.25">
      <c r="A1466" s="2" t="s">
        <v>4967</v>
      </c>
      <c r="B1466" t="s">
        <v>6847</v>
      </c>
      <c r="C1466" t="s">
        <v>76</v>
      </c>
      <c r="D1466" t="s">
        <v>13</v>
      </c>
      <c r="E1466" t="s">
        <v>4969</v>
      </c>
      <c r="F1466" t="s">
        <v>18</v>
      </c>
      <c r="G1466" t="s">
        <v>73</v>
      </c>
      <c r="H1466" t="s">
        <v>4968</v>
      </c>
      <c r="I1466" t="s">
        <v>838</v>
      </c>
      <c r="J1466" t="s">
        <v>104</v>
      </c>
      <c r="K1466" t="s">
        <v>106</v>
      </c>
    </row>
    <row r="1467" spans="1:11" x14ac:dyDescent="0.25">
      <c r="A1467" s="2" t="s">
        <v>4970</v>
      </c>
      <c r="B1467" t="s">
        <v>6847</v>
      </c>
      <c r="C1467" t="s">
        <v>142</v>
      </c>
      <c r="D1467" t="s">
        <v>13</v>
      </c>
      <c r="E1467" t="s">
        <v>4972</v>
      </c>
      <c r="F1467" t="s">
        <v>4973</v>
      </c>
      <c r="G1467" t="s">
        <v>73</v>
      </c>
      <c r="H1467" t="s">
        <v>4971</v>
      </c>
      <c r="I1467" t="s">
        <v>12</v>
      </c>
      <c r="J1467" t="s">
        <v>104</v>
      </c>
      <c r="K1467" t="s">
        <v>106</v>
      </c>
    </row>
    <row r="1468" spans="1:11" x14ac:dyDescent="0.25">
      <c r="A1468" s="2" t="s">
        <v>4974</v>
      </c>
      <c r="B1468" t="s">
        <v>6847</v>
      </c>
      <c r="C1468" t="s">
        <v>16</v>
      </c>
      <c r="D1468" t="s">
        <v>13</v>
      </c>
      <c r="E1468" t="s">
        <v>4977</v>
      </c>
      <c r="F1468" t="s">
        <v>4640</v>
      </c>
      <c r="G1468" t="s">
        <v>4975</v>
      </c>
      <c r="H1468" t="s">
        <v>4976</v>
      </c>
      <c r="I1468" t="s">
        <v>12</v>
      </c>
      <c r="J1468" t="s">
        <v>129</v>
      </c>
      <c r="K1468" t="s">
        <v>65</v>
      </c>
    </row>
    <row r="1469" spans="1:11" x14ac:dyDescent="0.25">
      <c r="A1469" s="2" t="s">
        <v>4978</v>
      </c>
      <c r="B1469" t="s">
        <v>6847</v>
      </c>
      <c r="C1469" t="s">
        <v>16</v>
      </c>
      <c r="D1469" t="s">
        <v>13</v>
      </c>
      <c r="E1469" t="s">
        <v>4980</v>
      </c>
      <c r="F1469" t="s">
        <v>4640</v>
      </c>
      <c r="G1469" t="s">
        <v>27</v>
      </c>
      <c r="H1469" t="s">
        <v>4979</v>
      </c>
      <c r="I1469" t="s">
        <v>12</v>
      </c>
      <c r="J1469" t="s">
        <v>129</v>
      </c>
      <c r="K1469" t="s">
        <v>65</v>
      </c>
    </row>
    <row r="1470" spans="1:11" x14ac:dyDescent="0.25">
      <c r="A1470" s="2" t="s">
        <v>4981</v>
      </c>
      <c r="B1470" t="s">
        <v>6847</v>
      </c>
      <c r="C1470" t="s">
        <v>16</v>
      </c>
      <c r="D1470" t="s">
        <v>13</v>
      </c>
      <c r="E1470" t="s">
        <v>4984</v>
      </c>
      <c r="F1470" t="s">
        <v>3772</v>
      </c>
      <c r="G1470" t="s">
        <v>4982</v>
      </c>
      <c r="H1470" t="s">
        <v>4983</v>
      </c>
      <c r="I1470" t="s">
        <v>12</v>
      </c>
      <c r="J1470" t="s">
        <v>419</v>
      </c>
      <c r="K1470" t="s">
        <v>31</v>
      </c>
    </row>
    <row r="1471" spans="1:11" x14ac:dyDescent="0.25">
      <c r="A1471" s="2" t="s">
        <v>4985</v>
      </c>
      <c r="B1471" t="s">
        <v>6847</v>
      </c>
      <c r="C1471" t="s">
        <v>16</v>
      </c>
      <c r="D1471" t="s">
        <v>13</v>
      </c>
      <c r="E1471" t="s">
        <v>4988</v>
      </c>
      <c r="F1471" t="s">
        <v>4795</v>
      </c>
      <c r="G1471" t="s">
        <v>4986</v>
      </c>
      <c r="H1471" t="s">
        <v>4987</v>
      </c>
      <c r="I1471" t="s">
        <v>12</v>
      </c>
      <c r="J1471" t="s">
        <v>14</v>
      </c>
      <c r="K1471" t="s">
        <v>19</v>
      </c>
    </row>
    <row r="1472" spans="1:11" x14ac:dyDescent="0.25">
      <c r="A1472" s="2" t="s">
        <v>4989</v>
      </c>
      <c r="B1472" t="s">
        <v>6847</v>
      </c>
      <c r="C1472" t="s">
        <v>76</v>
      </c>
      <c r="D1472" t="s">
        <v>13</v>
      </c>
      <c r="E1472" t="s">
        <v>4992</v>
      </c>
      <c r="F1472" t="s">
        <v>4795</v>
      </c>
      <c r="G1472" t="s">
        <v>4990</v>
      </c>
      <c r="H1472" t="s">
        <v>4991</v>
      </c>
      <c r="I1472" t="s">
        <v>12</v>
      </c>
      <c r="J1472" t="s">
        <v>104</v>
      </c>
      <c r="K1472" t="s">
        <v>106</v>
      </c>
    </row>
    <row r="1473" spans="1:11" x14ac:dyDescent="0.25">
      <c r="A1473" s="2" t="s">
        <v>4993</v>
      </c>
      <c r="B1473" t="s">
        <v>6847</v>
      </c>
      <c r="C1473" t="s">
        <v>16</v>
      </c>
      <c r="D1473" t="s">
        <v>13</v>
      </c>
      <c r="E1473" t="s">
        <v>4995</v>
      </c>
      <c r="F1473" t="s">
        <v>3282</v>
      </c>
      <c r="G1473" t="s">
        <v>27</v>
      </c>
      <c r="H1473" t="s">
        <v>4994</v>
      </c>
      <c r="I1473" t="s">
        <v>12</v>
      </c>
      <c r="J1473" t="s">
        <v>553</v>
      </c>
      <c r="K1473" t="s">
        <v>19</v>
      </c>
    </row>
    <row r="1474" spans="1:11" x14ac:dyDescent="0.25">
      <c r="A1474" s="2" t="s">
        <v>4996</v>
      </c>
      <c r="B1474" t="s">
        <v>6847</v>
      </c>
      <c r="C1474" t="s">
        <v>76</v>
      </c>
      <c r="D1474" t="s">
        <v>13</v>
      </c>
      <c r="E1474" t="s">
        <v>4998</v>
      </c>
      <c r="F1474" t="s">
        <v>4999</v>
      </c>
      <c r="G1474" t="s">
        <v>27</v>
      </c>
      <c r="H1474" t="s">
        <v>4997</v>
      </c>
      <c r="I1474" t="s">
        <v>12</v>
      </c>
      <c r="J1474" t="s">
        <v>18</v>
      </c>
      <c r="K1474" t="s">
        <v>132</v>
      </c>
    </row>
    <row r="1475" spans="1:11" x14ac:dyDescent="0.25">
      <c r="A1475" s="2" t="s">
        <v>5000</v>
      </c>
      <c r="B1475" t="s">
        <v>6847</v>
      </c>
      <c r="C1475" t="s">
        <v>16</v>
      </c>
      <c r="D1475" t="s">
        <v>13</v>
      </c>
      <c r="E1475" t="s">
        <v>5002</v>
      </c>
      <c r="F1475" t="s">
        <v>4795</v>
      </c>
      <c r="G1475" t="s">
        <v>73</v>
      </c>
      <c r="H1475" t="s">
        <v>5001</v>
      </c>
      <c r="I1475" t="s">
        <v>12</v>
      </c>
      <c r="J1475" t="s">
        <v>104</v>
      </c>
      <c r="K1475" t="s">
        <v>106</v>
      </c>
    </row>
    <row r="1476" spans="1:11" x14ac:dyDescent="0.25">
      <c r="A1476" s="2" t="s">
        <v>5003</v>
      </c>
      <c r="B1476" t="s">
        <v>6847</v>
      </c>
      <c r="C1476" t="s">
        <v>16</v>
      </c>
      <c r="D1476" t="s">
        <v>13</v>
      </c>
      <c r="E1476" t="s">
        <v>5005</v>
      </c>
      <c r="F1476" t="s">
        <v>4640</v>
      </c>
      <c r="G1476" t="s">
        <v>27</v>
      </c>
      <c r="H1476" t="s">
        <v>5004</v>
      </c>
      <c r="I1476" t="s">
        <v>12</v>
      </c>
      <c r="J1476" t="s">
        <v>18</v>
      </c>
      <c r="K1476" t="s">
        <v>19</v>
      </c>
    </row>
    <row r="1477" spans="1:11" x14ac:dyDescent="0.25">
      <c r="A1477" s="2" t="s">
        <v>5006</v>
      </c>
      <c r="B1477" t="s">
        <v>6847</v>
      </c>
      <c r="C1477" t="s">
        <v>1372</v>
      </c>
      <c r="D1477" t="s">
        <v>13</v>
      </c>
      <c r="E1477" t="s">
        <v>5008</v>
      </c>
      <c r="F1477" t="s">
        <v>3622</v>
      </c>
      <c r="G1477" t="s">
        <v>5007</v>
      </c>
      <c r="H1477" t="s">
        <v>18</v>
      </c>
      <c r="I1477" t="s">
        <v>12</v>
      </c>
      <c r="J1477" t="s">
        <v>18</v>
      </c>
      <c r="K1477" t="s">
        <v>95</v>
      </c>
    </row>
    <row r="1478" spans="1:11" x14ac:dyDescent="0.25">
      <c r="A1478" s="2" t="s">
        <v>5009</v>
      </c>
      <c r="B1478" t="s">
        <v>6847</v>
      </c>
      <c r="C1478" t="s">
        <v>16</v>
      </c>
      <c r="D1478" t="s">
        <v>13</v>
      </c>
      <c r="E1478" t="s">
        <v>5011</v>
      </c>
      <c r="F1478" t="s">
        <v>3282</v>
      </c>
      <c r="G1478" t="s">
        <v>27</v>
      </c>
      <c r="H1478" t="s">
        <v>5010</v>
      </c>
      <c r="I1478" t="s">
        <v>12</v>
      </c>
      <c r="J1478" t="s">
        <v>129</v>
      </c>
      <c r="K1478" t="s">
        <v>132</v>
      </c>
    </row>
    <row r="1479" spans="1:11" x14ac:dyDescent="0.25">
      <c r="A1479" s="2" t="s">
        <v>5012</v>
      </c>
      <c r="B1479" t="s">
        <v>6847</v>
      </c>
      <c r="C1479" t="s">
        <v>16</v>
      </c>
      <c r="D1479" t="s">
        <v>13</v>
      </c>
      <c r="E1479" t="s">
        <v>5014</v>
      </c>
      <c r="F1479" t="s">
        <v>4795</v>
      </c>
      <c r="G1479" t="s">
        <v>27</v>
      </c>
      <c r="H1479" t="s">
        <v>5013</v>
      </c>
      <c r="I1479" t="s">
        <v>12</v>
      </c>
      <c r="J1479" t="s">
        <v>19</v>
      </c>
      <c r="K1479" t="s">
        <v>19</v>
      </c>
    </row>
    <row r="1480" spans="1:11" x14ac:dyDescent="0.25">
      <c r="A1480" s="2" t="s">
        <v>5015</v>
      </c>
      <c r="B1480" t="s">
        <v>6847</v>
      </c>
      <c r="C1480" t="s">
        <v>76</v>
      </c>
      <c r="D1480" t="s">
        <v>13</v>
      </c>
      <c r="E1480" t="s">
        <v>5017</v>
      </c>
      <c r="F1480" t="s">
        <v>3282</v>
      </c>
      <c r="G1480" t="s">
        <v>73</v>
      </c>
      <c r="H1480" t="s">
        <v>5016</v>
      </c>
      <c r="I1480" t="s">
        <v>12</v>
      </c>
      <c r="J1480" t="s">
        <v>18</v>
      </c>
      <c r="K1480" t="s">
        <v>132</v>
      </c>
    </row>
    <row r="1481" spans="1:11" x14ac:dyDescent="0.25">
      <c r="A1481" s="2" t="s">
        <v>5018</v>
      </c>
      <c r="B1481" t="s">
        <v>6847</v>
      </c>
      <c r="C1481" t="s">
        <v>76</v>
      </c>
      <c r="D1481" t="s">
        <v>13</v>
      </c>
      <c r="E1481" t="s">
        <v>5020</v>
      </c>
      <c r="F1481" t="s">
        <v>4471</v>
      </c>
      <c r="G1481" t="s">
        <v>73</v>
      </c>
      <c r="H1481" t="s">
        <v>5019</v>
      </c>
      <c r="I1481" t="s">
        <v>12</v>
      </c>
      <c r="J1481" t="s">
        <v>18</v>
      </c>
      <c r="K1481" t="s">
        <v>132</v>
      </c>
    </row>
    <row r="1482" spans="1:11" x14ac:dyDescent="0.25">
      <c r="A1482" s="2" t="s">
        <v>5021</v>
      </c>
      <c r="B1482" t="s">
        <v>6847</v>
      </c>
      <c r="C1482" t="s">
        <v>16</v>
      </c>
      <c r="D1482" t="s">
        <v>13</v>
      </c>
      <c r="E1482" t="s">
        <v>5023</v>
      </c>
      <c r="F1482" t="s">
        <v>4795</v>
      </c>
      <c r="G1482" t="s">
        <v>27</v>
      </c>
      <c r="H1482" t="s">
        <v>5022</v>
      </c>
      <c r="I1482" t="s">
        <v>12</v>
      </c>
      <c r="J1482" t="s">
        <v>18</v>
      </c>
      <c r="K1482" t="s">
        <v>132</v>
      </c>
    </row>
    <row r="1483" spans="1:11" x14ac:dyDescent="0.25">
      <c r="A1483" s="2" t="s">
        <v>5024</v>
      </c>
      <c r="B1483" t="s">
        <v>6847</v>
      </c>
      <c r="C1483" t="s">
        <v>16</v>
      </c>
      <c r="D1483" t="s">
        <v>13</v>
      </c>
      <c r="E1483" t="s">
        <v>5026</v>
      </c>
      <c r="F1483" t="s">
        <v>4795</v>
      </c>
      <c r="G1483" t="s">
        <v>630</v>
      </c>
      <c r="H1483" t="s">
        <v>5025</v>
      </c>
      <c r="I1483" t="s">
        <v>12</v>
      </c>
      <c r="J1483" t="s">
        <v>553</v>
      </c>
      <c r="K1483" t="s">
        <v>376</v>
      </c>
    </row>
    <row r="1484" spans="1:11" x14ac:dyDescent="0.25">
      <c r="A1484" s="2" t="s">
        <v>5027</v>
      </c>
      <c r="B1484" t="s">
        <v>6847</v>
      </c>
      <c r="C1484" t="s">
        <v>16</v>
      </c>
      <c r="D1484" t="s">
        <v>13</v>
      </c>
      <c r="E1484" t="s">
        <v>5029</v>
      </c>
      <c r="F1484" t="s">
        <v>3409</v>
      </c>
      <c r="G1484" t="s">
        <v>73</v>
      </c>
      <c r="H1484" t="s">
        <v>5028</v>
      </c>
      <c r="I1484" t="s">
        <v>12</v>
      </c>
      <c r="J1484" t="s">
        <v>553</v>
      </c>
      <c r="K1484" t="s">
        <v>376</v>
      </c>
    </row>
    <row r="1485" spans="1:11" x14ac:dyDescent="0.25">
      <c r="A1485" s="2" t="s">
        <v>5030</v>
      </c>
      <c r="B1485" t="s">
        <v>6847</v>
      </c>
      <c r="C1485" t="s">
        <v>16</v>
      </c>
      <c r="D1485" t="s">
        <v>13</v>
      </c>
      <c r="E1485" t="s">
        <v>5032</v>
      </c>
      <c r="F1485" t="s">
        <v>2621</v>
      </c>
      <c r="G1485" t="s">
        <v>27</v>
      </c>
      <c r="H1485" t="s">
        <v>5031</v>
      </c>
      <c r="I1485" t="s">
        <v>12</v>
      </c>
      <c r="J1485" t="s">
        <v>29</v>
      </c>
      <c r="K1485" t="s">
        <v>31</v>
      </c>
    </row>
    <row r="1486" spans="1:11" x14ac:dyDescent="0.25">
      <c r="A1486" s="2" t="s">
        <v>5033</v>
      </c>
      <c r="B1486" t="s">
        <v>6847</v>
      </c>
      <c r="C1486" t="s">
        <v>16</v>
      </c>
      <c r="D1486" t="s">
        <v>13</v>
      </c>
      <c r="E1486" t="s">
        <v>5034</v>
      </c>
      <c r="F1486" t="s">
        <v>3622</v>
      </c>
      <c r="G1486" t="s">
        <v>354</v>
      </c>
      <c r="H1486" t="s">
        <v>5028</v>
      </c>
      <c r="I1486" t="s">
        <v>12</v>
      </c>
      <c r="J1486" t="s">
        <v>553</v>
      </c>
      <c r="K1486" t="s">
        <v>376</v>
      </c>
    </row>
    <row r="1487" spans="1:11" x14ac:dyDescent="0.25">
      <c r="A1487" s="2" t="s">
        <v>5035</v>
      </c>
      <c r="B1487" t="s">
        <v>6847</v>
      </c>
      <c r="C1487" t="s">
        <v>16</v>
      </c>
      <c r="D1487" t="s">
        <v>13</v>
      </c>
      <c r="E1487" t="s">
        <v>5036</v>
      </c>
      <c r="F1487" t="s">
        <v>3409</v>
      </c>
      <c r="G1487" t="s">
        <v>27</v>
      </c>
      <c r="H1487" t="s">
        <v>5028</v>
      </c>
      <c r="I1487" t="s">
        <v>12</v>
      </c>
      <c r="J1487" t="s">
        <v>553</v>
      </c>
      <c r="K1487" t="s">
        <v>376</v>
      </c>
    </row>
    <row r="1488" spans="1:11" x14ac:dyDescent="0.25">
      <c r="A1488" s="2" t="s">
        <v>5037</v>
      </c>
      <c r="B1488" t="s">
        <v>6847</v>
      </c>
      <c r="C1488" t="s">
        <v>16</v>
      </c>
      <c r="D1488" t="s">
        <v>13</v>
      </c>
      <c r="E1488" t="s">
        <v>5039</v>
      </c>
      <c r="F1488" t="s">
        <v>3409</v>
      </c>
      <c r="G1488" t="s">
        <v>27</v>
      </c>
      <c r="H1488" t="s">
        <v>5038</v>
      </c>
      <c r="I1488" t="s">
        <v>12</v>
      </c>
      <c r="J1488" t="s">
        <v>29</v>
      </c>
      <c r="K1488" t="s">
        <v>31</v>
      </c>
    </row>
    <row r="1489" spans="1:11" x14ac:dyDescent="0.25">
      <c r="A1489" s="2" t="s">
        <v>5040</v>
      </c>
      <c r="B1489" t="s">
        <v>6847</v>
      </c>
      <c r="C1489" t="s">
        <v>16</v>
      </c>
      <c r="D1489" t="s">
        <v>13</v>
      </c>
      <c r="E1489" t="s">
        <v>5042</v>
      </c>
      <c r="F1489" t="s">
        <v>4205</v>
      </c>
      <c r="G1489" t="s">
        <v>27</v>
      </c>
      <c r="H1489" t="s">
        <v>5041</v>
      </c>
      <c r="I1489" t="s">
        <v>12</v>
      </c>
      <c r="J1489" t="s">
        <v>18</v>
      </c>
      <c r="K1489" t="s">
        <v>688</v>
      </c>
    </row>
    <row r="1490" spans="1:11" x14ac:dyDescent="0.25">
      <c r="A1490" s="2" t="s">
        <v>5043</v>
      </c>
      <c r="B1490" t="s">
        <v>6847</v>
      </c>
      <c r="C1490" t="s">
        <v>16</v>
      </c>
      <c r="D1490" t="s">
        <v>13</v>
      </c>
      <c r="E1490" t="s">
        <v>5045</v>
      </c>
      <c r="F1490" t="s">
        <v>3622</v>
      </c>
      <c r="G1490" t="s">
        <v>27</v>
      </c>
      <c r="H1490" t="s">
        <v>5044</v>
      </c>
      <c r="I1490" t="s">
        <v>12</v>
      </c>
      <c r="J1490" t="s">
        <v>83</v>
      </c>
      <c r="K1490" t="s">
        <v>132</v>
      </c>
    </row>
    <row r="1491" spans="1:11" x14ac:dyDescent="0.25">
      <c r="A1491" s="2" t="s">
        <v>5046</v>
      </c>
      <c r="B1491" t="s">
        <v>6847</v>
      </c>
      <c r="C1491" t="s">
        <v>76</v>
      </c>
      <c r="D1491" t="s">
        <v>13</v>
      </c>
      <c r="E1491" t="s">
        <v>5048</v>
      </c>
      <c r="F1491" t="s">
        <v>18</v>
      </c>
      <c r="G1491" t="s">
        <v>73</v>
      </c>
      <c r="H1491" t="s">
        <v>5047</v>
      </c>
      <c r="I1491" t="s">
        <v>838</v>
      </c>
      <c r="J1491" t="s">
        <v>18</v>
      </c>
      <c r="K1491" t="s">
        <v>19</v>
      </c>
    </row>
    <row r="1492" spans="1:11" x14ac:dyDescent="0.25">
      <c r="A1492" s="2" t="s">
        <v>5049</v>
      </c>
      <c r="B1492" t="s">
        <v>6847</v>
      </c>
      <c r="C1492" t="s">
        <v>76</v>
      </c>
      <c r="D1492" t="s">
        <v>13</v>
      </c>
      <c r="E1492" t="s">
        <v>5051</v>
      </c>
      <c r="F1492" t="s">
        <v>5052</v>
      </c>
      <c r="G1492" t="s">
        <v>73</v>
      </c>
      <c r="H1492" t="s">
        <v>5050</v>
      </c>
      <c r="I1492" t="s">
        <v>12</v>
      </c>
      <c r="J1492" t="s">
        <v>18</v>
      </c>
      <c r="K1492" t="s">
        <v>19</v>
      </c>
    </row>
    <row r="1493" spans="1:11" x14ac:dyDescent="0.25">
      <c r="A1493" s="2" t="s">
        <v>5053</v>
      </c>
      <c r="B1493" t="s">
        <v>6847</v>
      </c>
      <c r="C1493" t="s">
        <v>76</v>
      </c>
      <c r="D1493" t="s">
        <v>13</v>
      </c>
      <c r="E1493" t="s">
        <v>5056</v>
      </c>
      <c r="F1493" t="s">
        <v>18</v>
      </c>
      <c r="G1493" t="s">
        <v>5054</v>
      </c>
      <c r="H1493" t="s">
        <v>5055</v>
      </c>
      <c r="I1493" t="s">
        <v>149</v>
      </c>
      <c r="J1493" t="s">
        <v>18</v>
      </c>
      <c r="K1493" t="s">
        <v>95</v>
      </c>
    </row>
    <row r="1494" spans="1:11" x14ac:dyDescent="0.25">
      <c r="A1494" s="2" t="s">
        <v>5057</v>
      </c>
      <c r="B1494" t="s">
        <v>6847</v>
      </c>
      <c r="C1494" t="s">
        <v>76</v>
      </c>
      <c r="D1494" t="s">
        <v>13</v>
      </c>
      <c r="E1494" t="s">
        <v>5059</v>
      </c>
      <c r="F1494" t="s">
        <v>18</v>
      </c>
      <c r="G1494" t="s">
        <v>27</v>
      </c>
      <c r="H1494" t="s">
        <v>5058</v>
      </c>
      <c r="I1494" t="s">
        <v>838</v>
      </c>
      <c r="J1494" t="s">
        <v>419</v>
      </c>
      <c r="K1494" t="s">
        <v>31</v>
      </c>
    </row>
    <row r="1495" spans="1:11" x14ac:dyDescent="0.25">
      <c r="A1495" s="2" t="s">
        <v>5060</v>
      </c>
      <c r="B1495" t="s">
        <v>6847</v>
      </c>
      <c r="C1495" t="s">
        <v>16</v>
      </c>
      <c r="D1495" t="s">
        <v>13</v>
      </c>
      <c r="E1495" t="s">
        <v>5062</v>
      </c>
      <c r="F1495" t="s">
        <v>3282</v>
      </c>
      <c r="G1495" t="s">
        <v>27</v>
      </c>
      <c r="H1495" t="s">
        <v>5061</v>
      </c>
      <c r="I1495" t="s">
        <v>12</v>
      </c>
      <c r="J1495" t="s">
        <v>419</v>
      </c>
      <c r="K1495" t="s">
        <v>31</v>
      </c>
    </row>
    <row r="1496" spans="1:11" x14ac:dyDescent="0.25">
      <c r="A1496" s="2" t="s">
        <v>5063</v>
      </c>
      <c r="B1496" t="s">
        <v>6847</v>
      </c>
      <c r="C1496" t="s">
        <v>142</v>
      </c>
      <c r="D1496" t="s">
        <v>13</v>
      </c>
      <c r="E1496" t="s">
        <v>5065</v>
      </c>
      <c r="F1496" t="s">
        <v>5066</v>
      </c>
      <c r="G1496" t="s">
        <v>73</v>
      </c>
      <c r="H1496" t="s">
        <v>5064</v>
      </c>
      <c r="I1496" t="s">
        <v>12</v>
      </c>
      <c r="J1496" t="s">
        <v>752</v>
      </c>
      <c r="K1496" t="s">
        <v>19</v>
      </c>
    </row>
    <row r="1497" spans="1:11" x14ac:dyDescent="0.25">
      <c r="A1497" s="2" t="s">
        <v>5067</v>
      </c>
      <c r="B1497" t="s">
        <v>6847</v>
      </c>
      <c r="C1497" t="s">
        <v>16</v>
      </c>
      <c r="D1497" t="s">
        <v>13</v>
      </c>
      <c r="E1497" t="s">
        <v>5069</v>
      </c>
      <c r="F1497" t="s">
        <v>3282</v>
      </c>
      <c r="G1497" t="s">
        <v>5068</v>
      </c>
      <c r="H1497" t="s">
        <v>18</v>
      </c>
      <c r="I1497" t="s">
        <v>12</v>
      </c>
      <c r="J1497" t="s">
        <v>18</v>
      </c>
      <c r="K1497" t="s">
        <v>205</v>
      </c>
    </row>
    <row r="1498" spans="1:11" x14ac:dyDescent="0.25">
      <c r="A1498" s="2" t="s">
        <v>5070</v>
      </c>
      <c r="B1498" t="s">
        <v>6847</v>
      </c>
      <c r="C1498" t="s">
        <v>16</v>
      </c>
      <c r="D1498" t="s">
        <v>13</v>
      </c>
      <c r="E1498" t="s">
        <v>5072</v>
      </c>
      <c r="F1498" t="s">
        <v>3282</v>
      </c>
      <c r="G1498" t="s">
        <v>5071</v>
      </c>
      <c r="H1498" t="s">
        <v>18</v>
      </c>
      <c r="I1498" t="s">
        <v>12</v>
      </c>
      <c r="J1498" t="s">
        <v>18</v>
      </c>
      <c r="K1498" t="s">
        <v>19</v>
      </c>
    </row>
    <row r="1499" spans="1:11" x14ac:dyDescent="0.25">
      <c r="A1499" s="2" t="s">
        <v>5073</v>
      </c>
      <c r="B1499" t="s">
        <v>6847</v>
      </c>
      <c r="C1499" t="s">
        <v>142</v>
      </c>
      <c r="D1499" t="s">
        <v>13</v>
      </c>
      <c r="E1499" t="s">
        <v>5075</v>
      </c>
      <c r="F1499" t="s">
        <v>5076</v>
      </c>
      <c r="G1499" t="s">
        <v>354</v>
      </c>
      <c r="H1499" t="s">
        <v>5074</v>
      </c>
      <c r="I1499" t="s">
        <v>12</v>
      </c>
      <c r="J1499" t="s">
        <v>553</v>
      </c>
      <c r="K1499" t="s">
        <v>376</v>
      </c>
    </row>
    <row r="1500" spans="1:11" x14ac:dyDescent="0.25">
      <c r="A1500" s="2" t="s">
        <v>5077</v>
      </c>
      <c r="B1500" t="s">
        <v>6847</v>
      </c>
      <c r="C1500" t="s">
        <v>16</v>
      </c>
      <c r="D1500" t="s">
        <v>13</v>
      </c>
      <c r="E1500" t="s">
        <v>5080</v>
      </c>
      <c r="F1500" t="s">
        <v>3462</v>
      </c>
      <c r="G1500" t="s">
        <v>5078</v>
      </c>
      <c r="H1500" t="s">
        <v>5079</v>
      </c>
      <c r="I1500" t="s">
        <v>12</v>
      </c>
      <c r="J1500" t="s">
        <v>129</v>
      </c>
      <c r="K1500" t="s">
        <v>65</v>
      </c>
    </row>
    <row r="1501" spans="1:11" x14ac:dyDescent="0.25">
      <c r="A1501" s="2" t="s">
        <v>5081</v>
      </c>
      <c r="B1501" t="s">
        <v>6847</v>
      </c>
      <c r="C1501" t="s">
        <v>16</v>
      </c>
      <c r="D1501" t="s">
        <v>13</v>
      </c>
      <c r="E1501" t="s">
        <v>5083</v>
      </c>
      <c r="F1501" t="s">
        <v>908</v>
      </c>
      <c r="G1501" t="s">
        <v>27</v>
      </c>
      <c r="H1501" t="s">
        <v>5082</v>
      </c>
      <c r="I1501" t="s">
        <v>12</v>
      </c>
      <c r="J1501" t="s">
        <v>83</v>
      </c>
      <c r="K1501" t="s">
        <v>132</v>
      </c>
    </row>
    <row r="1502" spans="1:11" x14ac:dyDescent="0.25">
      <c r="A1502" s="2" t="s">
        <v>5084</v>
      </c>
      <c r="B1502" t="s">
        <v>6847</v>
      </c>
      <c r="C1502" t="s">
        <v>76</v>
      </c>
      <c r="D1502" t="s">
        <v>13</v>
      </c>
      <c r="E1502" t="s">
        <v>5086</v>
      </c>
      <c r="F1502" t="s">
        <v>3409</v>
      </c>
      <c r="G1502" t="s">
        <v>73</v>
      </c>
      <c r="H1502" t="s">
        <v>5085</v>
      </c>
      <c r="I1502" t="s">
        <v>12</v>
      </c>
      <c r="J1502" t="s">
        <v>414</v>
      </c>
      <c r="K1502" t="s">
        <v>132</v>
      </c>
    </row>
    <row r="1503" spans="1:11" x14ac:dyDescent="0.25">
      <c r="A1503" s="2" t="s">
        <v>5087</v>
      </c>
      <c r="B1503" t="s">
        <v>6847</v>
      </c>
      <c r="C1503" t="s">
        <v>16</v>
      </c>
      <c r="D1503" t="s">
        <v>13</v>
      </c>
      <c r="E1503" t="s">
        <v>5089</v>
      </c>
      <c r="F1503" t="s">
        <v>3282</v>
      </c>
      <c r="G1503" t="s">
        <v>27</v>
      </c>
      <c r="H1503" t="s">
        <v>5088</v>
      </c>
      <c r="I1503" t="s">
        <v>12</v>
      </c>
      <c r="J1503" t="s">
        <v>129</v>
      </c>
      <c r="K1503" t="s">
        <v>65</v>
      </c>
    </row>
    <row r="1504" spans="1:11" x14ac:dyDescent="0.25">
      <c r="A1504" s="2" t="s">
        <v>5090</v>
      </c>
      <c r="B1504" t="s">
        <v>6847</v>
      </c>
      <c r="C1504" t="s">
        <v>16</v>
      </c>
      <c r="D1504" t="s">
        <v>13</v>
      </c>
      <c r="E1504" t="s">
        <v>5092</v>
      </c>
      <c r="F1504" t="s">
        <v>1987</v>
      </c>
      <c r="G1504" t="s">
        <v>27</v>
      </c>
      <c r="H1504" t="s">
        <v>5091</v>
      </c>
      <c r="I1504" t="s">
        <v>12</v>
      </c>
      <c r="J1504" t="s">
        <v>18</v>
      </c>
      <c r="K1504" t="s">
        <v>65</v>
      </c>
    </row>
    <row r="1505" spans="1:11" x14ac:dyDescent="0.25">
      <c r="A1505" s="2" t="s">
        <v>5093</v>
      </c>
      <c r="B1505" t="s">
        <v>6847</v>
      </c>
      <c r="C1505" t="s">
        <v>16</v>
      </c>
      <c r="D1505" t="s">
        <v>13</v>
      </c>
      <c r="E1505" t="s">
        <v>5095</v>
      </c>
      <c r="F1505" t="s">
        <v>3772</v>
      </c>
      <c r="G1505" t="s">
        <v>354</v>
      </c>
      <c r="H1505" t="s">
        <v>5094</v>
      </c>
      <c r="I1505" t="s">
        <v>12</v>
      </c>
      <c r="J1505" t="s">
        <v>203</v>
      </c>
      <c r="K1505" t="s">
        <v>205</v>
      </c>
    </row>
    <row r="1506" spans="1:11" x14ac:dyDescent="0.25">
      <c r="A1506" s="2" t="s">
        <v>5096</v>
      </c>
      <c r="B1506" t="s">
        <v>6847</v>
      </c>
      <c r="C1506" t="s">
        <v>16</v>
      </c>
      <c r="D1506" t="s">
        <v>13</v>
      </c>
      <c r="E1506" t="s">
        <v>5098</v>
      </c>
      <c r="F1506" t="s">
        <v>3772</v>
      </c>
      <c r="G1506" t="s">
        <v>27</v>
      </c>
      <c r="H1506" t="s">
        <v>5097</v>
      </c>
      <c r="I1506" t="s">
        <v>12</v>
      </c>
      <c r="J1506" t="s">
        <v>129</v>
      </c>
      <c r="K1506" t="s">
        <v>65</v>
      </c>
    </row>
    <row r="1507" spans="1:11" x14ac:dyDescent="0.25">
      <c r="A1507" s="2" t="s">
        <v>5099</v>
      </c>
      <c r="B1507" t="s">
        <v>6847</v>
      </c>
      <c r="C1507" t="s">
        <v>16</v>
      </c>
      <c r="D1507" t="s">
        <v>13</v>
      </c>
      <c r="E1507" t="s">
        <v>5101</v>
      </c>
      <c r="F1507" t="s">
        <v>3622</v>
      </c>
      <c r="G1507" t="s">
        <v>27</v>
      </c>
      <c r="H1507" t="s">
        <v>5100</v>
      </c>
      <c r="I1507" t="s">
        <v>12</v>
      </c>
      <c r="J1507" t="s">
        <v>129</v>
      </c>
      <c r="K1507" t="s">
        <v>238</v>
      </c>
    </row>
    <row r="1508" spans="1:11" x14ac:dyDescent="0.25">
      <c r="A1508" s="2" t="s">
        <v>5102</v>
      </c>
      <c r="B1508" t="s">
        <v>6847</v>
      </c>
      <c r="C1508" t="s">
        <v>16</v>
      </c>
      <c r="D1508" t="s">
        <v>13</v>
      </c>
      <c r="E1508" t="s">
        <v>5104</v>
      </c>
      <c r="F1508" t="s">
        <v>5105</v>
      </c>
      <c r="G1508" t="s">
        <v>27</v>
      </c>
      <c r="H1508" t="s">
        <v>5103</v>
      </c>
      <c r="I1508" t="s">
        <v>12</v>
      </c>
      <c r="J1508" t="s">
        <v>19</v>
      </c>
      <c r="K1508" t="s">
        <v>19</v>
      </c>
    </row>
    <row r="1509" spans="1:11" x14ac:dyDescent="0.25">
      <c r="A1509" s="2" t="s">
        <v>5106</v>
      </c>
      <c r="B1509" t="s">
        <v>6847</v>
      </c>
      <c r="C1509" t="s">
        <v>16</v>
      </c>
      <c r="D1509" t="s">
        <v>13</v>
      </c>
      <c r="E1509" t="s">
        <v>5109</v>
      </c>
      <c r="F1509" t="s">
        <v>4471</v>
      </c>
      <c r="G1509" t="s">
        <v>5107</v>
      </c>
      <c r="H1509" t="s">
        <v>5108</v>
      </c>
      <c r="I1509" t="s">
        <v>12</v>
      </c>
      <c r="J1509" t="s">
        <v>168</v>
      </c>
      <c r="K1509" t="s">
        <v>170</v>
      </c>
    </row>
    <row r="1510" spans="1:11" x14ac:dyDescent="0.25">
      <c r="A1510" s="2" t="s">
        <v>5110</v>
      </c>
      <c r="B1510" t="s">
        <v>6847</v>
      </c>
      <c r="C1510" t="s">
        <v>16</v>
      </c>
      <c r="D1510" t="s">
        <v>13</v>
      </c>
      <c r="E1510" t="s">
        <v>5112</v>
      </c>
      <c r="F1510" t="s">
        <v>3772</v>
      </c>
      <c r="G1510" t="s">
        <v>10</v>
      </c>
      <c r="H1510" t="s">
        <v>5111</v>
      </c>
      <c r="I1510" t="s">
        <v>12</v>
      </c>
      <c r="J1510" t="s">
        <v>168</v>
      </c>
      <c r="K1510" t="s">
        <v>170</v>
      </c>
    </row>
    <row r="1511" spans="1:11" x14ac:dyDescent="0.25">
      <c r="A1511" s="2" t="s">
        <v>5113</v>
      </c>
      <c r="B1511" t="s">
        <v>6847</v>
      </c>
      <c r="C1511" t="s">
        <v>16</v>
      </c>
      <c r="D1511" t="s">
        <v>13</v>
      </c>
      <c r="E1511" t="s">
        <v>5115</v>
      </c>
      <c r="F1511" t="s">
        <v>2326</v>
      </c>
      <c r="G1511" t="s">
        <v>27</v>
      </c>
      <c r="H1511" t="s">
        <v>5114</v>
      </c>
      <c r="I1511" t="s">
        <v>12</v>
      </c>
      <c r="J1511" t="s">
        <v>18</v>
      </c>
      <c r="K1511" t="s">
        <v>19</v>
      </c>
    </row>
    <row r="1512" spans="1:11" x14ac:dyDescent="0.25">
      <c r="A1512" s="2" t="s">
        <v>5116</v>
      </c>
      <c r="B1512" t="s">
        <v>6847</v>
      </c>
      <c r="C1512" t="s">
        <v>16</v>
      </c>
      <c r="D1512" t="s">
        <v>13</v>
      </c>
      <c r="E1512" t="s">
        <v>5118</v>
      </c>
      <c r="F1512" t="s">
        <v>4471</v>
      </c>
      <c r="G1512" t="s">
        <v>27</v>
      </c>
      <c r="H1512" t="s">
        <v>5117</v>
      </c>
      <c r="I1512" t="s">
        <v>12</v>
      </c>
      <c r="J1512" t="s">
        <v>18</v>
      </c>
      <c r="K1512" t="s">
        <v>19</v>
      </c>
    </row>
    <row r="1513" spans="1:11" x14ac:dyDescent="0.25">
      <c r="A1513" s="2" t="s">
        <v>5119</v>
      </c>
      <c r="B1513" t="s">
        <v>6847</v>
      </c>
      <c r="C1513" t="s">
        <v>16</v>
      </c>
      <c r="D1513" t="s">
        <v>13</v>
      </c>
      <c r="E1513" t="s">
        <v>5121</v>
      </c>
      <c r="F1513" t="s">
        <v>3462</v>
      </c>
      <c r="G1513" t="s">
        <v>27</v>
      </c>
      <c r="H1513" t="s">
        <v>5120</v>
      </c>
      <c r="I1513" t="s">
        <v>12</v>
      </c>
      <c r="J1513" t="s">
        <v>129</v>
      </c>
      <c r="K1513" t="s">
        <v>65</v>
      </c>
    </row>
    <row r="1514" spans="1:11" x14ac:dyDescent="0.25">
      <c r="A1514" s="2" t="s">
        <v>5122</v>
      </c>
      <c r="B1514" t="s">
        <v>6847</v>
      </c>
      <c r="C1514" t="s">
        <v>16</v>
      </c>
      <c r="D1514" t="s">
        <v>13</v>
      </c>
      <c r="E1514" t="s">
        <v>5125</v>
      </c>
      <c r="F1514" t="s">
        <v>2326</v>
      </c>
      <c r="G1514" t="s">
        <v>5123</v>
      </c>
      <c r="H1514" t="s">
        <v>5124</v>
      </c>
      <c r="I1514" t="s">
        <v>12</v>
      </c>
      <c r="J1514" t="s">
        <v>129</v>
      </c>
      <c r="K1514" t="s">
        <v>65</v>
      </c>
    </row>
    <row r="1515" spans="1:11" x14ac:dyDescent="0.25">
      <c r="A1515" s="2" t="s">
        <v>5126</v>
      </c>
      <c r="B1515" t="s">
        <v>6847</v>
      </c>
      <c r="C1515" t="s">
        <v>16</v>
      </c>
      <c r="D1515" t="s">
        <v>13</v>
      </c>
      <c r="E1515" t="s">
        <v>5128</v>
      </c>
      <c r="F1515" t="s">
        <v>4619</v>
      </c>
      <c r="G1515" t="s">
        <v>27</v>
      </c>
      <c r="H1515" t="s">
        <v>5127</v>
      </c>
      <c r="I1515" t="s">
        <v>12</v>
      </c>
      <c r="J1515" t="s">
        <v>129</v>
      </c>
      <c r="K1515" t="s">
        <v>238</v>
      </c>
    </row>
    <row r="1516" spans="1:11" x14ac:dyDescent="0.25">
      <c r="A1516" s="2" t="s">
        <v>5129</v>
      </c>
      <c r="B1516" t="s">
        <v>6847</v>
      </c>
      <c r="C1516" t="s">
        <v>16</v>
      </c>
      <c r="D1516" t="s">
        <v>13</v>
      </c>
      <c r="E1516" t="s">
        <v>5131</v>
      </c>
      <c r="F1516" t="s">
        <v>908</v>
      </c>
      <c r="G1516" t="s">
        <v>27</v>
      </c>
      <c r="H1516" t="s">
        <v>5130</v>
      </c>
      <c r="I1516" t="s">
        <v>12</v>
      </c>
      <c r="J1516" t="s">
        <v>18</v>
      </c>
      <c r="K1516" t="s">
        <v>19</v>
      </c>
    </row>
    <row r="1517" spans="1:11" x14ac:dyDescent="0.25">
      <c r="A1517" s="2" t="s">
        <v>5132</v>
      </c>
      <c r="B1517" t="s">
        <v>6847</v>
      </c>
      <c r="C1517" t="s">
        <v>16</v>
      </c>
      <c r="D1517" t="s">
        <v>13</v>
      </c>
      <c r="E1517" t="s">
        <v>5135</v>
      </c>
      <c r="F1517" t="s">
        <v>3772</v>
      </c>
      <c r="G1517" t="s">
        <v>5133</v>
      </c>
      <c r="H1517" t="s">
        <v>5134</v>
      </c>
      <c r="I1517" t="s">
        <v>12</v>
      </c>
      <c r="J1517" t="s">
        <v>168</v>
      </c>
      <c r="K1517" t="s">
        <v>170</v>
      </c>
    </row>
    <row r="1518" spans="1:11" x14ac:dyDescent="0.25">
      <c r="A1518" s="2" t="s">
        <v>5136</v>
      </c>
      <c r="B1518" t="s">
        <v>6847</v>
      </c>
      <c r="C1518" t="s">
        <v>16</v>
      </c>
      <c r="D1518" t="s">
        <v>13</v>
      </c>
      <c r="E1518" t="s">
        <v>5138</v>
      </c>
      <c r="F1518" t="s">
        <v>4852</v>
      </c>
      <c r="G1518" t="s">
        <v>27</v>
      </c>
      <c r="H1518" t="s">
        <v>5137</v>
      </c>
      <c r="I1518" t="s">
        <v>12</v>
      </c>
      <c r="J1518" t="s">
        <v>29</v>
      </c>
      <c r="K1518" t="s">
        <v>31</v>
      </c>
    </row>
    <row r="1519" spans="1:11" x14ac:dyDescent="0.25">
      <c r="A1519" s="2" t="s">
        <v>5139</v>
      </c>
      <c r="B1519" t="s">
        <v>6847</v>
      </c>
      <c r="C1519" t="s">
        <v>16</v>
      </c>
      <c r="D1519" t="s">
        <v>13</v>
      </c>
      <c r="E1519" t="s">
        <v>5141</v>
      </c>
      <c r="F1519" t="s">
        <v>4619</v>
      </c>
      <c r="G1519" t="s">
        <v>27</v>
      </c>
      <c r="H1519" t="s">
        <v>5140</v>
      </c>
      <c r="I1519" t="s">
        <v>12</v>
      </c>
      <c r="J1519" t="s">
        <v>59</v>
      </c>
      <c r="K1519" t="s">
        <v>59</v>
      </c>
    </row>
    <row r="1520" spans="1:11" x14ac:dyDescent="0.25">
      <c r="A1520" s="2" t="s">
        <v>5142</v>
      </c>
      <c r="B1520" t="s">
        <v>6847</v>
      </c>
      <c r="C1520" t="s">
        <v>16</v>
      </c>
      <c r="D1520" t="s">
        <v>13</v>
      </c>
      <c r="E1520" t="s">
        <v>5144</v>
      </c>
      <c r="F1520" t="s">
        <v>4471</v>
      </c>
      <c r="G1520" t="s">
        <v>27</v>
      </c>
      <c r="H1520" t="s">
        <v>5143</v>
      </c>
      <c r="I1520" t="s">
        <v>12</v>
      </c>
      <c r="J1520" t="s">
        <v>129</v>
      </c>
      <c r="K1520" t="s">
        <v>238</v>
      </c>
    </row>
    <row r="1521" spans="1:11" x14ac:dyDescent="0.25">
      <c r="A1521" s="2" t="s">
        <v>5145</v>
      </c>
      <c r="B1521" t="s">
        <v>6847</v>
      </c>
      <c r="C1521" t="s">
        <v>142</v>
      </c>
      <c r="D1521" t="s">
        <v>13</v>
      </c>
      <c r="E1521" t="s">
        <v>5148</v>
      </c>
      <c r="F1521" t="s">
        <v>5149</v>
      </c>
      <c r="G1521" t="s">
        <v>5146</v>
      </c>
      <c r="H1521" t="s">
        <v>5147</v>
      </c>
      <c r="I1521" t="s">
        <v>12</v>
      </c>
      <c r="J1521" t="s">
        <v>129</v>
      </c>
      <c r="K1521" t="s">
        <v>238</v>
      </c>
    </row>
    <row r="1522" spans="1:11" x14ac:dyDescent="0.25">
      <c r="A1522" s="2" t="s">
        <v>5150</v>
      </c>
      <c r="B1522" t="s">
        <v>6847</v>
      </c>
      <c r="C1522" t="s">
        <v>16</v>
      </c>
      <c r="D1522" t="s">
        <v>13</v>
      </c>
      <c r="E1522" t="s">
        <v>5152</v>
      </c>
      <c r="F1522" t="s">
        <v>4619</v>
      </c>
      <c r="G1522" t="s">
        <v>27</v>
      </c>
      <c r="H1522" t="s">
        <v>5151</v>
      </c>
      <c r="I1522" t="s">
        <v>12</v>
      </c>
      <c r="J1522" t="s">
        <v>199</v>
      </c>
      <c r="K1522" t="s">
        <v>31</v>
      </c>
    </row>
    <row r="1523" spans="1:11" x14ac:dyDescent="0.25">
      <c r="A1523" s="2" t="s">
        <v>5153</v>
      </c>
      <c r="B1523" t="s">
        <v>6847</v>
      </c>
      <c r="C1523" t="s">
        <v>16</v>
      </c>
      <c r="D1523" t="s">
        <v>13</v>
      </c>
      <c r="E1523" t="s">
        <v>5156</v>
      </c>
      <c r="F1523" t="s">
        <v>908</v>
      </c>
      <c r="G1523" t="s">
        <v>5154</v>
      </c>
      <c r="H1523" t="s">
        <v>5155</v>
      </c>
      <c r="I1523" t="s">
        <v>12</v>
      </c>
      <c r="J1523" t="s">
        <v>59</v>
      </c>
      <c r="K1523" t="s">
        <v>59</v>
      </c>
    </row>
    <row r="1524" spans="1:11" x14ac:dyDescent="0.25">
      <c r="A1524" s="2" t="s">
        <v>5157</v>
      </c>
      <c r="B1524" t="s">
        <v>6847</v>
      </c>
      <c r="C1524" t="s">
        <v>16</v>
      </c>
      <c r="D1524" t="s">
        <v>13</v>
      </c>
      <c r="E1524" t="s">
        <v>5159</v>
      </c>
      <c r="F1524" t="s">
        <v>5160</v>
      </c>
      <c r="G1524" t="s">
        <v>4571</v>
      </c>
      <c r="H1524" t="s">
        <v>5158</v>
      </c>
      <c r="I1524" t="s">
        <v>12</v>
      </c>
      <c r="J1524" t="s">
        <v>1188</v>
      </c>
      <c r="K1524" t="s">
        <v>132</v>
      </c>
    </row>
    <row r="1525" spans="1:11" x14ac:dyDescent="0.25">
      <c r="A1525" s="2" t="s">
        <v>5161</v>
      </c>
      <c r="B1525" t="s">
        <v>6847</v>
      </c>
      <c r="C1525" t="s">
        <v>16</v>
      </c>
      <c r="D1525" t="s">
        <v>13</v>
      </c>
      <c r="E1525" t="s">
        <v>5163</v>
      </c>
      <c r="F1525" t="s">
        <v>3462</v>
      </c>
      <c r="G1525" t="s">
        <v>10</v>
      </c>
      <c r="H1525" t="s">
        <v>5162</v>
      </c>
      <c r="I1525" t="s">
        <v>12</v>
      </c>
      <c r="J1525" t="s">
        <v>168</v>
      </c>
      <c r="K1525" t="s">
        <v>170</v>
      </c>
    </row>
    <row r="1526" spans="1:11" x14ac:dyDescent="0.25">
      <c r="A1526" s="2" t="s">
        <v>5164</v>
      </c>
      <c r="B1526" t="s">
        <v>6847</v>
      </c>
      <c r="C1526" t="s">
        <v>16</v>
      </c>
      <c r="D1526" t="s">
        <v>13</v>
      </c>
      <c r="E1526" t="s">
        <v>5167</v>
      </c>
      <c r="F1526" t="s">
        <v>3772</v>
      </c>
      <c r="G1526" t="s">
        <v>5165</v>
      </c>
      <c r="H1526" t="s">
        <v>5166</v>
      </c>
      <c r="I1526" t="s">
        <v>12</v>
      </c>
      <c r="J1526" t="s">
        <v>18</v>
      </c>
      <c r="K1526" t="s">
        <v>170</v>
      </c>
    </row>
    <row r="1527" spans="1:11" x14ac:dyDescent="0.25">
      <c r="A1527" s="2" t="s">
        <v>5168</v>
      </c>
      <c r="B1527" t="s">
        <v>6847</v>
      </c>
      <c r="C1527" t="s">
        <v>76</v>
      </c>
      <c r="D1527" t="s">
        <v>13</v>
      </c>
      <c r="E1527" t="s">
        <v>5170</v>
      </c>
      <c r="F1527" t="s">
        <v>3772</v>
      </c>
      <c r="G1527" t="s">
        <v>27</v>
      </c>
      <c r="H1527" t="s">
        <v>5169</v>
      </c>
      <c r="I1527" t="s">
        <v>12</v>
      </c>
      <c r="J1527" t="s">
        <v>18</v>
      </c>
      <c r="K1527" t="s">
        <v>132</v>
      </c>
    </row>
    <row r="1528" spans="1:11" x14ac:dyDescent="0.25">
      <c r="A1528" s="2" t="s">
        <v>5171</v>
      </c>
      <c r="B1528" t="s">
        <v>6847</v>
      </c>
      <c r="C1528" t="s">
        <v>76</v>
      </c>
      <c r="D1528" t="s">
        <v>13</v>
      </c>
      <c r="E1528" t="s">
        <v>5173</v>
      </c>
      <c r="F1528" t="s">
        <v>18</v>
      </c>
      <c r="G1528" t="s">
        <v>27</v>
      </c>
      <c r="H1528" t="s">
        <v>5172</v>
      </c>
      <c r="I1528" t="s">
        <v>149</v>
      </c>
      <c r="J1528" t="s">
        <v>129</v>
      </c>
      <c r="K1528" t="s">
        <v>65</v>
      </c>
    </row>
    <row r="1529" spans="1:11" x14ac:dyDescent="0.25">
      <c r="A1529" s="2" t="s">
        <v>5174</v>
      </c>
      <c r="B1529" t="s">
        <v>6847</v>
      </c>
      <c r="C1529" t="s">
        <v>16</v>
      </c>
      <c r="D1529" t="s">
        <v>13</v>
      </c>
      <c r="E1529" t="s">
        <v>5177</v>
      </c>
      <c r="F1529" t="s">
        <v>1987</v>
      </c>
      <c r="G1529" t="s">
        <v>5175</v>
      </c>
      <c r="H1529" t="s">
        <v>5176</v>
      </c>
      <c r="I1529" t="s">
        <v>12</v>
      </c>
      <c r="J1529" t="s">
        <v>752</v>
      </c>
      <c r="K1529" t="s">
        <v>19</v>
      </c>
    </row>
    <row r="1530" spans="1:11" x14ac:dyDescent="0.25">
      <c r="A1530" s="2" t="s">
        <v>5178</v>
      </c>
      <c r="B1530" t="s">
        <v>6847</v>
      </c>
      <c r="C1530" t="s">
        <v>16</v>
      </c>
      <c r="D1530" t="s">
        <v>13</v>
      </c>
      <c r="E1530" t="s">
        <v>5180</v>
      </c>
      <c r="F1530" t="s">
        <v>5181</v>
      </c>
      <c r="G1530" t="s">
        <v>27</v>
      </c>
      <c r="H1530" t="s">
        <v>5179</v>
      </c>
      <c r="I1530" t="s">
        <v>12</v>
      </c>
      <c r="J1530" t="s">
        <v>752</v>
      </c>
      <c r="K1530" t="s">
        <v>19</v>
      </c>
    </row>
    <row r="1531" spans="1:11" x14ac:dyDescent="0.25">
      <c r="A1531" s="2" t="s">
        <v>5182</v>
      </c>
      <c r="B1531" t="s">
        <v>6847</v>
      </c>
      <c r="C1531" t="s">
        <v>16</v>
      </c>
      <c r="D1531" t="s">
        <v>13</v>
      </c>
      <c r="E1531" t="s">
        <v>5184</v>
      </c>
      <c r="F1531" t="s">
        <v>5181</v>
      </c>
      <c r="G1531" t="s">
        <v>27</v>
      </c>
      <c r="H1531" t="s">
        <v>5183</v>
      </c>
      <c r="I1531" t="s">
        <v>12</v>
      </c>
      <c r="J1531" t="s">
        <v>752</v>
      </c>
      <c r="K1531" t="s">
        <v>19</v>
      </c>
    </row>
    <row r="1532" spans="1:11" x14ac:dyDescent="0.25">
      <c r="A1532" s="2" t="s">
        <v>5185</v>
      </c>
      <c r="B1532" t="s">
        <v>6847</v>
      </c>
      <c r="C1532" t="s">
        <v>16</v>
      </c>
      <c r="D1532" t="s">
        <v>13</v>
      </c>
      <c r="E1532" t="s">
        <v>5187</v>
      </c>
      <c r="F1532" t="s">
        <v>5181</v>
      </c>
      <c r="G1532" t="s">
        <v>27</v>
      </c>
      <c r="H1532" t="s">
        <v>5186</v>
      </c>
      <c r="I1532" t="s">
        <v>12</v>
      </c>
      <c r="J1532" t="s">
        <v>129</v>
      </c>
      <c r="K1532" t="s">
        <v>238</v>
      </c>
    </row>
    <row r="1533" spans="1:11" x14ac:dyDescent="0.25">
      <c r="A1533" s="2" t="s">
        <v>5188</v>
      </c>
      <c r="B1533" t="s">
        <v>6847</v>
      </c>
      <c r="C1533" t="s">
        <v>16</v>
      </c>
      <c r="D1533" t="s">
        <v>13</v>
      </c>
      <c r="E1533" t="s">
        <v>5190</v>
      </c>
      <c r="F1533" t="s">
        <v>4619</v>
      </c>
      <c r="G1533" t="s">
        <v>27</v>
      </c>
      <c r="H1533" t="s">
        <v>5189</v>
      </c>
      <c r="I1533" t="s">
        <v>12</v>
      </c>
      <c r="J1533" t="s">
        <v>83</v>
      </c>
      <c r="K1533" t="s">
        <v>132</v>
      </c>
    </row>
    <row r="1534" spans="1:11" x14ac:dyDescent="0.25">
      <c r="A1534" s="2" t="s">
        <v>5191</v>
      </c>
      <c r="B1534" t="s">
        <v>6847</v>
      </c>
      <c r="C1534" t="s">
        <v>16</v>
      </c>
      <c r="D1534" t="s">
        <v>13</v>
      </c>
      <c r="E1534" t="s">
        <v>5193</v>
      </c>
      <c r="F1534" t="s">
        <v>3772</v>
      </c>
      <c r="G1534" t="s">
        <v>27</v>
      </c>
      <c r="H1534" t="s">
        <v>5192</v>
      </c>
      <c r="I1534" t="s">
        <v>12</v>
      </c>
      <c r="J1534" t="s">
        <v>83</v>
      </c>
      <c r="K1534" t="s">
        <v>65</v>
      </c>
    </row>
    <row r="1535" spans="1:11" x14ac:dyDescent="0.25">
      <c r="A1535" s="2" t="s">
        <v>5194</v>
      </c>
      <c r="B1535" t="s">
        <v>6847</v>
      </c>
      <c r="C1535" t="s">
        <v>76</v>
      </c>
      <c r="D1535" t="s">
        <v>13</v>
      </c>
      <c r="E1535" t="s">
        <v>5196</v>
      </c>
      <c r="F1535" t="s">
        <v>3772</v>
      </c>
      <c r="G1535" t="s">
        <v>27</v>
      </c>
      <c r="H1535" t="s">
        <v>5195</v>
      </c>
      <c r="I1535" t="s">
        <v>12</v>
      </c>
      <c r="J1535" t="s">
        <v>18</v>
      </c>
      <c r="K1535" t="s">
        <v>132</v>
      </c>
    </row>
    <row r="1536" spans="1:11" x14ac:dyDescent="0.25">
      <c r="A1536" s="2" t="s">
        <v>5197</v>
      </c>
      <c r="B1536" t="s">
        <v>6847</v>
      </c>
      <c r="C1536" t="s">
        <v>76</v>
      </c>
      <c r="D1536" t="s">
        <v>13</v>
      </c>
      <c r="E1536" t="s">
        <v>5199</v>
      </c>
      <c r="F1536" t="s">
        <v>18</v>
      </c>
      <c r="G1536" t="s">
        <v>27</v>
      </c>
      <c r="H1536" t="s">
        <v>5198</v>
      </c>
      <c r="I1536" t="s">
        <v>838</v>
      </c>
      <c r="J1536" t="s">
        <v>14</v>
      </c>
      <c r="K1536" t="s">
        <v>19</v>
      </c>
    </row>
    <row r="1537" spans="1:11" x14ac:dyDescent="0.25">
      <c r="A1537" s="2" t="s">
        <v>5200</v>
      </c>
      <c r="B1537" t="s">
        <v>6847</v>
      </c>
      <c r="C1537" t="s">
        <v>16</v>
      </c>
      <c r="D1537" t="s">
        <v>13</v>
      </c>
      <c r="E1537" t="s">
        <v>5202</v>
      </c>
      <c r="F1537" t="s">
        <v>18</v>
      </c>
      <c r="G1537" t="s">
        <v>4824</v>
      </c>
      <c r="H1537" t="s">
        <v>5201</v>
      </c>
      <c r="I1537" t="s">
        <v>838</v>
      </c>
      <c r="J1537" t="s">
        <v>29</v>
      </c>
      <c r="K1537" t="s">
        <v>31</v>
      </c>
    </row>
    <row r="1538" spans="1:11" x14ac:dyDescent="0.25">
      <c r="A1538" s="2" t="s">
        <v>5203</v>
      </c>
      <c r="B1538" t="s">
        <v>6847</v>
      </c>
      <c r="C1538" t="s">
        <v>16</v>
      </c>
      <c r="D1538" t="s">
        <v>13</v>
      </c>
      <c r="E1538" t="s">
        <v>5205</v>
      </c>
      <c r="F1538" t="s">
        <v>3772</v>
      </c>
      <c r="G1538" t="s">
        <v>27</v>
      </c>
      <c r="H1538" t="s">
        <v>5204</v>
      </c>
      <c r="I1538" t="s">
        <v>12</v>
      </c>
      <c r="J1538" t="s">
        <v>83</v>
      </c>
      <c r="K1538" t="s">
        <v>132</v>
      </c>
    </row>
    <row r="1539" spans="1:11" x14ac:dyDescent="0.25">
      <c r="A1539" s="2" t="s">
        <v>5206</v>
      </c>
      <c r="B1539" t="s">
        <v>6847</v>
      </c>
      <c r="C1539" t="s">
        <v>76</v>
      </c>
      <c r="D1539" t="s">
        <v>13</v>
      </c>
      <c r="E1539" t="s">
        <v>5208</v>
      </c>
      <c r="F1539" t="s">
        <v>5209</v>
      </c>
      <c r="G1539" t="s">
        <v>73</v>
      </c>
      <c r="H1539" t="s">
        <v>5207</v>
      </c>
      <c r="I1539" t="s">
        <v>12</v>
      </c>
      <c r="J1539" t="s">
        <v>29</v>
      </c>
      <c r="K1539" t="s">
        <v>31</v>
      </c>
    </row>
    <row r="1540" spans="1:11" x14ac:dyDescent="0.25">
      <c r="A1540" s="2" t="s">
        <v>5210</v>
      </c>
      <c r="B1540" t="s">
        <v>6847</v>
      </c>
      <c r="C1540" t="s">
        <v>16</v>
      </c>
      <c r="D1540" t="s">
        <v>13</v>
      </c>
      <c r="E1540" t="s">
        <v>5212</v>
      </c>
      <c r="F1540" t="s">
        <v>3772</v>
      </c>
      <c r="G1540" t="s">
        <v>27</v>
      </c>
      <c r="H1540" t="s">
        <v>5211</v>
      </c>
      <c r="I1540" t="s">
        <v>12</v>
      </c>
      <c r="J1540" t="s">
        <v>14</v>
      </c>
      <c r="K1540" t="s">
        <v>19</v>
      </c>
    </row>
    <row r="1541" spans="1:11" x14ac:dyDescent="0.25">
      <c r="A1541" s="2" t="s">
        <v>5213</v>
      </c>
      <c r="B1541" t="s">
        <v>6847</v>
      </c>
      <c r="C1541" t="s">
        <v>16</v>
      </c>
      <c r="D1541" t="s">
        <v>13</v>
      </c>
      <c r="E1541" t="s">
        <v>5215</v>
      </c>
      <c r="F1541" t="s">
        <v>3772</v>
      </c>
      <c r="G1541" t="s">
        <v>27</v>
      </c>
      <c r="H1541" t="s">
        <v>5214</v>
      </c>
      <c r="I1541" t="s">
        <v>12</v>
      </c>
      <c r="J1541" t="s">
        <v>129</v>
      </c>
      <c r="K1541" t="s">
        <v>65</v>
      </c>
    </row>
    <row r="1542" spans="1:11" x14ac:dyDescent="0.25">
      <c r="A1542" s="2" t="s">
        <v>5216</v>
      </c>
      <c r="B1542" t="s">
        <v>6847</v>
      </c>
      <c r="C1542" t="s">
        <v>76</v>
      </c>
      <c r="D1542" t="s">
        <v>13</v>
      </c>
      <c r="E1542" t="s">
        <v>5218</v>
      </c>
      <c r="F1542" t="s">
        <v>3772</v>
      </c>
      <c r="G1542" t="s">
        <v>73</v>
      </c>
      <c r="H1542" t="s">
        <v>5217</v>
      </c>
      <c r="I1542" t="s">
        <v>12</v>
      </c>
      <c r="J1542" t="s">
        <v>14</v>
      </c>
      <c r="K1542" t="s">
        <v>19</v>
      </c>
    </row>
    <row r="1543" spans="1:11" x14ac:dyDescent="0.25">
      <c r="A1543" s="2" t="s">
        <v>5219</v>
      </c>
      <c r="B1543" t="s">
        <v>6847</v>
      </c>
      <c r="C1543" t="s">
        <v>76</v>
      </c>
      <c r="D1543" t="s">
        <v>13</v>
      </c>
      <c r="E1543" t="s">
        <v>5221</v>
      </c>
      <c r="F1543" t="s">
        <v>3772</v>
      </c>
      <c r="G1543" t="s">
        <v>73</v>
      </c>
      <c r="H1543" t="s">
        <v>5220</v>
      </c>
      <c r="I1543" t="s">
        <v>12</v>
      </c>
      <c r="J1543" t="s">
        <v>752</v>
      </c>
      <c r="K1543" t="s">
        <v>19</v>
      </c>
    </row>
    <row r="1544" spans="1:11" x14ac:dyDescent="0.25">
      <c r="A1544" s="2" t="s">
        <v>5222</v>
      </c>
      <c r="B1544" t="s">
        <v>6847</v>
      </c>
      <c r="C1544" t="s">
        <v>16</v>
      </c>
      <c r="D1544" t="s">
        <v>13</v>
      </c>
      <c r="E1544" t="s">
        <v>5224</v>
      </c>
      <c r="F1544" t="s">
        <v>908</v>
      </c>
      <c r="G1544" t="s">
        <v>27</v>
      </c>
      <c r="H1544" t="s">
        <v>5223</v>
      </c>
      <c r="I1544" t="s">
        <v>12</v>
      </c>
      <c r="J1544" t="s">
        <v>19</v>
      </c>
      <c r="K1544" t="s">
        <v>19</v>
      </c>
    </row>
    <row r="1545" spans="1:11" x14ac:dyDescent="0.25">
      <c r="A1545" s="2" t="s">
        <v>5225</v>
      </c>
      <c r="B1545" t="s">
        <v>6847</v>
      </c>
      <c r="C1545" t="s">
        <v>16</v>
      </c>
      <c r="D1545" t="s">
        <v>13</v>
      </c>
      <c r="E1545" t="s">
        <v>5227</v>
      </c>
      <c r="F1545" t="s">
        <v>908</v>
      </c>
      <c r="G1545" t="s">
        <v>10</v>
      </c>
      <c r="H1545" t="s">
        <v>5226</v>
      </c>
      <c r="I1545" t="s">
        <v>12</v>
      </c>
      <c r="J1545" t="s">
        <v>168</v>
      </c>
      <c r="K1545" t="s">
        <v>170</v>
      </c>
    </row>
    <row r="1546" spans="1:11" x14ac:dyDescent="0.25">
      <c r="A1546" s="2" t="s">
        <v>5228</v>
      </c>
      <c r="B1546" t="s">
        <v>6847</v>
      </c>
      <c r="C1546" t="s">
        <v>16</v>
      </c>
      <c r="D1546" t="s">
        <v>13</v>
      </c>
      <c r="E1546" t="s">
        <v>5230</v>
      </c>
      <c r="F1546" t="s">
        <v>3772</v>
      </c>
      <c r="G1546" t="s">
        <v>27</v>
      </c>
      <c r="H1546" t="s">
        <v>5229</v>
      </c>
      <c r="I1546" t="s">
        <v>12</v>
      </c>
      <c r="J1546" t="s">
        <v>19</v>
      </c>
      <c r="K1546" t="s">
        <v>19</v>
      </c>
    </row>
    <row r="1547" spans="1:11" x14ac:dyDescent="0.25">
      <c r="A1547" s="2" t="s">
        <v>5231</v>
      </c>
      <c r="B1547" t="s">
        <v>6847</v>
      </c>
      <c r="C1547" t="s">
        <v>16</v>
      </c>
      <c r="D1547" t="s">
        <v>13</v>
      </c>
      <c r="E1547" t="s">
        <v>5233</v>
      </c>
      <c r="F1547" t="s">
        <v>3772</v>
      </c>
      <c r="G1547" t="s">
        <v>27</v>
      </c>
      <c r="H1547" t="s">
        <v>5232</v>
      </c>
      <c r="I1547" t="s">
        <v>12</v>
      </c>
      <c r="J1547" t="s">
        <v>199</v>
      </c>
      <c r="K1547" t="s">
        <v>308</v>
      </c>
    </row>
    <row r="1548" spans="1:11" x14ac:dyDescent="0.25">
      <c r="A1548" s="2" t="s">
        <v>5234</v>
      </c>
      <c r="B1548" t="s">
        <v>6847</v>
      </c>
      <c r="C1548" t="s">
        <v>16</v>
      </c>
      <c r="D1548" t="s">
        <v>13</v>
      </c>
      <c r="E1548" t="s">
        <v>5236</v>
      </c>
      <c r="F1548" t="s">
        <v>2326</v>
      </c>
      <c r="G1548" t="s">
        <v>27</v>
      </c>
      <c r="H1548" t="s">
        <v>5235</v>
      </c>
      <c r="I1548" t="s">
        <v>12</v>
      </c>
      <c r="J1548" t="s">
        <v>553</v>
      </c>
      <c r="K1548" t="s">
        <v>19</v>
      </c>
    </row>
    <row r="1549" spans="1:11" x14ac:dyDescent="0.25">
      <c r="A1549" s="2" t="s">
        <v>5237</v>
      </c>
      <c r="B1549" t="s">
        <v>6847</v>
      </c>
      <c r="C1549" t="s">
        <v>16</v>
      </c>
      <c r="D1549" t="s">
        <v>13</v>
      </c>
      <c r="E1549" t="s">
        <v>5239</v>
      </c>
      <c r="F1549" t="s">
        <v>5052</v>
      </c>
      <c r="G1549" t="s">
        <v>27</v>
      </c>
      <c r="H1549" t="s">
        <v>5238</v>
      </c>
      <c r="I1549" t="s">
        <v>12</v>
      </c>
      <c r="J1549" t="s">
        <v>1188</v>
      </c>
      <c r="K1549" t="s">
        <v>132</v>
      </c>
    </row>
    <row r="1550" spans="1:11" x14ac:dyDescent="0.25">
      <c r="A1550" s="2" t="s">
        <v>5240</v>
      </c>
      <c r="B1550" t="s">
        <v>6847</v>
      </c>
      <c r="C1550" t="s">
        <v>16</v>
      </c>
      <c r="D1550" t="s">
        <v>13</v>
      </c>
      <c r="E1550" t="s">
        <v>5242</v>
      </c>
      <c r="F1550" t="s">
        <v>5181</v>
      </c>
      <c r="G1550" t="s">
        <v>27</v>
      </c>
      <c r="H1550" t="s">
        <v>5241</v>
      </c>
      <c r="I1550" t="s">
        <v>12</v>
      </c>
      <c r="J1550" t="s">
        <v>752</v>
      </c>
      <c r="K1550" t="s">
        <v>19</v>
      </c>
    </row>
    <row r="1551" spans="1:11" x14ac:dyDescent="0.25">
      <c r="A1551" s="2" t="s">
        <v>5243</v>
      </c>
      <c r="B1551" t="s">
        <v>6847</v>
      </c>
      <c r="C1551" t="s">
        <v>142</v>
      </c>
      <c r="D1551" t="s">
        <v>13</v>
      </c>
      <c r="E1551" t="s">
        <v>5245</v>
      </c>
      <c r="F1551" t="s">
        <v>5246</v>
      </c>
      <c r="G1551" t="s">
        <v>354</v>
      </c>
      <c r="H1551" t="s">
        <v>5244</v>
      </c>
      <c r="I1551" t="s">
        <v>12</v>
      </c>
      <c r="J1551" t="s">
        <v>168</v>
      </c>
      <c r="K1551" t="s">
        <v>170</v>
      </c>
    </row>
    <row r="1552" spans="1:11" x14ac:dyDescent="0.25">
      <c r="A1552" s="2" t="s">
        <v>5247</v>
      </c>
      <c r="B1552" t="s">
        <v>6847</v>
      </c>
      <c r="C1552" t="s">
        <v>16</v>
      </c>
      <c r="D1552" t="s">
        <v>13</v>
      </c>
      <c r="E1552" t="s">
        <v>5249</v>
      </c>
      <c r="F1552" t="s">
        <v>4920</v>
      </c>
      <c r="G1552" t="s">
        <v>27</v>
      </c>
      <c r="H1552" t="s">
        <v>5248</v>
      </c>
      <c r="I1552" t="s">
        <v>12</v>
      </c>
      <c r="J1552" t="s">
        <v>129</v>
      </c>
      <c r="K1552" t="s">
        <v>238</v>
      </c>
    </row>
    <row r="1553" spans="1:11" x14ac:dyDescent="0.25">
      <c r="A1553" s="2" t="s">
        <v>5250</v>
      </c>
      <c r="B1553" t="s">
        <v>6847</v>
      </c>
      <c r="C1553" t="s">
        <v>16</v>
      </c>
      <c r="D1553" t="s">
        <v>13</v>
      </c>
      <c r="E1553" t="s">
        <v>5252</v>
      </c>
      <c r="F1553" t="s">
        <v>908</v>
      </c>
      <c r="G1553" t="s">
        <v>27</v>
      </c>
      <c r="H1553" t="s">
        <v>5251</v>
      </c>
      <c r="I1553" t="s">
        <v>12</v>
      </c>
      <c r="J1553" t="s">
        <v>129</v>
      </c>
      <c r="K1553" t="s">
        <v>65</v>
      </c>
    </row>
    <row r="1554" spans="1:11" x14ac:dyDescent="0.25">
      <c r="A1554" s="2" t="s">
        <v>5253</v>
      </c>
      <c r="B1554" t="s">
        <v>6847</v>
      </c>
      <c r="C1554" t="s">
        <v>16</v>
      </c>
      <c r="D1554" t="s">
        <v>13</v>
      </c>
      <c r="E1554" t="s">
        <v>5255</v>
      </c>
      <c r="F1554" t="s">
        <v>908</v>
      </c>
      <c r="G1554" t="s">
        <v>27</v>
      </c>
      <c r="H1554" t="s">
        <v>5254</v>
      </c>
      <c r="I1554" t="s">
        <v>12</v>
      </c>
      <c r="J1554" t="s">
        <v>104</v>
      </c>
      <c r="K1554" t="s">
        <v>106</v>
      </c>
    </row>
    <row r="1555" spans="1:11" x14ac:dyDescent="0.25">
      <c r="A1555" s="2" t="s">
        <v>5256</v>
      </c>
      <c r="B1555" t="s">
        <v>6847</v>
      </c>
      <c r="C1555" t="s">
        <v>16</v>
      </c>
      <c r="D1555" t="s">
        <v>13</v>
      </c>
      <c r="E1555" t="s">
        <v>5258</v>
      </c>
      <c r="F1555" t="s">
        <v>1987</v>
      </c>
      <c r="G1555" t="s">
        <v>27</v>
      </c>
      <c r="H1555" t="s">
        <v>5257</v>
      </c>
      <c r="I1555" t="s">
        <v>12</v>
      </c>
      <c r="J1555" t="s">
        <v>59</v>
      </c>
      <c r="K1555" t="s">
        <v>59</v>
      </c>
    </row>
    <row r="1556" spans="1:11" x14ac:dyDescent="0.25">
      <c r="A1556" s="2" t="s">
        <v>5259</v>
      </c>
      <c r="B1556" t="s">
        <v>6847</v>
      </c>
      <c r="C1556" t="s">
        <v>16</v>
      </c>
      <c r="D1556" t="s">
        <v>13</v>
      </c>
      <c r="E1556" t="s">
        <v>5261</v>
      </c>
      <c r="F1556" t="s">
        <v>5181</v>
      </c>
      <c r="G1556" t="s">
        <v>27</v>
      </c>
      <c r="H1556" t="s">
        <v>5260</v>
      </c>
      <c r="I1556" t="s">
        <v>12</v>
      </c>
      <c r="J1556" t="s">
        <v>129</v>
      </c>
      <c r="K1556" t="s">
        <v>65</v>
      </c>
    </row>
    <row r="1557" spans="1:11" x14ac:dyDescent="0.25">
      <c r="A1557" s="2" t="s">
        <v>5262</v>
      </c>
      <c r="B1557" t="s">
        <v>6847</v>
      </c>
      <c r="C1557" t="s">
        <v>16</v>
      </c>
      <c r="D1557" t="s">
        <v>13</v>
      </c>
      <c r="E1557" t="s">
        <v>5264</v>
      </c>
      <c r="F1557" t="s">
        <v>908</v>
      </c>
      <c r="G1557" t="s">
        <v>27</v>
      </c>
      <c r="H1557" t="s">
        <v>5263</v>
      </c>
      <c r="I1557" t="s">
        <v>12</v>
      </c>
      <c r="J1557" t="s">
        <v>129</v>
      </c>
      <c r="K1557" t="s">
        <v>65</v>
      </c>
    </row>
    <row r="1558" spans="1:11" x14ac:dyDescent="0.25">
      <c r="A1558" s="2" t="s">
        <v>5265</v>
      </c>
      <c r="B1558" t="s">
        <v>6847</v>
      </c>
      <c r="C1558" t="s">
        <v>16</v>
      </c>
      <c r="D1558" t="s">
        <v>13</v>
      </c>
      <c r="E1558" t="s">
        <v>5267</v>
      </c>
      <c r="F1558" t="s">
        <v>4619</v>
      </c>
      <c r="G1558" t="s">
        <v>27</v>
      </c>
      <c r="H1558" t="s">
        <v>5266</v>
      </c>
      <c r="I1558" t="s">
        <v>12</v>
      </c>
      <c r="J1558" t="s">
        <v>18</v>
      </c>
      <c r="K1558" t="s">
        <v>19</v>
      </c>
    </row>
    <row r="1559" spans="1:11" x14ac:dyDescent="0.25">
      <c r="A1559" s="2" t="s">
        <v>5268</v>
      </c>
      <c r="B1559" t="s">
        <v>6847</v>
      </c>
      <c r="C1559" t="s">
        <v>76</v>
      </c>
      <c r="D1559" t="s">
        <v>13</v>
      </c>
      <c r="E1559" t="s">
        <v>5270</v>
      </c>
      <c r="F1559" t="s">
        <v>18</v>
      </c>
      <c r="G1559" t="s">
        <v>27</v>
      </c>
      <c r="H1559" t="s">
        <v>5269</v>
      </c>
      <c r="I1559" t="s">
        <v>838</v>
      </c>
      <c r="J1559" t="s">
        <v>19</v>
      </c>
      <c r="K1559" t="s">
        <v>19</v>
      </c>
    </row>
    <row r="1560" spans="1:11" x14ac:dyDescent="0.25">
      <c r="A1560" s="2" t="s">
        <v>5271</v>
      </c>
      <c r="B1560" t="s">
        <v>6847</v>
      </c>
      <c r="C1560" t="s">
        <v>16</v>
      </c>
      <c r="D1560" t="s">
        <v>13</v>
      </c>
      <c r="E1560" t="s">
        <v>5273</v>
      </c>
      <c r="F1560" t="s">
        <v>908</v>
      </c>
      <c r="G1560" t="s">
        <v>354</v>
      </c>
      <c r="H1560" t="s">
        <v>5272</v>
      </c>
      <c r="I1560" t="s">
        <v>12</v>
      </c>
      <c r="J1560" t="s">
        <v>168</v>
      </c>
      <c r="K1560" t="s">
        <v>170</v>
      </c>
    </row>
    <row r="1561" spans="1:11" x14ac:dyDescent="0.25">
      <c r="A1561" s="2" t="s">
        <v>5274</v>
      </c>
      <c r="B1561" t="s">
        <v>6847</v>
      </c>
      <c r="C1561" t="s">
        <v>16</v>
      </c>
      <c r="D1561" t="s">
        <v>13</v>
      </c>
      <c r="E1561" t="s">
        <v>5276</v>
      </c>
      <c r="F1561" t="s">
        <v>5181</v>
      </c>
      <c r="G1561" t="s">
        <v>27</v>
      </c>
      <c r="H1561" t="s">
        <v>5275</v>
      </c>
      <c r="I1561" t="s">
        <v>12</v>
      </c>
      <c r="J1561" t="s">
        <v>129</v>
      </c>
      <c r="K1561" t="s">
        <v>65</v>
      </c>
    </row>
    <row r="1562" spans="1:11" x14ac:dyDescent="0.25">
      <c r="A1562" s="2" t="s">
        <v>5277</v>
      </c>
      <c r="B1562" t="s">
        <v>6847</v>
      </c>
      <c r="C1562" t="s">
        <v>16</v>
      </c>
      <c r="D1562" t="s">
        <v>13</v>
      </c>
      <c r="E1562" t="s">
        <v>5279</v>
      </c>
      <c r="F1562" t="s">
        <v>5181</v>
      </c>
      <c r="G1562" t="s">
        <v>27</v>
      </c>
      <c r="H1562" t="s">
        <v>5278</v>
      </c>
      <c r="I1562" t="s">
        <v>12</v>
      </c>
      <c r="J1562" t="s">
        <v>19</v>
      </c>
      <c r="K1562" t="s">
        <v>19</v>
      </c>
    </row>
    <row r="1563" spans="1:11" x14ac:dyDescent="0.25">
      <c r="A1563" s="2" t="s">
        <v>5280</v>
      </c>
      <c r="B1563" t="s">
        <v>6847</v>
      </c>
      <c r="C1563" t="s">
        <v>16</v>
      </c>
      <c r="D1563" t="s">
        <v>13</v>
      </c>
      <c r="E1563" t="s">
        <v>5282</v>
      </c>
      <c r="F1563" t="s">
        <v>5181</v>
      </c>
      <c r="G1563" t="s">
        <v>27</v>
      </c>
      <c r="H1563" t="s">
        <v>5281</v>
      </c>
      <c r="I1563" t="s">
        <v>12</v>
      </c>
      <c r="J1563" t="s">
        <v>129</v>
      </c>
      <c r="K1563" t="s">
        <v>65</v>
      </c>
    </row>
    <row r="1564" spans="1:11" x14ac:dyDescent="0.25">
      <c r="A1564" s="2" t="s">
        <v>5283</v>
      </c>
      <c r="B1564" t="s">
        <v>6847</v>
      </c>
      <c r="C1564" t="s">
        <v>16</v>
      </c>
      <c r="D1564" t="s">
        <v>13</v>
      </c>
      <c r="E1564" t="s">
        <v>5285</v>
      </c>
      <c r="F1564" t="s">
        <v>5181</v>
      </c>
      <c r="G1564" t="s">
        <v>27</v>
      </c>
      <c r="H1564" t="s">
        <v>5284</v>
      </c>
      <c r="I1564" t="s">
        <v>12</v>
      </c>
      <c r="J1564" t="s">
        <v>129</v>
      </c>
      <c r="K1564" t="s">
        <v>65</v>
      </c>
    </row>
    <row r="1565" spans="1:11" x14ac:dyDescent="0.25">
      <c r="A1565" s="2" t="s">
        <v>5286</v>
      </c>
      <c r="B1565" t="s">
        <v>6847</v>
      </c>
      <c r="C1565" t="s">
        <v>16</v>
      </c>
      <c r="D1565" t="s">
        <v>13</v>
      </c>
      <c r="E1565" t="s">
        <v>5288</v>
      </c>
      <c r="F1565" t="s">
        <v>5181</v>
      </c>
      <c r="G1565" t="s">
        <v>27</v>
      </c>
      <c r="H1565" t="s">
        <v>5287</v>
      </c>
      <c r="I1565" t="s">
        <v>12</v>
      </c>
      <c r="J1565" t="s">
        <v>83</v>
      </c>
      <c r="K1565" t="s">
        <v>65</v>
      </c>
    </row>
    <row r="1566" spans="1:11" x14ac:dyDescent="0.25">
      <c r="A1566" s="2" t="s">
        <v>5289</v>
      </c>
      <c r="B1566" t="s">
        <v>6847</v>
      </c>
      <c r="C1566" t="s">
        <v>16</v>
      </c>
      <c r="D1566" t="s">
        <v>13</v>
      </c>
      <c r="E1566" t="s">
        <v>5291</v>
      </c>
      <c r="F1566" t="s">
        <v>4619</v>
      </c>
      <c r="G1566" t="s">
        <v>27</v>
      </c>
      <c r="H1566" t="s">
        <v>5290</v>
      </c>
      <c r="I1566" t="s">
        <v>12</v>
      </c>
      <c r="J1566" t="s">
        <v>19</v>
      </c>
      <c r="K1566" t="s">
        <v>19</v>
      </c>
    </row>
    <row r="1567" spans="1:11" x14ac:dyDescent="0.25">
      <c r="A1567" s="2" t="s">
        <v>5292</v>
      </c>
      <c r="B1567" t="s">
        <v>6847</v>
      </c>
      <c r="C1567" t="s">
        <v>76</v>
      </c>
      <c r="D1567" t="s">
        <v>13</v>
      </c>
      <c r="E1567" t="s">
        <v>5294</v>
      </c>
      <c r="F1567" t="s">
        <v>18</v>
      </c>
      <c r="G1567" t="s">
        <v>73</v>
      </c>
      <c r="H1567" t="s">
        <v>5293</v>
      </c>
      <c r="I1567" t="s">
        <v>838</v>
      </c>
      <c r="J1567" t="s">
        <v>59</v>
      </c>
      <c r="K1567" t="s">
        <v>59</v>
      </c>
    </row>
    <row r="1568" spans="1:11" x14ac:dyDescent="0.25">
      <c r="A1568" s="2" t="s">
        <v>5295</v>
      </c>
      <c r="B1568" t="s">
        <v>6847</v>
      </c>
      <c r="C1568" t="s">
        <v>16</v>
      </c>
      <c r="D1568" t="s">
        <v>13</v>
      </c>
      <c r="E1568" t="s">
        <v>5297</v>
      </c>
      <c r="F1568" t="s">
        <v>5181</v>
      </c>
      <c r="G1568" t="s">
        <v>27</v>
      </c>
      <c r="H1568" t="s">
        <v>5296</v>
      </c>
      <c r="I1568" t="s">
        <v>12</v>
      </c>
      <c r="J1568" t="s">
        <v>18</v>
      </c>
      <c r="K1568" t="s">
        <v>132</v>
      </c>
    </row>
    <row r="1569" spans="1:11" x14ac:dyDescent="0.25">
      <c r="A1569" s="2" t="s">
        <v>5298</v>
      </c>
      <c r="B1569" t="s">
        <v>6847</v>
      </c>
      <c r="C1569" t="s">
        <v>16</v>
      </c>
      <c r="D1569" t="s">
        <v>13</v>
      </c>
      <c r="E1569" t="s">
        <v>5300</v>
      </c>
      <c r="F1569" t="s">
        <v>5301</v>
      </c>
      <c r="G1569" t="s">
        <v>27</v>
      </c>
      <c r="H1569" t="s">
        <v>5299</v>
      </c>
      <c r="I1569" t="s">
        <v>12</v>
      </c>
      <c r="J1569" t="s">
        <v>14</v>
      </c>
      <c r="K1569" t="s">
        <v>19</v>
      </c>
    </row>
    <row r="1570" spans="1:11" x14ac:dyDescent="0.25">
      <c r="A1570" s="2" t="s">
        <v>5302</v>
      </c>
      <c r="B1570" t="s">
        <v>6847</v>
      </c>
      <c r="C1570" t="s">
        <v>16</v>
      </c>
      <c r="D1570" t="s">
        <v>13</v>
      </c>
      <c r="E1570" t="s">
        <v>5304</v>
      </c>
      <c r="F1570" t="s">
        <v>5181</v>
      </c>
      <c r="G1570" t="s">
        <v>27</v>
      </c>
      <c r="H1570" t="s">
        <v>5303</v>
      </c>
      <c r="I1570" t="s">
        <v>12</v>
      </c>
      <c r="J1570" t="s">
        <v>14</v>
      </c>
      <c r="K1570" t="s">
        <v>19</v>
      </c>
    </row>
    <row r="1571" spans="1:11" x14ac:dyDescent="0.25">
      <c r="A1571" s="2" t="s">
        <v>5305</v>
      </c>
      <c r="B1571" t="s">
        <v>6847</v>
      </c>
      <c r="C1571" t="s">
        <v>16</v>
      </c>
      <c r="D1571" t="s">
        <v>13</v>
      </c>
      <c r="E1571" t="s">
        <v>5307</v>
      </c>
      <c r="F1571" t="s">
        <v>5181</v>
      </c>
      <c r="G1571" t="s">
        <v>27</v>
      </c>
      <c r="H1571" t="s">
        <v>5306</v>
      </c>
      <c r="I1571" t="s">
        <v>12</v>
      </c>
      <c r="J1571" t="s">
        <v>83</v>
      </c>
      <c r="K1571" t="s">
        <v>65</v>
      </c>
    </row>
    <row r="1572" spans="1:11" x14ac:dyDescent="0.25">
      <c r="A1572" s="2" t="s">
        <v>5308</v>
      </c>
      <c r="B1572" t="s">
        <v>6847</v>
      </c>
      <c r="C1572" t="s">
        <v>16</v>
      </c>
      <c r="D1572" t="s">
        <v>13</v>
      </c>
      <c r="E1572" t="s">
        <v>5311</v>
      </c>
      <c r="F1572" t="s">
        <v>2326</v>
      </c>
      <c r="G1572" t="s">
        <v>5309</v>
      </c>
      <c r="H1572" t="s">
        <v>5310</v>
      </c>
      <c r="I1572" t="s">
        <v>12</v>
      </c>
      <c r="J1572" t="s">
        <v>83</v>
      </c>
      <c r="K1572" t="s">
        <v>132</v>
      </c>
    </row>
    <row r="1573" spans="1:11" x14ac:dyDescent="0.25">
      <c r="A1573" s="2" t="s">
        <v>5312</v>
      </c>
      <c r="B1573" t="s">
        <v>6847</v>
      </c>
      <c r="C1573" t="s">
        <v>76</v>
      </c>
      <c r="D1573" t="s">
        <v>13</v>
      </c>
      <c r="E1573" t="s">
        <v>5314</v>
      </c>
      <c r="F1573" t="s">
        <v>4091</v>
      </c>
      <c r="G1573" t="s">
        <v>73</v>
      </c>
      <c r="H1573" t="s">
        <v>5313</v>
      </c>
      <c r="I1573" t="s">
        <v>12</v>
      </c>
      <c r="J1573" t="s">
        <v>18</v>
      </c>
      <c r="K1573" t="s">
        <v>19</v>
      </c>
    </row>
    <row r="1574" spans="1:11" x14ac:dyDescent="0.25">
      <c r="A1574" s="2" t="s">
        <v>5315</v>
      </c>
      <c r="B1574" t="s">
        <v>6847</v>
      </c>
      <c r="C1574" t="s">
        <v>16</v>
      </c>
      <c r="D1574" t="s">
        <v>13</v>
      </c>
      <c r="E1574" t="s">
        <v>5317</v>
      </c>
      <c r="F1574" t="s">
        <v>5181</v>
      </c>
      <c r="G1574" t="s">
        <v>27</v>
      </c>
      <c r="H1574" t="s">
        <v>5316</v>
      </c>
      <c r="I1574" t="s">
        <v>12</v>
      </c>
      <c r="J1574" t="s">
        <v>866</v>
      </c>
      <c r="K1574" t="s">
        <v>132</v>
      </c>
    </row>
    <row r="1575" spans="1:11" x14ac:dyDescent="0.25">
      <c r="A1575" s="2" t="s">
        <v>5318</v>
      </c>
      <c r="B1575" t="s">
        <v>6847</v>
      </c>
      <c r="C1575" t="s">
        <v>76</v>
      </c>
      <c r="D1575" t="s">
        <v>13</v>
      </c>
      <c r="E1575" t="s">
        <v>5320</v>
      </c>
      <c r="F1575" t="s">
        <v>4999</v>
      </c>
      <c r="G1575" t="s">
        <v>27</v>
      </c>
      <c r="H1575" t="s">
        <v>5319</v>
      </c>
      <c r="I1575" t="s">
        <v>12</v>
      </c>
      <c r="J1575" t="s">
        <v>866</v>
      </c>
      <c r="K1575" t="s">
        <v>132</v>
      </c>
    </row>
    <row r="1576" spans="1:11" x14ac:dyDescent="0.25">
      <c r="A1576" s="2" t="s">
        <v>5321</v>
      </c>
      <c r="B1576" t="s">
        <v>6847</v>
      </c>
      <c r="C1576" t="s">
        <v>76</v>
      </c>
      <c r="D1576" t="s">
        <v>13</v>
      </c>
      <c r="E1576" t="s">
        <v>5323</v>
      </c>
      <c r="F1576" t="s">
        <v>4999</v>
      </c>
      <c r="G1576" t="s">
        <v>27</v>
      </c>
      <c r="H1576" t="s">
        <v>5322</v>
      </c>
      <c r="I1576" t="s">
        <v>12</v>
      </c>
      <c r="J1576" t="s">
        <v>866</v>
      </c>
      <c r="K1576" t="s">
        <v>132</v>
      </c>
    </row>
    <row r="1577" spans="1:11" x14ac:dyDescent="0.25">
      <c r="A1577" s="2" t="s">
        <v>5324</v>
      </c>
      <c r="B1577" t="s">
        <v>6847</v>
      </c>
      <c r="C1577" t="s">
        <v>76</v>
      </c>
      <c r="D1577" t="s">
        <v>13</v>
      </c>
      <c r="E1577" t="s">
        <v>5326</v>
      </c>
      <c r="F1577" t="s">
        <v>18</v>
      </c>
      <c r="G1577" t="s">
        <v>27</v>
      </c>
      <c r="H1577" t="s">
        <v>5325</v>
      </c>
      <c r="I1577" t="s">
        <v>838</v>
      </c>
      <c r="J1577" t="s">
        <v>866</v>
      </c>
      <c r="K1577" t="s">
        <v>132</v>
      </c>
    </row>
    <row r="1578" spans="1:11" x14ac:dyDescent="0.25">
      <c r="A1578" s="2" t="s">
        <v>5327</v>
      </c>
      <c r="B1578" t="s">
        <v>6847</v>
      </c>
      <c r="C1578" t="s">
        <v>16</v>
      </c>
      <c r="D1578" t="s">
        <v>13</v>
      </c>
      <c r="E1578" t="s">
        <v>5329</v>
      </c>
      <c r="F1578" t="s">
        <v>5181</v>
      </c>
      <c r="G1578" t="s">
        <v>27</v>
      </c>
      <c r="H1578" t="s">
        <v>5328</v>
      </c>
      <c r="I1578" t="s">
        <v>12</v>
      </c>
      <c r="J1578" t="s">
        <v>18</v>
      </c>
      <c r="K1578" t="s">
        <v>688</v>
      </c>
    </row>
    <row r="1579" spans="1:11" x14ac:dyDescent="0.25">
      <c r="A1579" s="2" t="s">
        <v>5330</v>
      </c>
      <c r="B1579" t="s">
        <v>6847</v>
      </c>
      <c r="C1579" t="s">
        <v>16</v>
      </c>
      <c r="D1579" t="s">
        <v>13</v>
      </c>
      <c r="E1579" t="s">
        <v>5332</v>
      </c>
      <c r="F1579" t="s">
        <v>2326</v>
      </c>
      <c r="G1579" t="s">
        <v>27</v>
      </c>
      <c r="H1579" t="s">
        <v>5331</v>
      </c>
      <c r="I1579" t="s">
        <v>12</v>
      </c>
      <c r="J1579" t="s">
        <v>866</v>
      </c>
      <c r="K1579" t="s">
        <v>132</v>
      </c>
    </row>
    <row r="1580" spans="1:11" x14ac:dyDescent="0.25">
      <c r="A1580" s="2" t="s">
        <v>5333</v>
      </c>
      <c r="B1580" t="s">
        <v>6847</v>
      </c>
      <c r="C1580" t="s">
        <v>1372</v>
      </c>
      <c r="D1580" t="s">
        <v>13</v>
      </c>
      <c r="E1580" t="s">
        <v>5335</v>
      </c>
      <c r="F1580" t="s">
        <v>4471</v>
      </c>
      <c r="G1580" t="s">
        <v>354</v>
      </c>
      <c r="H1580" t="s">
        <v>5334</v>
      </c>
      <c r="I1580" t="s">
        <v>12</v>
      </c>
      <c r="J1580" t="s">
        <v>168</v>
      </c>
      <c r="K1580" t="s">
        <v>170</v>
      </c>
    </row>
    <row r="1581" spans="1:11" x14ac:dyDescent="0.25">
      <c r="A1581" s="2" t="s">
        <v>5336</v>
      </c>
      <c r="B1581" t="s">
        <v>6847</v>
      </c>
      <c r="C1581" t="s">
        <v>76</v>
      </c>
      <c r="D1581" t="s">
        <v>13</v>
      </c>
      <c r="E1581" t="s">
        <v>5338</v>
      </c>
      <c r="F1581" t="s">
        <v>5181</v>
      </c>
      <c r="G1581" t="s">
        <v>73</v>
      </c>
      <c r="H1581" t="s">
        <v>5337</v>
      </c>
      <c r="I1581" t="s">
        <v>12</v>
      </c>
      <c r="J1581" t="s">
        <v>18</v>
      </c>
      <c r="K1581" t="s">
        <v>132</v>
      </c>
    </row>
    <row r="1582" spans="1:11" x14ac:dyDescent="0.25">
      <c r="A1582" s="2" t="s">
        <v>5339</v>
      </c>
      <c r="B1582" t="s">
        <v>6847</v>
      </c>
      <c r="C1582" t="s">
        <v>76</v>
      </c>
      <c r="D1582" t="s">
        <v>13</v>
      </c>
      <c r="E1582" t="s">
        <v>5341</v>
      </c>
      <c r="F1582" t="s">
        <v>5181</v>
      </c>
      <c r="G1582" t="s">
        <v>73</v>
      </c>
      <c r="H1582" t="s">
        <v>5340</v>
      </c>
      <c r="I1582" t="s">
        <v>12</v>
      </c>
      <c r="J1582" t="s">
        <v>18</v>
      </c>
      <c r="K1582" t="s">
        <v>132</v>
      </c>
    </row>
    <row r="1583" spans="1:11" x14ac:dyDescent="0.25">
      <c r="A1583" s="2" t="s">
        <v>5342</v>
      </c>
      <c r="B1583" t="s">
        <v>6847</v>
      </c>
      <c r="C1583" t="s">
        <v>16</v>
      </c>
      <c r="D1583" t="s">
        <v>13</v>
      </c>
      <c r="E1583" t="s">
        <v>5344</v>
      </c>
      <c r="F1583" t="s">
        <v>5181</v>
      </c>
      <c r="G1583" t="s">
        <v>27</v>
      </c>
      <c r="H1583" t="s">
        <v>5343</v>
      </c>
      <c r="I1583" t="s">
        <v>12</v>
      </c>
      <c r="J1583" t="s">
        <v>129</v>
      </c>
      <c r="K1583" t="s">
        <v>65</v>
      </c>
    </row>
    <row r="1584" spans="1:11" x14ac:dyDescent="0.25">
      <c r="A1584" s="2" t="s">
        <v>5345</v>
      </c>
      <c r="B1584" t="s">
        <v>6847</v>
      </c>
      <c r="C1584" t="s">
        <v>16</v>
      </c>
      <c r="D1584" t="s">
        <v>13</v>
      </c>
      <c r="E1584" t="s">
        <v>5347</v>
      </c>
      <c r="F1584" t="s">
        <v>4920</v>
      </c>
      <c r="G1584" t="s">
        <v>27</v>
      </c>
      <c r="H1584" t="s">
        <v>5346</v>
      </c>
      <c r="I1584" t="s">
        <v>12</v>
      </c>
      <c r="J1584" t="s">
        <v>129</v>
      </c>
      <c r="K1584" t="s">
        <v>65</v>
      </c>
    </row>
    <row r="1585" spans="1:11" x14ac:dyDescent="0.25">
      <c r="A1585" s="2" t="s">
        <v>5348</v>
      </c>
      <c r="B1585" t="s">
        <v>6847</v>
      </c>
      <c r="C1585" t="s">
        <v>76</v>
      </c>
      <c r="D1585" t="s">
        <v>13</v>
      </c>
      <c r="E1585" t="s">
        <v>5350</v>
      </c>
      <c r="F1585" t="s">
        <v>18</v>
      </c>
      <c r="G1585" t="s">
        <v>27</v>
      </c>
      <c r="H1585" t="s">
        <v>5349</v>
      </c>
      <c r="I1585" t="s">
        <v>838</v>
      </c>
      <c r="J1585" t="s">
        <v>129</v>
      </c>
      <c r="K1585" t="s">
        <v>65</v>
      </c>
    </row>
    <row r="1586" spans="1:11" x14ac:dyDescent="0.25">
      <c r="A1586" s="2" t="s">
        <v>5351</v>
      </c>
      <c r="B1586" t="s">
        <v>6847</v>
      </c>
      <c r="C1586" t="s">
        <v>16</v>
      </c>
      <c r="D1586" t="s">
        <v>13</v>
      </c>
      <c r="E1586" t="s">
        <v>5353</v>
      </c>
      <c r="F1586" t="s">
        <v>5181</v>
      </c>
      <c r="G1586" t="s">
        <v>27</v>
      </c>
      <c r="H1586" t="s">
        <v>5352</v>
      </c>
      <c r="I1586" t="s">
        <v>12</v>
      </c>
      <c r="J1586" t="s">
        <v>129</v>
      </c>
      <c r="K1586" t="s">
        <v>65</v>
      </c>
    </row>
    <row r="1587" spans="1:11" x14ac:dyDescent="0.25">
      <c r="A1587" s="2" t="s">
        <v>5354</v>
      </c>
      <c r="B1587" t="s">
        <v>6847</v>
      </c>
      <c r="C1587" t="s">
        <v>16</v>
      </c>
      <c r="D1587" t="s">
        <v>13</v>
      </c>
      <c r="E1587" t="s">
        <v>5357</v>
      </c>
      <c r="F1587" t="s">
        <v>4920</v>
      </c>
      <c r="G1587" t="s">
        <v>5355</v>
      </c>
      <c r="H1587" t="s">
        <v>5356</v>
      </c>
      <c r="I1587" t="s">
        <v>12</v>
      </c>
      <c r="J1587" t="s">
        <v>129</v>
      </c>
      <c r="K1587" t="s">
        <v>65</v>
      </c>
    </row>
    <row r="1588" spans="1:11" x14ac:dyDescent="0.25">
      <c r="A1588" s="2" t="s">
        <v>5358</v>
      </c>
      <c r="B1588" t="s">
        <v>6847</v>
      </c>
      <c r="C1588" t="s">
        <v>76</v>
      </c>
      <c r="D1588" t="s">
        <v>13</v>
      </c>
      <c r="E1588" t="s">
        <v>5360</v>
      </c>
      <c r="F1588" t="s">
        <v>5181</v>
      </c>
      <c r="G1588" t="s">
        <v>73</v>
      </c>
      <c r="H1588" t="s">
        <v>5359</v>
      </c>
      <c r="I1588" t="s">
        <v>12</v>
      </c>
      <c r="J1588" t="s">
        <v>18</v>
      </c>
      <c r="K1588" t="s">
        <v>132</v>
      </c>
    </row>
    <row r="1589" spans="1:11" x14ac:dyDescent="0.25">
      <c r="A1589" s="2" t="s">
        <v>5361</v>
      </c>
      <c r="B1589" t="s">
        <v>6847</v>
      </c>
      <c r="C1589" t="s">
        <v>16</v>
      </c>
      <c r="D1589" t="s">
        <v>13</v>
      </c>
      <c r="E1589" t="s">
        <v>5363</v>
      </c>
      <c r="F1589" t="s">
        <v>5181</v>
      </c>
      <c r="G1589" t="s">
        <v>2116</v>
      </c>
      <c r="H1589" t="s">
        <v>5362</v>
      </c>
      <c r="I1589" t="s">
        <v>12</v>
      </c>
      <c r="J1589" t="s">
        <v>18</v>
      </c>
      <c r="K1589" t="s">
        <v>688</v>
      </c>
    </row>
    <row r="1590" spans="1:11" x14ac:dyDescent="0.25">
      <c r="A1590" s="2" t="s">
        <v>5364</v>
      </c>
      <c r="B1590" t="s">
        <v>6847</v>
      </c>
      <c r="C1590" t="s">
        <v>142</v>
      </c>
      <c r="D1590" t="s">
        <v>13</v>
      </c>
      <c r="E1590" t="s">
        <v>5366</v>
      </c>
      <c r="F1590" t="s">
        <v>5367</v>
      </c>
      <c r="G1590" t="s">
        <v>27</v>
      </c>
      <c r="H1590" t="s">
        <v>5365</v>
      </c>
      <c r="I1590" t="s">
        <v>12</v>
      </c>
      <c r="J1590" t="s">
        <v>18</v>
      </c>
      <c r="K1590" t="s">
        <v>132</v>
      </c>
    </row>
    <row r="1591" spans="1:11" x14ac:dyDescent="0.25">
      <c r="A1591" s="2" t="s">
        <v>5368</v>
      </c>
      <c r="B1591" t="s">
        <v>6847</v>
      </c>
      <c r="C1591" t="s">
        <v>76</v>
      </c>
      <c r="D1591" t="s">
        <v>13</v>
      </c>
      <c r="E1591" t="s">
        <v>5370</v>
      </c>
      <c r="F1591" t="s">
        <v>5181</v>
      </c>
      <c r="G1591" t="s">
        <v>73</v>
      </c>
      <c r="H1591" t="s">
        <v>5369</v>
      </c>
      <c r="I1591" t="s">
        <v>12</v>
      </c>
      <c r="J1591" t="s">
        <v>18</v>
      </c>
      <c r="K1591" t="s">
        <v>132</v>
      </c>
    </row>
    <row r="1592" spans="1:11" x14ac:dyDescent="0.25">
      <c r="A1592" s="2" t="s">
        <v>5371</v>
      </c>
      <c r="B1592" t="s">
        <v>6847</v>
      </c>
      <c r="C1592" t="s">
        <v>16</v>
      </c>
      <c r="D1592" t="s">
        <v>13</v>
      </c>
      <c r="E1592" t="s">
        <v>5374</v>
      </c>
      <c r="F1592" t="s">
        <v>4920</v>
      </c>
      <c r="G1592" t="s">
        <v>5372</v>
      </c>
      <c r="H1592" t="s">
        <v>5373</v>
      </c>
      <c r="I1592" t="s">
        <v>12</v>
      </c>
      <c r="J1592" t="s">
        <v>83</v>
      </c>
      <c r="K1592" t="s">
        <v>65</v>
      </c>
    </row>
    <row r="1593" spans="1:11" x14ac:dyDescent="0.25">
      <c r="A1593" s="2" t="s">
        <v>5375</v>
      </c>
      <c r="B1593" t="s">
        <v>6847</v>
      </c>
      <c r="C1593" t="s">
        <v>16</v>
      </c>
      <c r="D1593" t="s">
        <v>13</v>
      </c>
      <c r="E1593" t="s">
        <v>5377</v>
      </c>
      <c r="F1593" t="s">
        <v>2326</v>
      </c>
      <c r="G1593" t="s">
        <v>27</v>
      </c>
      <c r="H1593" t="s">
        <v>5376</v>
      </c>
      <c r="I1593" t="s">
        <v>12</v>
      </c>
      <c r="J1593" t="s">
        <v>129</v>
      </c>
      <c r="K1593" t="s">
        <v>65</v>
      </c>
    </row>
    <row r="1594" spans="1:11" x14ac:dyDescent="0.25">
      <c r="A1594" s="2" t="s">
        <v>5378</v>
      </c>
      <c r="B1594" t="s">
        <v>6847</v>
      </c>
      <c r="C1594" t="s">
        <v>16</v>
      </c>
      <c r="D1594" t="s">
        <v>13</v>
      </c>
      <c r="E1594" t="s">
        <v>5380</v>
      </c>
      <c r="F1594" t="s">
        <v>2326</v>
      </c>
      <c r="G1594" t="s">
        <v>27</v>
      </c>
      <c r="H1594" t="s">
        <v>5379</v>
      </c>
      <c r="I1594" t="s">
        <v>12</v>
      </c>
      <c r="J1594" t="s">
        <v>83</v>
      </c>
      <c r="K1594" t="s">
        <v>238</v>
      </c>
    </row>
    <row r="1595" spans="1:11" x14ac:dyDescent="0.25">
      <c r="A1595" s="2" t="s">
        <v>5381</v>
      </c>
      <c r="B1595" t="s">
        <v>6847</v>
      </c>
      <c r="C1595" t="s">
        <v>16</v>
      </c>
      <c r="D1595" t="s">
        <v>13</v>
      </c>
      <c r="E1595" t="s">
        <v>5384</v>
      </c>
      <c r="F1595" t="s">
        <v>2326</v>
      </c>
      <c r="G1595" t="s">
        <v>5382</v>
      </c>
      <c r="H1595" t="s">
        <v>5383</v>
      </c>
      <c r="I1595" t="s">
        <v>12</v>
      </c>
      <c r="J1595" t="s">
        <v>18</v>
      </c>
      <c r="K1595" t="s">
        <v>31</v>
      </c>
    </row>
    <row r="1596" spans="1:11" x14ac:dyDescent="0.25">
      <c r="A1596" s="2" t="s">
        <v>5385</v>
      </c>
      <c r="B1596" t="s">
        <v>6847</v>
      </c>
      <c r="C1596" t="s">
        <v>16</v>
      </c>
      <c r="D1596" t="s">
        <v>13</v>
      </c>
      <c r="E1596" t="s">
        <v>5387</v>
      </c>
      <c r="F1596" t="s">
        <v>5388</v>
      </c>
      <c r="G1596" t="s">
        <v>27</v>
      </c>
      <c r="H1596" t="s">
        <v>5386</v>
      </c>
      <c r="I1596" t="s">
        <v>12</v>
      </c>
      <c r="J1596" t="s">
        <v>18</v>
      </c>
      <c r="K1596" t="s">
        <v>688</v>
      </c>
    </row>
    <row r="1597" spans="1:11" x14ac:dyDescent="0.25">
      <c r="A1597" s="2" t="s">
        <v>5389</v>
      </c>
      <c r="B1597" t="s">
        <v>6847</v>
      </c>
      <c r="C1597" t="s">
        <v>16</v>
      </c>
      <c r="D1597" t="s">
        <v>13</v>
      </c>
      <c r="E1597" t="s">
        <v>5391</v>
      </c>
      <c r="F1597" t="s">
        <v>4852</v>
      </c>
      <c r="G1597" t="s">
        <v>27</v>
      </c>
      <c r="H1597" t="s">
        <v>5390</v>
      </c>
      <c r="I1597" t="s">
        <v>12</v>
      </c>
      <c r="J1597" t="s">
        <v>51</v>
      </c>
      <c r="K1597" t="s">
        <v>31</v>
      </c>
    </row>
    <row r="1598" spans="1:11" x14ac:dyDescent="0.25">
      <c r="A1598" s="2" t="s">
        <v>5392</v>
      </c>
      <c r="B1598" t="s">
        <v>6847</v>
      </c>
      <c r="C1598" t="s">
        <v>16</v>
      </c>
      <c r="D1598" t="s">
        <v>13</v>
      </c>
      <c r="E1598" t="s">
        <v>5394</v>
      </c>
      <c r="F1598" t="s">
        <v>4471</v>
      </c>
      <c r="G1598" t="s">
        <v>27</v>
      </c>
      <c r="H1598" t="s">
        <v>5393</v>
      </c>
      <c r="I1598" t="s">
        <v>12</v>
      </c>
      <c r="J1598" t="s">
        <v>129</v>
      </c>
      <c r="K1598" t="s">
        <v>65</v>
      </c>
    </row>
    <row r="1599" spans="1:11" x14ac:dyDescent="0.25">
      <c r="A1599" s="2" t="s">
        <v>5395</v>
      </c>
      <c r="B1599" t="s">
        <v>6847</v>
      </c>
      <c r="C1599" t="s">
        <v>16</v>
      </c>
      <c r="D1599" t="s">
        <v>13</v>
      </c>
      <c r="E1599" t="s">
        <v>5397</v>
      </c>
      <c r="F1599" t="s">
        <v>2326</v>
      </c>
      <c r="G1599" t="s">
        <v>27</v>
      </c>
      <c r="H1599" t="s">
        <v>5396</v>
      </c>
      <c r="I1599" t="s">
        <v>12</v>
      </c>
      <c r="J1599" t="s">
        <v>306</v>
      </c>
      <c r="K1599" t="s">
        <v>308</v>
      </c>
    </row>
    <row r="1600" spans="1:11" x14ac:dyDescent="0.25">
      <c r="A1600" s="2" t="s">
        <v>5398</v>
      </c>
      <c r="B1600" t="s">
        <v>6847</v>
      </c>
      <c r="C1600" t="s">
        <v>16</v>
      </c>
      <c r="D1600" t="s">
        <v>13</v>
      </c>
      <c r="E1600" t="s">
        <v>5400</v>
      </c>
      <c r="F1600" t="s">
        <v>2326</v>
      </c>
      <c r="G1600" t="s">
        <v>27</v>
      </c>
      <c r="H1600" t="s">
        <v>5399</v>
      </c>
      <c r="I1600" t="s">
        <v>12</v>
      </c>
      <c r="J1600" t="s">
        <v>129</v>
      </c>
      <c r="K1600" t="s">
        <v>65</v>
      </c>
    </row>
    <row r="1601" spans="1:11" x14ac:dyDescent="0.25">
      <c r="A1601" s="2" t="s">
        <v>5401</v>
      </c>
      <c r="B1601" t="s">
        <v>6847</v>
      </c>
      <c r="C1601" t="s">
        <v>16</v>
      </c>
      <c r="D1601" t="s">
        <v>13</v>
      </c>
      <c r="E1601" t="s">
        <v>5403</v>
      </c>
      <c r="F1601" t="s">
        <v>2326</v>
      </c>
      <c r="G1601" t="s">
        <v>27</v>
      </c>
      <c r="H1601" t="s">
        <v>5402</v>
      </c>
      <c r="I1601" t="s">
        <v>12</v>
      </c>
      <c r="J1601" t="s">
        <v>129</v>
      </c>
      <c r="K1601" t="s">
        <v>65</v>
      </c>
    </row>
    <row r="1602" spans="1:11" x14ac:dyDescent="0.25">
      <c r="A1602" s="2" t="s">
        <v>5404</v>
      </c>
      <c r="B1602" t="s">
        <v>6847</v>
      </c>
      <c r="C1602" t="s">
        <v>76</v>
      </c>
      <c r="D1602" t="s">
        <v>13</v>
      </c>
      <c r="E1602" t="s">
        <v>5406</v>
      </c>
      <c r="F1602" t="s">
        <v>18</v>
      </c>
      <c r="G1602" t="s">
        <v>27</v>
      </c>
      <c r="H1602" t="s">
        <v>5405</v>
      </c>
      <c r="I1602" t="s">
        <v>838</v>
      </c>
      <c r="J1602" t="s">
        <v>104</v>
      </c>
      <c r="K1602" t="s">
        <v>106</v>
      </c>
    </row>
    <row r="1603" spans="1:11" x14ac:dyDescent="0.25">
      <c r="A1603" s="2" t="s">
        <v>5407</v>
      </c>
      <c r="B1603" t="s">
        <v>6847</v>
      </c>
      <c r="C1603" t="s">
        <v>16</v>
      </c>
      <c r="D1603" t="s">
        <v>13</v>
      </c>
      <c r="E1603" t="s">
        <v>5409</v>
      </c>
      <c r="F1603" t="s">
        <v>2326</v>
      </c>
      <c r="G1603" t="s">
        <v>27</v>
      </c>
      <c r="H1603" t="s">
        <v>5408</v>
      </c>
      <c r="I1603" t="s">
        <v>12</v>
      </c>
      <c r="J1603" t="s">
        <v>129</v>
      </c>
      <c r="K1603" t="s">
        <v>65</v>
      </c>
    </row>
    <row r="1604" spans="1:11" x14ac:dyDescent="0.25">
      <c r="A1604" s="2" t="s">
        <v>5410</v>
      </c>
      <c r="B1604" t="s">
        <v>6847</v>
      </c>
      <c r="C1604" t="s">
        <v>76</v>
      </c>
      <c r="D1604" t="s">
        <v>13</v>
      </c>
      <c r="E1604" t="s">
        <v>5412</v>
      </c>
      <c r="F1604" t="s">
        <v>4471</v>
      </c>
      <c r="G1604" t="s">
        <v>27</v>
      </c>
      <c r="H1604" t="s">
        <v>5411</v>
      </c>
      <c r="I1604" t="s">
        <v>12</v>
      </c>
      <c r="J1604" t="s">
        <v>29</v>
      </c>
      <c r="K1604" t="s">
        <v>31</v>
      </c>
    </row>
    <row r="1605" spans="1:11" x14ac:dyDescent="0.25">
      <c r="A1605" s="2" t="s">
        <v>5413</v>
      </c>
      <c r="B1605" t="s">
        <v>6847</v>
      </c>
      <c r="C1605" t="s">
        <v>16</v>
      </c>
      <c r="D1605" t="s">
        <v>13</v>
      </c>
      <c r="E1605" t="s">
        <v>5415</v>
      </c>
      <c r="F1605" t="s">
        <v>2326</v>
      </c>
      <c r="G1605" t="s">
        <v>27</v>
      </c>
      <c r="H1605" t="s">
        <v>5414</v>
      </c>
      <c r="I1605" t="s">
        <v>12</v>
      </c>
      <c r="J1605" t="s">
        <v>18</v>
      </c>
      <c r="K1605" t="s">
        <v>19</v>
      </c>
    </row>
    <row r="1606" spans="1:11" x14ac:dyDescent="0.25">
      <c r="A1606" s="2" t="s">
        <v>5416</v>
      </c>
      <c r="B1606" t="s">
        <v>6847</v>
      </c>
      <c r="C1606" t="s">
        <v>16</v>
      </c>
      <c r="D1606" t="s">
        <v>13</v>
      </c>
      <c r="E1606" t="s">
        <v>5419</v>
      </c>
      <c r="F1606" t="s">
        <v>4920</v>
      </c>
      <c r="G1606" t="s">
        <v>5417</v>
      </c>
      <c r="H1606" t="s">
        <v>5418</v>
      </c>
      <c r="I1606" t="s">
        <v>12</v>
      </c>
      <c r="J1606" t="s">
        <v>129</v>
      </c>
      <c r="K1606" t="s">
        <v>65</v>
      </c>
    </row>
    <row r="1607" spans="1:11" x14ac:dyDescent="0.25">
      <c r="A1607" s="2" t="s">
        <v>5420</v>
      </c>
      <c r="B1607" t="s">
        <v>6847</v>
      </c>
      <c r="C1607" t="s">
        <v>16</v>
      </c>
      <c r="D1607" t="s">
        <v>13</v>
      </c>
      <c r="E1607" t="s">
        <v>5422</v>
      </c>
      <c r="F1607" t="s">
        <v>4471</v>
      </c>
      <c r="G1607" t="s">
        <v>27</v>
      </c>
      <c r="H1607" t="s">
        <v>5421</v>
      </c>
      <c r="I1607" t="s">
        <v>12</v>
      </c>
      <c r="J1607" t="s">
        <v>129</v>
      </c>
      <c r="K1607" t="s">
        <v>65</v>
      </c>
    </row>
    <row r="1608" spans="1:11" x14ac:dyDescent="0.25">
      <c r="A1608" s="2" t="s">
        <v>5423</v>
      </c>
      <c r="B1608" t="s">
        <v>6847</v>
      </c>
      <c r="C1608" t="s">
        <v>16</v>
      </c>
      <c r="D1608" t="s">
        <v>13</v>
      </c>
      <c r="E1608" t="s">
        <v>5425</v>
      </c>
      <c r="F1608" t="s">
        <v>4091</v>
      </c>
      <c r="G1608" t="s">
        <v>27</v>
      </c>
      <c r="H1608" t="s">
        <v>5424</v>
      </c>
      <c r="I1608" t="s">
        <v>12</v>
      </c>
      <c r="J1608" t="s">
        <v>18</v>
      </c>
      <c r="K1608" t="s">
        <v>19</v>
      </c>
    </row>
    <row r="1609" spans="1:11" x14ac:dyDescent="0.25">
      <c r="A1609" s="2" t="s">
        <v>5426</v>
      </c>
      <c r="B1609" t="s">
        <v>6847</v>
      </c>
      <c r="C1609" t="s">
        <v>142</v>
      </c>
      <c r="D1609" t="s">
        <v>13</v>
      </c>
      <c r="E1609" t="s">
        <v>5428</v>
      </c>
      <c r="F1609" t="s">
        <v>5429</v>
      </c>
      <c r="G1609" t="s">
        <v>27</v>
      </c>
      <c r="H1609" t="s">
        <v>5427</v>
      </c>
      <c r="I1609" t="s">
        <v>12</v>
      </c>
      <c r="J1609" t="s">
        <v>29</v>
      </c>
      <c r="K1609" t="s">
        <v>31</v>
      </c>
    </row>
    <row r="1610" spans="1:11" x14ac:dyDescent="0.25">
      <c r="A1610" s="2" t="s">
        <v>5430</v>
      </c>
      <c r="B1610" t="s">
        <v>6847</v>
      </c>
      <c r="C1610" t="s">
        <v>16</v>
      </c>
      <c r="D1610" t="s">
        <v>13</v>
      </c>
      <c r="E1610" t="s">
        <v>5432</v>
      </c>
      <c r="F1610" t="s">
        <v>5433</v>
      </c>
      <c r="G1610" t="s">
        <v>27</v>
      </c>
      <c r="H1610" t="s">
        <v>5431</v>
      </c>
      <c r="I1610" t="s">
        <v>12</v>
      </c>
      <c r="J1610" t="s">
        <v>129</v>
      </c>
      <c r="K1610" t="s">
        <v>65</v>
      </c>
    </row>
    <row r="1611" spans="1:11" x14ac:dyDescent="0.25">
      <c r="A1611" s="2" t="s">
        <v>5434</v>
      </c>
      <c r="B1611" t="s">
        <v>6847</v>
      </c>
      <c r="C1611" t="s">
        <v>16</v>
      </c>
      <c r="D1611" t="s">
        <v>13</v>
      </c>
      <c r="E1611" t="s">
        <v>5436</v>
      </c>
      <c r="F1611" t="s">
        <v>5160</v>
      </c>
      <c r="G1611" t="s">
        <v>27</v>
      </c>
      <c r="H1611" t="s">
        <v>5435</v>
      </c>
      <c r="I1611" t="s">
        <v>12</v>
      </c>
      <c r="J1611" t="s">
        <v>752</v>
      </c>
      <c r="K1611" t="s">
        <v>19</v>
      </c>
    </row>
    <row r="1612" spans="1:11" x14ac:dyDescent="0.25">
      <c r="A1612" s="2" t="s">
        <v>5437</v>
      </c>
      <c r="B1612" t="s">
        <v>6847</v>
      </c>
      <c r="C1612" t="s">
        <v>16</v>
      </c>
      <c r="D1612" t="s">
        <v>13</v>
      </c>
      <c r="E1612" t="s">
        <v>5439</v>
      </c>
      <c r="F1612" t="s">
        <v>4471</v>
      </c>
      <c r="G1612" t="s">
        <v>27</v>
      </c>
      <c r="H1612" t="s">
        <v>5438</v>
      </c>
      <c r="I1612" t="s">
        <v>12</v>
      </c>
      <c r="J1612" t="s">
        <v>129</v>
      </c>
      <c r="K1612" t="s">
        <v>65</v>
      </c>
    </row>
    <row r="1613" spans="1:11" x14ac:dyDescent="0.25">
      <c r="A1613" s="2" t="s">
        <v>5440</v>
      </c>
      <c r="B1613" t="s">
        <v>6847</v>
      </c>
      <c r="C1613" t="s">
        <v>76</v>
      </c>
      <c r="D1613" t="s">
        <v>13</v>
      </c>
      <c r="E1613" t="s">
        <v>5442</v>
      </c>
      <c r="F1613" t="s">
        <v>5388</v>
      </c>
      <c r="G1613" t="s">
        <v>73</v>
      </c>
      <c r="H1613" t="s">
        <v>5441</v>
      </c>
      <c r="I1613" t="s">
        <v>12</v>
      </c>
      <c r="J1613" t="s">
        <v>18</v>
      </c>
      <c r="K1613" t="s">
        <v>132</v>
      </c>
    </row>
    <row r="1614" spans="1:11" x14ac:dyDescent="0.25">
      <c r="A1614" s="2" t="s">
        <v>5443</v>
      </c>
      <c r="B1614" t="s">
        <v>6847</v>
      </c>
      <c r="C1614" t="s">
        <v>76</v>
      </c>
      <c r="D1614" t="s">
        <v>13</v>
      </c>
      <c r="E1614" t="s">
        <v>5442</v>
      </c>
      <c r="F1614" t="s">
        <v>1987</v>
      </c>
      <c r="G1614" t="s">
        <v>73</v>
      </c>
      <c r="H1614" t="s">
        <v>5444</v>
      </c>
      <c r="I1614" t="s">
        <v>12</v>
      </c>
      <c r="J1614" t="s">
        <v>18</v>
      </c>
      <c r="K1614" t="s">
        <v>132</v>
      </c>
    </row>
    <row r="1615" spans="1:11" x14ac:dyDescent="0.25">
      <c r="A1615" s="2" t="s">
        <v>5445</v>
      </c>
      <c r="B1615" t="s">
        <v>6847</v>
      </c>
      <c r="C1615" t="s">
        <v>76</v>
      </c>
      <c r="D1615" t="s">
        <v>13</v>
      </c>
      <c r="E1615" t="s">
        <v>5447</v>
      </c>
      <c r="F1615" t="s">
        <v>18</v>
      </c>
      <c r="G1615" t="s">
        <v>73</v>
      </c>
      <c r="H1615" t="s">
        <v>5446</v>
      </c>
      <c r="I1615" t="s">
        <v>838</v>
      </c>
      <c r="J1615" t="s">
        <v>104</v>
      </c>
      <c r="K1615" t="s">
        <v>106</v>
      </c>
    </row>
    <row r="1616" spans="1:11" x14ac:dyDescent="0.25">
      <c r="A1616" s="2" t="s">
        <v>5448</v>
      </c>
      <c r="B1616" t="s">
        <v>6847</v>
      </c>
      <c r="C1616" t="s">
        <v>16</v>
      </c>
      <c r="D1616" t="s">
        <v>13</v>
      </c>
      <c r="E1616" t="s">
        <v>5450</v>
      </c>
      <c r="F1616" t="s">
        <v>5388</v>
      </c>
      <c r="G1616" t="s">
        <v>27</v>
      </c>
      <c r="H1616" t="s">
        <v>5449</v>
      </c>
      <c r="I1616" t="s">
        <v>12</v>
      </c>
      <c r="J1616" t="s">
        <v>129</v>
      </c>
      <c r="K1616" t="s">
        <v>65</v>
      </c>
    </row>
    <row r="1617" spans="1:11" x14ac:dyDescent="0.25">
      <c r="A1617" s="2" t="s">
        <v>5451</v>
      </c>
      <c r="B1617" t="s">
        <v>6847</v>
      </c>
      <c r="C1617" t="s">
        <v>76</v>
      </c>
      <c r="D1617" t="s">
        <v>13</v>
      </c>
      <c r="E1617" t="s">
        <v>5453</v>
      </c>
      <c r="F1617" t="s">
        <v>5388</v>
      </c>
      <c r="G1617" t="s">
        <v>27</v>
      </c>
      <c r="H1617" t="s">
        <v>5452</v>
      </c>
      <c r="I1617" t="s">
        <v>12</v>
      </c>
      <c r="J1617" t="s">
        <v>129</v>
      </c>
      <c r="K1617" t="s">
        <v>65</v>
      </c>
    </row>
    <row r="1618" spans="1:11" x14ac:dyDescent="0.25">
      <c r="A1618" s="2" t="s">
        <v>5454</v>
      </c>
      <c r="B1618" t="s">
        <v>6847</v>
      </c>
      <c r="C1618" t="s">
        <v>16</v>
      </c>
      <c r="D1618" t="s">
        <v>13</v>
      </c>
      <c r="E1618" t="s">
        <v>5456</v>
      </c>
      <c r="F1618" t="s">
        <v>5457</v>
      </c>
      <c r="G1618" t="s">
        <v>27</v>
      </c>
      <c r="H1618" t="s">
        <v>5455</v>
      </c>
      <c r="I1618" t="s">
        <v>12</v>
      </c>
      <c r="J1618" t="s">
        <v>199</v>
      </c>
      <c r="K1618" t="s">
        <v>59</v>
      </c>
    </row>
    <row r="1619" spans="1:11" x14ac:dyDescent="0.25">
      <c r="A1619" s="2" t="s">
        <v>5458</v>
      </c>
      <c r="B1619" t="s">
        <v>6847</v>
      </c>
      <c r="C1619" t="s">
        <v>76</v>
      </c>
      <c r="D1619" t="s">
        <v>13</v>
      </c>
      <c r="E1619" t="s">
        <v>5460</v>
      </c>
      <c r="F1619" t="s">
        <v>5461</v>
      </c>
      <c r="G1619" t="s">
        <v>27</v>
      </c>
      <c r="H1619" t="s">
        <v>5459</v>
      </c>
      <c r="I1619" t="s">
        <v>12</v>
      </c>
      <c r="J1619" t="s">
        <v>199</v>
      </c>
      <c r="K1619" t="s">
        <v>59</v>
      </c>
    </row>
    <row r="1620" spans="1:11" x14ac:dyDescent="0.25">
      <c r="A1620" s="2" t="s">
        <v>5462</v>
      </c>
      <c r="B1620" t="s">
        <v>6847</v>
      </c>
      <c r="C1620" t="s">
        <v>16</v>
      </c>
      <c r="D1620" t="s">
        <v>13</v>
      </c>
      <c r="E1620" t="s">
        <v>5464</v>
      </c>
      <c r="F1620" t="s">
        <v>5461</v>
      </c>
      <c r="G1620" t="s">
        <v>27</v>
      </c>
      <c r="H1620" t="s">
        <v>5463</v>
      </c>
      <c r="I1620" t="s">
        <v>12</v>
      </c>
      <c r="J1620" t="s">
        <v>572</v>
      </c>
      <c r="K1620" t="s">
        <v>205</v>
      </c>
    </row>
    <row r="1621" spans="1:11" x14ac:dyDescent="0.25">
      <c r="A1621" s="2" t="s">
        <v>5465</v>
      </c>
      <c r="B1621" t="s">
        <v>6847</v>
      </c>
      <c r="C1621" t="s">
        <v>16</v>
      </c>
      <c r="D1621" t="s">
        <v>13</v>
      </c>
      <c r="E1621" t="s">
        <v>5467</v>
      </c>
      <c r="F1621" t="s">
        <v>1987</v>
      </c>
      <c r="G1621" t="s">
        <v>27</v>
      </c>
      <c r="H1621" t="s">
        <v>5466</v>
      </c>
      <c r="I1621" t="s">
        <v>12</v>
      </c>
      <c r="J1621" t="s">
        <v>14</v>
      </c>
      <c r="K1621" t="s">
        <v>19</v>
      </c>
    </row>
    <row r="1622" spans="1:11" x14ac:dyDescent="0.25">
      <c r="A1622" s="2" t="s">
        <v>5468</v>
      </c>
      <c r="B1622" t="s">
        <v>6847</v>
      </c>
      <c r="C1622" t="s">
        <v>16</v>
      </c>
      <c r="D1622" t="s">
        <v>13</v>
      </c>
      <c r="E1622" t="s">
        <v>5470</v>
      </c>
      <c r="F1622" t="s">
        <v>4471</v>
      </c>
      <c r="G1622" t="s">
        <v>27</v>
      </c>
      <c r="H1622" t="s">
        <v>5469</v>
      </c>
      <c r="I1622" t="s">
        <v>12</v>
      </c>
      <c r="J1622" t="s">
        <v>129</v>
      </c>
      <c r="K1622" t="s">
        <v>65</v>
      </c>
    </row>
    <row r="1623" spans="1:11" x14ac:dyDescent="0.25">
      <c r="A1623" s="2" t="s">
        <v>5471</v>
      </c>
      <c r="B1623" t="s">
        <v>6847</v>
      </c>
      <c r="C1623" t="s">
        <v>16</v>
      </c>
      <c r="D1623" t="s">
        <v>13</v>
      </c>
      <c r="E1623" t="s">
        <v>5474</v>
      </c>
      <c r="F1623" t="s">
        <v>1987</v>
      </c>
      <c r="G1623" t="s">
        <v>5472</v>
      </c>
      <c r="H1623" t="s">
        <v>5473</v>
      </c>
      <c r="I1623" t="s">
        <v>12</v>
      </c>
      <c r="J1623" t="s">
        <v>129</v>
      </c>
      <c r="K1623" t="s">
        <v>65</v>
      </c>
    </row>
    <row r="1624" spans="1:11" x14ac:dyDescent="0.25">
      <c r="A1624" s="2" t="s">
        <v>5475</v>
      </c>
      <c r="B1624" t="s">
        <v>6847</v>
      </c>
      <c r="C1624" t="s">
        <v>16</v>
      </c>
      <c r="D1624" t="s">
        <v>13</v>
      </c>
      <c r="E1624" t="s">
        <v>5477</v>
      </c>
      <c r="F1624" t="s">
        <v>4852</v>
      </c>
      <c r="G1624" t="s">
        <v>27</v>
      </c>
      <c r="H1624" t="s">
        <v>5476</v>
      </c>
      <c r="I1624" t="s">
        <v>12</v>
      </c>
      <c r="J1624" t="s">
        <v>616</v>
      </c>
      <c r="K1624" t="s">
        <v>59</v>
      </c>
    </row>
    <row r="1625" spans="1:11" x14ac:dyDescent="0.25">
      <c r="A1625" s="2" t="s">
        <v>5478</v>
      </c>
      <c r="B1625" t="s">
        <v>6847</v>
      </c>
      <c r="C1625" t="s">
        <v>16</v>
      </c>
      <c r="D1625" t="s">
        <v>13</v>
      </c>
      <c r="E1625" t="s">
        <v>5480</v>
      </c>
      <c r="F1625" t="s">
        <v>4471</v>
      </c>
      <c r="G1625" t="s">
        <v>27</v>
      </c>
      <c r="H1625" t="s">
        <v>5479</v>
      </c>
      <c r="I1625" t="s">
        <v>12</v>
      </c>
      <c r="J1625" t="s">
        <v>129</v>
      </c>
      <c r="K1625" t="s">
        <v>65</v>
      </c>
    </row>
    <row r="1626" spans="1:11" x14ac:dyDescent="0.25">
      <c r="A1626" s="2" t="s">
        <v>5481</v>
      </c>
      <c r="B1626" t="s">
        <v>6847</v>
      </c>
      <c r="C1626" t="s">
        <v>16</v>
      </c>
      <c r="D1626" t="s">
        <v>13</v>
      </c>
      <c r="E1626" t="s">
        <v>5483</v>
      </c>
      <c r="F1626" t="s">
        <v>4619</v>
      </c>
      <c r="G1626" t="s">
        <v>27</v>
      </c>
      <c r="H1626" t="s">
        <v>5482</v>
      </c>
      <c r="I1626" t="s">
        <v>12</v>
      </c>
      <c r="J1626" t="s">
        <v>29</v>
      </c>
      <c r="K1626" t="s">
        <v>31</v>
      </c>
    </row>
    <row r="1627" spans="1:11" x14ac:dyDescent="0.25">
      <c r="A1627" s="2" t="s">
        <v>5484</v>
      </c>
      <c r="B1627" t="s">
        <v>6847</v>
      </c>
      <c r="C1627" t="s">
        <v>16</v>
      </c>
      <c r="D1627" t="s">
        <v>13</v>
      </c>
      <c r="E1627" t="s">
        <v>5487</v>
      </c>
      <c r="F1627" t="s">
        <v>1987</v>
      </c>
      <c r="G1627" t="s">
        <v>5485</v>
      </c>
      <c r="H1627" t="s">
        <v>5486</v>
      </c>
      <c r="I1627" t="s">
        <v>12</v>
      </c>
      <c r="J1627" t="s">
        <v>104</v>
      </c>
      <c r="K1627" t="s">
        <v>106</v>
      </c>
    </row>
    <row r="1628" spans="1:11" x14ac:dyDescent="0.25">
      <c r="A1628" s="2" t="s">
        <v>5488</v>
      </c>
      <c r="B1628" t="s">
        <v>6847</v>
      </c>
      <c r="C1628" t="s">
        <v>16</v>
      </c>
      <c r="D1628" t="s">
        <v>13</v>
      </c>
      <c r="E1628" t="s">
        <v>5490</v>
      </c>
      <c r="F1628" t="s">
        <v>4920</v>
      </c>
      <c r="G1628" t="s">
        <v>27</v>
      </c>
      <c r="H1628" t="s">
        <v>5489</v>
      </c>
      <c r="I1628" t="s">
        <v>12</v>
      </c>
      <c r="J1628" t="s">
        <v>129</v>
      </c>
      <c r="K1628" t="s">
        <v>65</v>
      </c>
    </row>
    <row r="1629" spans="1:11" x14ac:dyDescent="0.25">
      <c r="A1629" s="2" t="s">
        <v>5491</v>
      </c>
      <c r="B1629" t="s">
        <v>6847</v>
      </c>
      <c r="C1629" t="s">
        <v>16</v>
      </c>
      <c r="D1629" t="s">
        <v>13</v>
      </c>
      <c r="E1629" t="s">
        <v>5493</v>
      </c>
      <c r="F1629" t="s">
        <v>5160</v>
      </c>
      <c r="G1629" t="s">
        <v>27</v>
      </c>
      <c r="H1629" t="s">
        <v>5492</v>
      </c>
      <c r="I1629" t="s">
        <v>12</v>
      </c>
      <c r="J1629" t="s">
        <v>129</v>
      </c>
      <c r="K1629" t="s">
        <v>65</v>
      </c>
    </row>
    <row r="1630" spans="1:11" x14ac:dyDescent="0.25">
      <c r="A1630" s="2" t="s">
        <v>5494</v>
      </c>
      <c r="B1630" t="s">
        <v>6847</v>
      </c>
      <c r="C1630" t="s">
        <v>16</v>
      </c>
      <c r="D1630" t="s">
        <v>13</v>
      </c>
      <c r="E1630" t="s">
        <v>5496</v>
      </c>
      <c r="F1630" t="s">
        <v>4852</v>
      </c>
      <c r="G1630" t="s">
        <v>27</v>
      </c>
      <c r="H1630" t="s">
        <v>5495</v>
      </c>
      <c r="I1630" t="s">
        <v>12</v>
      </c>
      <c r="J1630" t="s">
        <v>18</v>
      </c>
      <c r="K1630" t="s">
        <v>31</v>
      </c>
    </row>
    <row r="1631" spans="1:11" x14ac:dyDescent="0.25">
      <c r="A1631" s="2" t="s">
        <v>5497</v>
      </c>
      <c r="B1631" t="s">
        <v>6847</v>
      </c>
      <c r="C1631" t="s">
        <v>76</v>
      </c>
      <c r="D1631" t="s">
        <v>13</v>
      </c>
      <c r="E1631" t="s">
        <v>5499</v>
      </c>
      <c r="F1631" t="s">
        <v>4471</v>
      </c>
      <c r="G1631" t="s">
        <v>73</v>
      </c>
      <c r="H1631" t="s">
        <v>5498</v>
      </c>
      <c r="I1631" t="s">
        <v>12</v>
      </c>
      <c r="J1631" t="s">
        <v>18</v>
      </c>
      <c r="K1631" t="s">
        <v>132</v>
      </c>
    </row>
    <row r="1632" spans="1:11" x14ac:dyDescent="0.25">
      <c r="A1632" s="2" t="s">
        <v>5500</v>
      </c>
      <c r="B1632" t="s">
        <v>6847</v>
      </c>
      <c r="C1632" t="s">
        <v>16</v>
      </c>
      <c r="D1632" t="s">
        <v>13</v>
      </c>
      <c r="E1632" t="s">
        <v>5502</v>
      </c>
      <c r="F1632" t="s">
        <v>4619</v>
      </c>
      <c r="G1632" t="s">
        <v>27</v>
      </c>
      <c r="H1632" t="s">
        <v>5501</v>
      </c>
      <c r="I1632" t="s">
        <v>12</v>
      </c>
      <c r="J1632" t="s">
        <v>51</v>
      </c>
      <c r="K1632" t="s">
        <v>31</v>
      </c>
    </row>
    <row r="1633" spans="1:11" x14ac:dyDescent="0.25">
      <c r="A1633" s="2" t="s">
        <v>5503</v>
      </c>
      <c r="B1633" t="s">
        <v>6847</v>
      </c>
      <c r="C1633" t="s">
        <v>142</v>
      </c>
      <c r="D1633" t="s">
        <v>13</v>
      </c>
      <c r="E1633" t="s">
        <v>5505</v>
      </c>
      <c r="F1633" t="s">
        <v>5506</v>
      </c>
      <c r="G1633" t="s">
        <v>27</v>
      </c>
      <c r="H1633" t="s">
        <v>5504</v>
      </c>
      <c r="I1633" t="s">
        <v>12</v>
      </c>
      <c r="J1633" t="s">
        <v>752</v>
      </c>
      <c r="K1633" t="s">
        <v>19</v>
      </c>
    </row>
    <row r="1634" spans="1:11" x14ac:dyDescent="0.25">
      <c r="A1634" s="2" t="s">
        <v>5507</v>
      </c>
      <c r="B1634" t="s">
        <v>6847</v>
      </c>
      <c r="C1634" t="s">
        <v>16</v>
      </c>
      <c r="D1634" t="s">
        <v>13</v>
      </c>
      <c r="E1634" t="s">
        <v>5509</v>
      </c>
      <c r="F1634" t="s">
        <v>4920</v>
      </c>
      <c r="G1634" t="s">
        <v>27</v>
      </c>
      <c r="H1634" t="s">
        <v>5508</v>
      </c>
      <c r="I1634" t="s">
        <v>12</v>
      </c>
      <c r="J1634" t="s">
        <v>129</v>
      </c>
      <c r="K1634" t="s">
        <v>65</v>
      </c>
    </row>
    <row r="1635" spans="1:11" x14ac:dyDescent="0.25">
      <c r="A1635" s="2" t="s">
        <v>5510</v>
      </c>
      <c r="B1635" t="s">
        <v>6847</v>
      </c>
      <c r="C1635" t="s">
        <v>16</v>
      </c>
      <c r="D1635" t="s">
        <v>13</v>
      </c>
      <c r="E1635" t="s">
        <v>5512</v>
      </c>
      <c r="F1635" t="s">
        <v>1987</v>
      </c>
      <c r="G1635" t="s">
        <v>27</v>
      </c>
      <c r="H1635" t="s">
        <v>5511</v>
      </c>
      <c r="I1635" t="s">
        <v>12</v>
      </c>
      <c r="J1635" t="s">
        <v>129</v>
      </c>
      <c r="K1635" t="s">
        <v>65</v>
      </c>
    </row>
    <row r="1636" spans="1:11" x14ac:dyDescent="0.25">
      <c r="A1636" s="2" t="s">
        <v>5513</v>
      </c>
      <c r="B1636" t="s">
        <v>6847</v>
      </c>
      <c r="C1636" t="s">
        <v>16</v>
      </c>
      <c r="D1636" t="s">
        <v>13</v>
      </c>
      <c r="E1636" t="s">
        <v>5515</v>
      </c>
      <c r="F1636" t="s">
        <v>4619</v>
      </c>
      <c r="G1636" t="s">
        <v>27</v>
      </c>
      <c r="H1636" t="s">
        <v>5514</v>
      </c>
      <c r="I1636" t="s">
        <v>12</v>
      </c>
      <c r="J1636" t="s">
        <v>29</v>
      </c>
      <c r="K1636" t="s">
        <v>31</v>
      </c>
    </row>
    <row r="1637" spans="1:11" x14ac:dyDescent="0.25">
      <c r="A1637" s="2" t="s">
        <v>5516</v>
      </c>
      <c r="B1637" t="s">
        <v>6847</v>
      </c>
      <c r="C1637" t="s">
        <v>76</v>
      </c>
      <c r="D1637" t="s">
        <v>13</v>
      </c>
      <c r="E1637" t="s">
        <v>5518</v>
      </c>
      <c r="F1637" t="s">
        <v>4999</v>
      </c>
      <c r="G1637" t="s">
        <v>354</v>
      </c>
      <c r="H1637" t="s">
        <v>5517</v>
      </c>
      <c r="I1637" t="s">
        <v>12</v>
      </c>
      <c r="J1637" t="s">
        <v>168</v>
      </c>
      <c r="K1637" t="s">
        <v>170</v>
      </c>
    </row>
    <row r="1638" spans="1:11" x14ac:dyDescent="0.25">
      <c r="A1638" s="2" t="s">
        <v>5519</v>
      </c>
      <c r="B1638" t="s">
        <v>6847</v>
      </c>
      <c r="C1638" t="s">
        <v>76</v>
      </c>
      <c r="D1638" t="s">
        <v>13</v>
      </c>
      <c r="E1638" t="s">
        <v>5522</v>
      </c>
      <c r="F1638" t="s">
        <v>18</v>
      </c>
      <c r="G1638" t="s">
        <v>5520</v>
      </c>
      <c r="H1638" t="s">
        <v>5521</v>
      </c>
      <c r="I1638" t="s">
        <v>838</v>
      </c>
      <c r="J1638" t="s">
        <v>29</v>
      </c>
      <c r="K1638" t="s">
        <v>31</v>
      </c>
    </row>
    <row r="1639" spans="1:11" x14ac:dyDescent="0.25">
      <c r="A1639" s="2" t="s">
        <v>5523</v>
      </c>
      <c r="B1639" t="s">
        <v>6847</v>
      </c>
      <c r="C1639" t="s">
        <v>16</v>
      </c>
      <c r="D1639" t="s">
        <v>13</v>
      </c>
      <c r="E1639" t="s">
        <v>5525</v>
      </c>
      <c r="F1639" t="s">
        <v>4920</v>
      </c>
      <c r="G1639" t="s">
        <v>27</v>
      </c>
      <c r="H1639" t="s">
        <v>5524</v>
      </c>
      <c r="I1639" t="s">
        <v>12</v>
      </c>
      <c r="J1639" t="s">
        <v>572</v>
      </c>
      <c r="K1639" t="s">
        <v>205</v>
      </c>
    </row>
    <row r="1640" spans="1:11" x14ac:dyDescent="0.25">
      <c r="A1640" s="2" t="s">
        <v>5526</v>
      </c>
      <c r="B1640" t="s">
        <v>6847</v>
      </c>
      <c r="C1640" t="s">
        <v>16</v>
      </c>
      <c r="D1640" t="s">
        <v>13</v>
      </c>
      <c r="E1640" t="s">
        <v>5530</v>
      </c>
      <c r="F1640" t="s">
        <v>4619</v>
      </c>
      <c r="G1640" t="s">
        <v>5527</v>
      </c>
      <c r="H1640" t="s">
        <v>5528</v>
      </c>
      <c r="I1640" t="s">
        <v>12</v>
      </c>
      <c r="J1640" t="s">
        <v>5529</v>
      </c>
      <c r="K1640" t="s">
        <v>328</v>
      </c>
    </row>
    <row r="1641" spans="1:11" x14ac:dyDescent="0.25">
      <c r="A1641" s="2" t="s">
        <v>5531</v>
      </c>
      <c r="B1641" t="s">
        <v>6847</v>
      </c>
      <c r="C1641" t="s">
        <v>16</v>
      </c>
      <c r="D1641" t="s">
        <v>13</v>
      </c>
      <c r="E1641" t="s">
        <v>5533</v>
      </c>
      <c r="F1641" t="s">
        <v>4920</v>
      </c>
      <c r="G1641" t="s">
        <v>27</v>
      </c>
      <c r="H1641" t="s">
        <v>5532</v>
      </c>
      <c r="I1641" t="s">
        <v>12</v>
      </c>
      <c r="J1641" t="s">
        <v>29</v>
      </c>
      <c r="K1641" t="s">
        <v>31</v>
      </c>
    </row>
    <row r="1642" spans="1:11" x14ac:dyDescent="0.25">
      <c r="A1642" s="2" t="s">
        <v>5534</v>
      </c>
      <c r="B1642" t="s">
        <v>6847</v>
      </c>
      <c r="C1642" t="s">
        <v>76</v>
      </c>
      <c r="D1642" t="s">
        <v>13</v>
      </c>
      <c r="E1642" t="s">
        <v>5536</v>
      </c>
      <c r="F1642" t="s">
        <v>2621</v>
      </c>
      <c r="G1642" t="s">
        <v>27</v>
      </c>
      <c r="H1642" t="s">
        <v>5535</v>
      </c>
      <c r="I1642" t="s">
        <v>12</v>
      </c>
      <c r="J1642" t="s">
        <v>29</v>
      </c>
      <c r="K1642" t="s">
        <v>31</v>
      </c>
    </row>
    <row r="1643" spans="1:11" x14ac:dyDescent="0.25">
      <c r="A1643" s="2" t="s">
        <v>5537</v>
      </c>
      <c r="B1643" t="s">
        <v>6847</v>
      </c>
      <c r="C1643" t="s">
        <v>16</v>
      </c>
      <c r="D1643" t="s">
        <v>13</v>
      </c>
      <c r="E1643" t="s">
        <v>5539</v>
      </c>
      <c r="F1643" t="s">
        <v>5461</v>
      </c>
      <c r="G1643" t="s">
        <v>27</v>
      </c>
      <c r="H1643" t="s">
        <v>5538</v>
      </c>
      <c r="I1643" t="s">
        <v>12</v>
      </c>
      <c r="J1643" t="s">
        <v>18</v>
      </c>
      <c r="K1643" t="s">
        <v>59</v>
      </c>
    </row>
    <row r="1644" spans="1:11" x14ac:dyDescent="0.25">
      <c r="A1644" s="2" t="s">
        <v>5540</v>
      </c>
      <c r="B1644" t="s">
        <v>6847</v>
      </c>
      <c r="C1644" t="s">
        <v>16</v>
      </c>
      <c r="D1644" t="s">
        <v>13</v>
      </c>
      <c r="E1644" t="s">
        <v>5542</v>
      </c>
      <c r="F1644" t="s">
        <v>5105</v>
      </c>
      <c r="G1644" t="s">
        <v>27</v>
      </c>
      <c r="H1644" t="s">
        <v>5541</v>
      </c>
      <c r="I1644" t="s">
        <v>12</v>
      </c>
      <c r="J1644" t="s">
        <v>129</v>
      </c>
      <c r="K1644" t="s">
        <v>65</v>
      </c>
    </row>
    <row r="1645" spans="1:11" x14ac:dyDescent="0.25">
      <c r="A1645" s="2" t="s">
        <v>5543</v>
      </c>
      <c r="B1645" t="s">
        <v>6847</v>
      </c>
      <c r="C1645" t="s">
        <v>16</v>
      </c>
      <c r="D1645" t="s">
        <v>13</v>
      </c>
      <c r="E1645" t="s">
        <v>5546</v>
      </c>
      <c r="F1645" t="s">
        <v>4037</v>
      </c>
      <c r="G1645" t="s">
        <v>5544</v>
      </c>
      <c r="H1645" t="s">
        <v>5545</v>
      </c>
      <c r="I1645" t="s">
        <v>12</v>
      </c>
      <c r="J1645" t="s">
        <v>129</v>
      </c>
      <c r="K1645" t="s">
        <v>65</v>
      </c>
    </row>
    <row r="1646" spans="1:11" x14ac:dyDescent="0.25">
      <c r="A1646" s="2" t="s">
        <v>5547</v>
      </c>
      <c r="B1646" t="s">
        <v>6847</v>
      </c>
      <c r="C1646" t="s">
        <v>16</v>
      </c>
      <c r="D1646" t="s">
        <v>13</v>
      </c>
      <c r="E1646" t="s">
        <v>5549</v>
      </c>
      <c r="F1646" t="s">
        <v>5301</v>
      </c>
      <c r="G1646" t="s">
        <v>27</v>
      </c>
      <c r="H1646" t="s">
        <v>5548</v>
      </c>
      <c r="I1646" t="s">
        <v>12</v>
      </c>
      <c r="J1646" t="s">
        <v>129</v>
      </c>
      <c r="K1646" t="s">
        <v>65</v>
      </c>
    </row>
    <row r="1647" spans="1:11" x14ac:dyDescent="0.25">
      <c r="A1647" s="2" t="s">
        <v>5550</v>
      </c>
      <c r="B1647" t="s">
        <v>6847</v>
      </c>
      <c r="C1647" t="s">
        <v>16</v>
      </c>
      <c r="D1647" t="s">
        <v>13</v>
      </c>
      <c r="E1647" t="s">
        <v>5552</v>
      </c>
      <c r="F1647" t="s">
        <v>4852</v>
      </c>
      <c r="G1647" t="s">
        <v>27</v>
      </c>
      <c r="H1647" t="s">
        <v>5551</v>
      </c>
      <c r="I1647" t="s">
        <v>12</v>
      </c>
      <c r="J1647" t="s">
        <v>129</v>
      </c>
      <c r="K1647" t="s">
        <v>65</v>
      </c>
    </row>
    <row r="1648" spans="1:11" x14ac:dyDescent="0.25">
      <c r="A1648" s="2" t="s">
        <v>5553</v>
      </c>
      <c r="B1648" t="s">
        <v>6847</v>
      </c>
      <c r="C1648" t="s">
        <v>16</v>
      </c>
      <c r="D1648" t="s">
        <v>13</v>
      </c>
      <c r="E1648" t="s">
        <v>5555</v>
      </c>
      <c r="F1648" t="s">
        <v>5301</v>
      </c>
      <c r="G1648" t="s">
        <v>27</v>
      </c>
      <c r="H1648" t="s">
        <v>5554</v>
      </c>
      <c r="I1648" t="s">
        <v>12</v>
      </c>
      <c r="J1648" t="s">
        <v>129</v>
      </c>
      <c r="K1648" t="s">
        <v>65</v>
      </c>
    </row>
    <row r="1649" spans="1:11" x14ac:dyDescent="0.25">
      <c r="A1649" s="2" t="s">
        <v>5556</v>
      </c>
      <c r="B1649" t="s">
        <v>6847</v>
      </c>
      <c r="C1649" t="s">
        <v>16</v>
      </c>
      <c r="D1649" t="s">
        <v>13</v>
      </c>
      <c r="E1649" t="s">
        <v>5558</v>
      </c>
      <c r="F1649" t="s">
        <v>4619</v>
      </c>
      <c r="G1649" t="s">
        <v>27</v>
      </c>
      <c r="H1649" t="s">
        <v>5557</v>
      </c>
      <c r="I1649" t="s">
        <v>12</v>
      </c>
      <c r="J1649" t="s">
        <v>51</v>
      </c>
      <c r="K1649" t="s">
        <v>31</v>
      </c>
    </row>
    <row r="1650" spans="1:11" x14ac:dyDescent="0.25">
      <c r="A1650" s="2" t="s">
        <v>5559</v>
      </c>
      <c r="B1650" t="s">
        <v>6847</v>
      </c>
      <c r="C1650" t="s">
        <v>16</v>
      </c>
      <c r="D1650" t="s">
        <v>13</v>
      </c>
      <c r="E1650" t="s">
        <v>5562</v>
      </c>
      <c r="F1650" t="s">
        <v>4037</v>
      </c>
      <c r="G1650" t="s">
        <v>5560</v>
      </c>
      <c r="H1650" t="s">
        <v>5561</v>
      </c>
      <c r="I1650" t="s">
        <v>12</v>
      </c>
      <c r="J1650" t="s">
        <v>129</v>
      </c>
      <c r="K1650" t="s">
        <v>65</v>
      </c>
    </row>
    <row r="1651" spans="1:11" x14ac:dyDescent="0.25">
      <c r="A1651" s="2" t="s">
        <v>5563</v>
      </c>
      <c r="B1651" t="s">
        <v>6847</v>
      </c>
      <c r="C1651" t="s">
        <v>16</v>
      </c>
      <c r="D1651" t="s">
        <v>13</v>
      </c>
      <c r="E1651" t="s">
        <v>5565</v>
      </c>
      <c r="F1651" t="s">
        <v>4619</v>
      </c>
      <c r="G1651" t="s">
        <v>27</v>
      </c>
      <c r="H1651" t="s">
        <v>5564</v>
      </c>
      <c r="I1651" t="s">
        <v>12</v>
      </c>
      <c r="J1651" t="s">
        <v>129</v>
      </c>
      <c r="K1651" t="s">
        <v>65</v>
      </c>
    </row>
    <row r="1652" spans="1:11" x14ac:dyDescent="0.25">
      <c r="A1652" s="2" t="s">
        <v>5566</v>
      </c>
      <c r="B1652" t="s">
        <v>6847</v>
      </c>
      <c r="C1652" t="s">
        <v>16</v>
      </c>
      <c r="D1652" t="s">
        <v>13</v>
      </c>
      <c r="E1652" t="s">
        <v>5569</v>
      </c>
      <c r="F1652" t="s">
        <v>5076</v>
      </c>
      <c r="G1652" t="s">
        <v>5567</v>
      </c>
      <c r="H1652" t="s">
        <v>5568</v>
      </c>
      <c r="I1652" t="s">
        <v>12</v>
      </c>
      <c r="J1652" t="s">
        <v>306</v>
      </c>
      <c r="K1652" t="s">
        <v>308</v>
      </c>
    </row>
    <row r="1653" spans="1:11" x14ac:dyDescent="0.25">
      <c r="A1653" s="2" t="s">
        <v>5570</v>
      </c>
      <c r="B1653" t="s">
        <v>6847</v>
      </c>
      <c r="C1653" t="s">
        <v>16</v>
      </c>
      <c r="D1653" t="s">
        <v>13</v>
      </c>
      <c r="E1653" t="s">
        <v>5572</v>
      </c>
      <c r="F1653" t="s">
        <v>4619</v>
      </c>
      <c r="G1653" t="s">
        <v>27</v>
      </c>
      <c r="H1653" t="s">
        <v>5571</v>
      </c>
      <c r="I1653" t="s">
        <v>12</v>
      </c>
      <c r="J1653" t="s">
        <v>203</v>
      </c>
      <c r="K1653" t="s">
        <v>205</v>
      </c>
    </row>
    <row r="1654" spans="1:11" x14ac:dyDescent="0.25">
      <c r="A1654" s="2" t="s">
        <v>5573</v>
      </c>
      <c r="B1654" t="s">
        <v>6847</v>
      </c>
      <c r="C1654" t="s">
        <v>76</v>
      </c>
      <c r="D1654" t="s">
        <v>13</v>
      </c>
      <c r="E1654" t="s">
        <v>5575</v>
      </c>
      <c r="F1654" t="s">
        <v>5052</v>
      </c>
      <c r="G1654" t="s">
        <v>73</v>
      </c>
      <c r="H1654" t="s">
        <v>5574</v>
      </c>
      <c r="I1654" t="s">
        <v>12</v>
      </c>
      <c r="J1654" t="s">
        <v>14</v>
      </c>
      <c r="K1654" t="s">
        <v>19</v>
      </c>
    </row>
    <row r="1655" spans="1:11" x14ac:dyDescent="0.25">
      <c r="A1655" s="2" t="s">
        <v>5576</v>
      </c>
      <c r="B1655" t="s">
        <v>6847</v>
      </c>
      <c r="C1655" t="s">
        <v>142</v>
      </c>
      <c r="D1655" t="s">
        <v>13</v>
      </c>
      <c r="E1655" t="s">
        <v>5578</v>
      </c>
      <c r="F1655" t="s">
        <v>5579</v>
      </c>
      <c r="G1655" t="s">
        <v>354</v>
      </c>
      <c r="H1655" t="s">
        <v>5577</v>
      </c>
      <c r="I1655" t="s">
        <v>12</v>
      </c>
      <c r="J1655" t="s">
        <v>104</v>
      </c>
      <c r="K1655" t="s">
        <v>106</v>
      </c>
    </row>
    <row r="1656" spans="1:11" x14ac:dyDescent="0.25">
      <c r="A1656" s="2" t="s">
        <v>5580</v>
      </c>
      <c r="B1656" t="s">
        <v>6847</v>
      </c>
      <c r="C1656" t="s">
        <v>16</v>
      </c>
      <c r="D1656" t="s">
        <v>13</v>
      </c>
      <c r="E1656" t="s">
        <v>5582</v>
      </c>
      <c r="F1656" t="s">
        <v>5461</v>
      </c>
      <c r="G1656" t="s">
        <v>27</v>
      </c>
      <c r="H1656" t="s">
        <v>5581</v>
      </c>
      <c r="I1656" t="s">
        <v>12</v>
      </c>
      <c r="J1656" t="s">
        <v>18</v>
      </c>
      <c r="K1656" t="s">
        <v>688</v>
      </c>
    </row>
    <row r="1657" spans="1:11" x14ac:dyDescent="0.25">
      <c r="A1657" s="2" t="s">
        <v>5583</v>
      </c>
      <c r="B1657" t="s">
        <v>6847</v>
      </c>
      <c r="C1657" t="s">
        <v>76</v>
      </c>
      <c r="D1657" t="s">
        <v>13</v>
      </c>
      <c r="E1657" t="s">
        <v>5585</v>
      </c>
      <c r="F1657" t="s">
        <v>18</v>
      </c>
      <c r="G1657" t="s">
        <v>73</v>
      </c>
      <c r="H1657" t="s">
        <v>5584</v>
      </c>
      <c r="I1657" t="s">
        <v>838</v>
      </c>
      <c r="J1657" t="s">
        <v>104</v>
      </c>
      <c r="K1657" t="s">
        <v>106</v>
      </c>
    </row>
    <row r="1658" spans="1:11" x14ac:dyDescent="0.25">
      <c r="A1658" s="2" t="s">
        <v>5586</v>
      </c>
      <c r="B1658" t="s">
        <v>6847</v>
      </c>
      <c r="C1658" t="s">
        <v>76</v>
      </c>
      <c r="D1658" t="s">
        <v>13</v>
      </c>
      <c r="E1658" t="s">
        <v>5588</v>
      </c>
      <c r="F1658" t="s">
        <v>18</v>
      </c>
      <c r="G1658" t="s">
        <v>27</v>
      </c>
      <c r="H1658" t="s">
        <v>5587</v>
      </c>
      <c r="I1658" t="s">
        <v>838</v>
      </c>
      <c r="J1658" t="s">
        <v>866</v>
      </c>
      <c r="K1658" t="s">
        <v>132</v>
      </c>
    </row>
    <row r="1659" spans="1:11" x14ac:dyDescent="0.25">
      <c r="A1659" s="2" t="s">
        <v>5589</v>
      </c>
      <c r="B1659" t="s">
        <v>6847</v>
      </c>
      <c r="C1659" t="s">
        <v>16</v>
      </c>
      <c r="D1659" t="s">
        <v>13</v>
      </c>
      <c r="E1659" t="s">
        <v>5591</v>
      </c>
      <c r="F1659" t="s">
        <v>4920</v>
      </c>
      <c r="G1659" t="s">
        <v>27</v>
      </c>
      <c r="H1659" t="s">
        <v>5590</v>
      </c>
      <c r="I1659" t="s">
        <v>12</v>
      </c>
      <c r="J1659" t="s">
        <v>129</v>
      </c>
      <c r="K1659" t="s">
        <v>238</v>
      </c>
    </row>
    <row r="1660" spans="1:11" x14ac:dyDescent="0.25">
      <c r="A1660" s="2" t="s">
        <v>5592</v>
      </c>
      <c r="B1660" t="s">
        <v>6847</v>
      </c>
      <c r="C1660" t="s">
        <v>16</v>
      </c>
      <c r="D1660" t="s">
        <v>13</v>
      </c>
      <c r="E1660" t="s">
        <v>5594</v>
      </c>
      <c r="F1660" t="s">
        <v>4852</v>
      </c>
      <c r="G1660" t="s">
        <v>27</v>
      </c>
      <c r="H1660" t="s">
        <v>5593</v>
      </c>
      <c r="I1660" t="s">
        <v>12</v>
      </c>
      <c r="J1660" t="s">
        <v>306</v>
      </c>
      <c r="K1660" t="s">
        <v>308</v>
      </c>
    </row>
    <row r="1661" spans="1:11" x14ac:dyDescent="0.25">
      <c r="A1661" s="2" t="s">
        <v>5595</v>
      </c>
      <c r="B1661" t="s">
        <v>6847</v>
      </c>
      <c r="C1661" t="s">
        <v>76</v>
      </c>
      <c r="D1661" t="s">
        <v>13</v>
      </c>
      <c r="E1661" t="s">
        <v>5597</v>
      </c>
      <c r="F1661" t="s">
        <v>4426</v>
      </c>
      <c r="G1661" t="s">
        <v>27</v>
      </c>
      <c r="H1661" t="s">
        <v>5596</v>
      </c>
      <c r="I1661" t="s">
        <v>12</v>
      </c>
      <c r="J1661" t="s">
        <v>29</v>
      </c>
      <c r="K1661" t="s">
        <v>31</v>
      </c>
    </row>
    <row r="1662" spans="1:11" x14ac:dyDescent="0.25">
      <c r="A1662" s="2" t="s">
        <v>5598</v>
      </c>
      <c r="B1662" t="s">
        <v>6847</v>
      </c>
      <c r="C1662" t="s">
        <v>16</v>
      </c>
      <c r="D1662" t="s">
        <v>13</v>
      </c>
      <c r="E1662" t="s">
        <v>5600</v>
      </c>
      <c r="F1662" t="s">
        <v>5601</v>
      </c>
      <c r="G1662" t="s">
        <v>27</v>
      </c>
      <c r="H1662" t="s">
        <v>5599</v>
      </c>
      <c r="I1662" t="s">
        <v>12</v>
      </c>
      <c r="J1662" t="s">
        <v>18</v>
      </c>
      <c r="K1662" t="s">
        <v>132</v>
      </c>
    </row>
    <row r="1663" spans="1:11" x14ac:dyDescent="0.25">
      <c r="A1663" s="2" t="s">
        <v>5602</v>
      </c>
      <c r="B1663" t="s">
        <v>6847</v>
      </c>
      <c r="C1663" t="s">
        <v>16</v>
      </c>
      <c r="D1663" t="s">
        <v>13</v>
      </c>
      <c r="E1663" t="s">
        <v>5604</v>
      </c>
      <c r="F1663" t="s">
        <v>4426</v>
      </c>
      <c r="G1663" t="s">
        <v>27</v>
      </c>
      <c r="H1663" t="s">
        <v>5603</v>
      </c>
      <c r="I1663" t="s">
        <v>12</v>
      </c>
      <c r="J1663" t="s">
        <v>129</v>
      </c>
      <c r="K1663" t="s">
        <v>132</v>
      </c>
    </row>
    <row r="1664" spans="1:11" x14ac:dyDescent="0.25">
      <c r="A1664" s="2" t="s">
        <v>5605</v>
      </c>
      <c r="B1664" t="s">
        <v>6847</v>
      </c>
      <c r="C1664" t="s">
        <v>76</v>
      </c>
      <c r="D1664" t="s">
        <v>13</v>
      </c>
      <c r="E1664" t="s">
        <v>5607</v>
      </c>
      <c r="F1664" t="s">
        <v>5601</v>
      </c>
      <c r="G1664" t="s">
        <v>73</v>
      </c>
      <c r="H1664" t="s">
        <v>5606</v>
      </c>
      <c r="I1664" t="s">
        <v>12</v>
      </c>
      <c r="J1664" t="s">
        <v>18</v>
      </c>
      <c r="K1664" t="s">
        <v>132</v>
      </c>
    </row>
    <row r="1665" spans="1:11" x14ac:dyDescent="0.25">
      <c r="A1665" s="2" t="s">
        <v>5608</v>
      </c>
      <c r="B1665" t="s">
        <v>6847</v>
      </c>
      <c r="C1665" t="s">
        <v>16</v>
      </c>
      <c r="D1665" t="s">
        <v>13</v>
      </c>
      <c r="E1665" t="s">
        <v>5610</v>
      </c>
      <c r="F1665" t="s">
        <v>5601</v>
      </c>
      <c r="G1665" t="s">
        <v>27</v>
      </c>
      <c r="H1665" t="s">
        <v>5609</v>
      </c>
      <c r="I1665" t="s">
        <v>12</v>
      </c>
      <c r="J1665" t="s">
        <v>129</v>
      </c>
      <c r="K1665" t="s">
        <v>65</v>
      </c>
    </row>
    <row r="1666" spans="1:11" x14ac:dyDescent="0.25">
      <c r="A1666" s="2" t="s">
        <v>5611</v>
      </c>
      <c r="B1666" t="s">
        <v>6847</v>
      </c>
      <c r="C1666" t="s">
        <v>16</v>
      </c>
      <c r="D1666" t="s">
        <v>13</v>
      </c>
      <c r="E1666" t="s">
        <v>5613</v>
      </c>
      <c r="F1666" t="s">
        <v>5301</v>
      </c>
      <c r="G1666" t="s">
        <v>27</v>
      </c>
      <c r="H1666" t="s">
        <v>5612</v>
      </c>
      <c r="I1666" t="s">
        <v>12</v>
      </c>
      <c r="J1666" t="s">
        <v>129</v>
      </c>
      <c r="K1666" t="s">
        <v>65</v>
      </c>
    </row>
    <row r="1667" spans="1:11" x14ac:dyDescent="0.25">
      <c r="A1667" s="2" t="s">
        <v>5614</v>
      </c>
      <c r="B1667" t="s">
        <v>6847</v>
      </c>
      <c r="C1667" t="s">
        <v>16</v>
      </c>
      <c r="D1667" t="s">
        <v>13</v>
      </c>
      <c r="E1667" t="s">
        <v>5616</v>
      </c>
      <c r="F1667" t="s">
        <v>4426</v>
      </c>
      <c r="G1667" t="s">
        <v>27</v>
      </c>
      <c r="H1667" t="s">
        <v>5615</v>
      </c>
      <c r="I1667" t="s">
        <v>12</v>
      </c>
      <c r="J1667" t="s">
        <v>14</v>
      </c>
      <c r="K1667" t="s">
        <v>19</v>
      </c>
    </row>
    <row r="1668" spans="1:11" x14ac:dyDescent="0.25">
      <c r="A1668" s="2" t="s">
        <v>5617</v>
      </c>
      <c r="B1668" t="s">
        <v>6847</v>
      </c>
      <c r="C1668" t="s">
        <v>76</v>
      </c>
      <c r="D1668" t="s">
        <v>13</v>
      </c>
      <c r="E1668" t="s">
        <v>5619</v>
      </c>
      <c r="F1668" t="s">
        <v>5461</v>
      </c>
      <c r="G1668" t="s">
        <v>73</v>
      </c>
      <c r="H1668" t="s">
        <v>5618</v>
      </c>
      <c r="I1668" t="s">
        <v>12</v>
      </c>
      <c r="J1668" t="s">
        <v>18</v>
      </c>
      <c r="K1668" t="s">
        <v>132</v>
      </c>
    </row>
    <row r="1669" spans="1:11" x14ac:dyDescent="0.25">
      <c r="A1669" s="2" t="s">
        <v>5620</v>
      </c>
      <c r="B1669" t="s">
        <v>6847</v>
      </c>
      <c r="C1669" t="s">
        <v>16</v>
      </c>
      <c r="D1669" t="s">
        <v>13</v>
      </c>
      <c r="E1669" t="s">
        <v>5623</v>
      </c>
      <c r="F1669" t="s">
        <v>5624</v>
      </c>
      <c r="G1669" t="s">
        <v>5621</v>
      </c>
      <c r="H1669" t="s">
        <v>5622</v>
      </c>
      <c r="I1669" t="s">
        <v>12</v>
      </c>
      <c r="J1669" t="s">
        <v>18</v>
      </c>
      <c r="K1669" t="s">
        <v>65</v>
      </c>
    </row>
    <row r="1670" spans="1:11" x14ac:dyDescent="0.25">
      <c r="A1670" s="2" t="s">
        <v>5625</v>
      </c>
      <c r="B1670" t="s">
        <v>6847</v>
      </c>
      <c r="C1670" t="s">
        <v>16</v>
      </c>
      <c r="D1670" t="s">
        <v>13</v>
      </c>
      <c r="E1670" t="s">
        <v>5627</v>
      </c>
      <c r="F1670" t="s">
        <v>3719</v>
      </c>
      <c r="G1670" t="s">
        <v>27</v>
      </c>
      <c r="H1670" t="s">
        <v>5626</v>
      </c>
      <c r="I1670" t="s">
        <v>12</v>
      </c>
      <c r="J1670" t="s">
        <v>51</v>
      </c>
      <c r="K1670" t="s">
        <v>31</v>
      </c>
    </row>
    <row r="1671" spans="1:11" x14ac:dyDescent="0.25">
      <c r="A1671" s="2" t="s">
        <v>5628</v>
      </c>
      <c r="B1671" t="s">
        <v>6847</v>
      </c>
      <c r="C1671" t="s">
        <v>16</v>
      </c>
      <c r="D1671" t="s">
        <v>13</v>
      </c>
      <c r="E1671" t="s">
        <v>5630</v>
      </c>
      <c r="F1671" t="s">
        <v>5461</v>
      </c>
      <c r="G1671" t="s">
        <v>27</v>
      </c>
      <c r="H1671" t="s">
        <v>5629</v>
      </c>
      <c r="I1671" t="s">
        <v>12</v>
      </c>
      <c r="J1671" t="s">
        <v>306</v>
      </c>
      <c r="K1671" t="s">
        <v>308</v>
      </c>
    </row>
    <row r="1672" spans="1:11" x14ac:dyDescent="0.25">
      <c r="A1672" s="2" t="s">
        <v>5631</v>
      </c>
      <c r="B1672" t="s">
        <v>6847</v>
      </c>
      <c r="C1672" t="s">
        <v>16</v>
      </c>
      <c r="D1672" t="s">
        <v>13</v>
      </c>
      <c r="E1672" t="s">
        <v>5633</v>
      </c>
      <c r="F1672" t="s">
        <v>5461</v>
      </c>
      <c r="G1672" t="s">
        <v>27</v>
      </c>
      <c r="H1672" t="s">
        <v>5632</v>
      </c>
      <c r="I1672" t="s">
        <v>12</v>
      </c>
      <c r="J1672" t="s">
        <v>29</v>
      </c>
      <c r="K1672" t="s">
        <v>31</v>
      </c>
    </row>
    <row r="1673" spans="1:11" x14ac:dyDescent="0.25">
      <c r="A1673" s="2" t="s">
        <v>5634</v>
      </c>
      <c r="B1673" t="s">
        <v>6847</v>
      </c>
      <c r="C1673" t="s">
        <v>16</v>
      </c>
      <c r="D1673" t="s">
        <v>13</v>
      </c>
      <c r="E1673" t="s">
        <v>5636</v>
      </c>
      <c r="F1673" t="s">
        <v>4999</v>
      </c>
      <c r="G1673" t="s">
        <v>27</v>
      </c>
      <c r="H1673" t="s">
        <v>5635</v>
      </c>
      <c r="I1673" t="s">
        <v>12</v>
      </c>
      <c r="J1673" t="s">
        <v>129</v>
      </c>
      <c r="K1673" t="s">
        <v>65</v>
      </c>
    </row>
    <row r="1674" spans="1:11" x14ac:dyDescent="0.25">
      <c r="A1674" s="2" t="s">
        <v>5637</v>
      </c>
      <c r="B1674" t="s">
        <v>6847</v>
      </c>
      <c r="C1674" t="s">
        <v>16</v>
      </c>
      <c r="D1674" t="s">
        <v>13</v>
      </c>
      <c r="E1674" t="s">
        <v>5639</v>
      </c>
      <c r="F1674" t="s">
        <v>5461</v>
      </c>
      <c r="G1674" t="s">
        <v>27</v>
      </c>
      <c r="H1674" t="s">
        <v>5638</v>
      </c>
      <c r="I1674" t="s">
        <v>12</v>
      </c>
      <c r="J1674" t="s">
        <v>129</v>
      </c>
      <c r="K1674" t="s">
        <v>65</v>
      </c>
    </row>
    <row r="1675" spans="1:11" x14ac:dyDescent="0.25">
      <c r="A1675" s="2" t="s">
        <v>5640</v>
      </c>
      <c r="B1675" t="s">
        <v>6847</v>
      </c>
      <c r="C1675" t="s">
        <v>16</v>
      </c>
      <c r="D1675" t="s">
        <v>13</v>
      </c>
      <c r="E1675" t="s">
        <v>5642</v>
      </c>
      <c r="F1675" t="s">
        <v>4920</v>
      </c>
      <c r="G1675" t="s">
        <v>27</v>
      </c>
      <c r="H1675" t="s">
        <v>5641</v>
      </c>
      <c r="I1675" t="s">
        <v>12</v>
      </c>
      <c r="J1675" t="s">
        <v>129</v>
      </c>
      <c r="K1675" t="s">
        <v>65</v>
      </c>
    </row>
    <row r="1676" spans="1:11" x14ac:dyDescent="0.25">
      <c r="A1676" s="2" t="s">
        <v>5643</v>
      </c>
      <c r="B1676" t="s">
        <v>6847</v>
      </c>
      <c r="C1676" t="s">
        <v>16</v>
      </c>
      <c r="D1676" t="s">
        <v>13</v>
      </c>
      <c r="E1676" t="s">
        <v>5646</v>
      </c>
      <c r="F1676" t="s">
        <v>5647</v>
      </c>
      <c r="G1676" t="s">
        <v>5644</v>
      </c>
      <c r="H1676" t="s">
        <v>5645</v>
      </c>
      <c r="I1676" t="s">
        <v>12</v>
      </c>
      <c r="J1676" t="s">
        <v>18</v>
      </c>
      <c r="K1676" t="s">
        <v>132</v>
      </c>
    </row>
    <row r="1677" spans="1:11" x14ac:dyDescent="0.25">
      <c r="A1677" s="2" t="s">
        <v>5648</v>
      </c>
      <c r="B1677" t="s">
        <v>6847</v>
      </c>
      <c r="C1677" t="s">
        <v>76</v>
      </c>
      <c r="D1677" t="s">
        <v>13</v>
      </c>
      <c r="E1677" t="s">
        <v>5651</v>
      </c>
      <c r="F1677" t="s">
        <v>4852</v>
      </c>
      <c r="G1677" t="s">
        <v>5649</v>
      </c>
      <c r="H1677" t="s">
        <v>5650</v>
      </c>
      <c r="I1677" t="s">
        <v>12</v>
      </c>
      <c r="J1677" t="s">
        <v>18</v>
      </c>
      <c r="K1677" t="s">
        <v>95</v>
      </c>
    </row>
    <row r="1678" spans="1:11" x14ac:dyDescent="0.25">
      <c r="A1678" s="2" t="s">
        <v>5652</v>
      </c>
      <c r="B1678" t="s">
        <v>6847</v>
      </c>
      <c r="C1678" t="s">
        <v>16</v>
      </c>
      <c r="D1678" t="s">
        <v>13</v>
      </c>
      <c r="E1678" t="s">
        <v>5654</v>
      </c>
      <c r="F1678" t="s">
        <v>4999</v>
      </c>
      <c r="G1678" t="s">
        <v>27</v>
      </c>
      <c r="H1678" t="s">
        <v>5653</v>
      </c>
      <c r="I1678" t="s">
        <v>12</v>
      </c>
      <c r="J1678" t="s">
        <v>129</v>
      </c>
      <c r="K1678" t="s">
        <v>65</v>
      </c>
    </row>
    <row r="1679" spans="1:11" x14ac:dyDescent="0.25">
      <c r="A1679" s="2" t="s">
        <v>5655</v>
      </c>
      <c r="B1679" t="s">
        <v>6847</v>
      </c>
      <c r="C1679" t="s">
        <v>16</v>
      </c>
      <c r="D1679" t="s">
        <v>13</v>
      </c>
      <c r="E1679" t="s">
        <v>5657</v>
      </c>
      <c r="F1679" t="s">
        <v>4999</v>
      </c>
      <c r="G1679" t="s">
        <v>27</v>
      </c>
      <c r="H1679" t="s">
        <v>5656</v>
      </c>
      <c r="I1679" t="s">
        <v>12</v>
      </c>
      <c r="J1679" t="s">
        <v>129</v>
      </c>
      <c r="K1679" t="s">
        <v>65</v>
      </c>
    </row>
    <row r="1680" spans="1:11" x14ac:dyDescent="0.25">
      <c r="A1680" s="2" t="s">
        <v>5658</v>
      </c>
      <c r="B1680" t="s">
        <v>6847</v>
      </c>
      <c r="C1680" t="s">
        <v>142</v>
      </c>
      <c r="D1680" t="s">
        <v>13</v>
      </c>
      <c r="E1680" t="s">
        <v>5660</v>
      </c>
      <c r="F1680" t="s">
        <v>5661</v>
      </c>
      <c r="G1680" t="s">
        <v>27</v>
      </c>
      <c r="H1680" t="s">
        <v>5659</v>
      </c>
      <c r="I1680" t="s">
        <v>12</v>
      </c>
      <c r="J1680" t="s">
        <v>29</v>
      </c>
      <c r="K1680" t="s">
        <v>31</v>
      </c>
    </row>
    <row r="1681" spans="1:11" x14ac:dyDescent="0.25">
      <c r="A1681" s="2" t="s">
        <v>5662</v>
      </c>
      <c r="B1681" t="s">
        <v>6847</v>
      </c>
      <c r="C1681" t="s">
        <v>76</v>
      </c>
      <c r="D1681" t="s">
        <v>13</v>
      </c>
      <c r="E1681" t="s">
        <v>5664</v>
      </c>
      <c r="F1681" t="s">
        <v>5665</v>
      </c>
      <c r="G1681" t="s">
        <v>27</v>
      </c>
      <c r="H1681" t="s">
        <v>5663</v>
      </c>
      <c r="I1681" t="s">
        <v>12</v>
      </c>
      <c r="J1681" t="s">
        <v>14</v>
      </c>
      <c r="K1681" t="s">
        <v>19</v>
      </c>
    </row>
    <row r="1682" spans="1:11" x14ac:dyDescent="0.25">
      <c r="A1682" s="2" t="s">
        <v>5666</v>
      </c>
      <c r="B1682" t="s">
        <v>6847</v>
      </c>
      <c r="C1682" t="s">
        <v>76</v>
      </c>
      <c r="D1682" t="s">
        <v>13</v>
      </c>
      <c r="E1682" t="s">
        <v>5668</v>
      </c>
      <c r="F1682" t="s">
        <v>4091</v>
      </c>
      <c r="G1682" t="s">
        <v>73</v>
      </c>
      <c r="H1682" t="s">
        <v>5667</v>
      </c>
      <c r="I1682" t="s">
        <v>12</v>
      </c>
      <c r="J1682" t="s">
        <v>59</v>
      </c>
      <c r="K1682" t="s">
        <v>59</v>
      </c>
    </row>
    <row r="1683" spans="1:11" x14ac:dyDescent="0.25">
      <c r="A1683" s="2" t="s">
        <v>5669</v>
      </c>
      <c r="B1683" t="s">
        <v>6847</v>
      </c>
      <c r="C1683" t="s">
        <v>76</v>
      </c>
      <c r="D1683" t="s">
        <v>13</v>
      </c>
      <c r="E1683" t="s">
        <v>5671</v>
      </c>
      <c r="F1683" t="s">
        <v>18</v>
      </c>
      <c r="G1683" t="s">
        <v>27</v>
      </c>
      <c r="H1683" t="s">
        <v>5670</v>
      </c>
      <c r="I1683" t="s">
        <v>149</v>
      </c>
      <c r="J1683" t="s">
        <v>199</v>
      </c>
      <c r="K1683" t="s">
        <v>31</v>
      </c>
    </row>
    <row r="1684" spans="1:11" x14ac:dyDescent="0.25">
      <c r="A1684" s="2" t="s">
        <v>5672</v>
      </c>
      <c r="B1684" t="s">
        <v>6847</v>
      </c>
      <c r="C1684" t="s">
        <v>16</v>
      </c>
      <c r="D1684" t="s">
        <v>13</v>
      </c>
      <c r="E1684" t="s">
        <v>5675</v>
      </c>
      <c r="F1684" t="s">
        <v>5457</v>
      </c>
      <c r="G1684" t="s">
        <v>5673</v>
      </c>
      <c r="H1684" t="s">
        <v>5674</v>
      </c>
      <c r="I1684" t="s">
        <v>12</v>
      </c>
      <c r="J1684" t="s">
        <v>129</v>
      </c>
      <c r="K1684" t="s">
        <v>65</v>
      </c>
    </row>
    <row r="1685" spans="1:11" x14ac:dyDescent="0.25">
      <c r="A1685" s="2" t="s">
        <v>5676</v>
      </c>
      <c r="B1685" t="s">
        <v>6847</v>
      </c>
      <c r="C1685" t="s">
        <v>16</v>
      </c>
      <c r="D1685" t="s">
        <v>13</v>
      </c>
      <c r="E1685" t="s">
        <v>5679</v>
      </c>
      <c r="F1685" t="s">
        <v>5680</v>
      </c>
      <c r="G1685" t="s">
        <v>5677</v>
      </c>
      <c r="H1685" t="s">
        <v>5678</v>
      </c>
      <c r="I1685" t="s">
        <v>12</v>
      </c>
      <c r="J1685" t="s">
        <v>129</v>
      </c>
      <c r="K1685" t="s">
        <v>65</v>
      </c>
    </row>
    <row r="1686" spans="1:11" x14ac:dyDescent="0.25">
      <c r="A1686" s="2" t="s">
        <v>5681</v>
      </c>
      <c r="B1686" t="s">
        <v>6847</v>
      </c>
      <c r="C1686" t="s">
        <v>16</v>
      </c>
      <c r="D1686" t="s">
        <v>13</v>
      </c>
      <c r="E1686" t="s">
        <v>5683</v>
      </c>
      <c r="F1686" t="s">
        <v>5301</v>
      </c>
      <c r="G1686" t="s">
        <v>630</v>
      </c>
      <c r="H1686" t="s">
        <v>5682</v>
      </c>
      <c r="I1686" t="s">
        <v>12</v>
      </c>
      <c r="J1686" t="s">
        <v>129</v>
      </c>
      <c r="K1686" t="s">
        <v>65</v>
      </c>
    </row>
    <row r="1687" spans="1:11" x14ac:dyDescent="0.25">
      <c r="A1687" s="2" t="s">
        <v>5684</v>
      </c>
      <c r="B1687" t="s">
        <v>6847</v>
      </c>
      <c r="C1687" t="s">
        <v>16</v>
      </c>
      <c r="D1687" t="s">
        <v>13</v>
      </c>
      <c r="E1687" t="s">
        <v>5686</v>
      </c>
      <c r="F1687" t="s">
        <v>4920</v>
      </c>
      <c r="G1687" t="s">
        <v>27</v>
      </c>
      <c r="H1687" t="s">
        <v>5685</v>
      </c>
      <c r="I1687" t="s">
        <v>12</v>
      </c>
      <c r="J1687" t="s">
        <v>129</v>
      </c>
      <c r="K1687" t="s">
        <v>65</v>
      </c>
    </row>
    <row r="1688" spans="1:11" x14ac:dyDescent="0.25">
      <c r="A1688" s="2" t="s">
        <v>5687</v>
      </c>
      <c r="B1688" t="s">
        <v>6847</v>
      </c>
      <c r="C1688" t="s">
        <v>16</v>
      </c>
      <c r="D1688" t="s">
        <v>13</v>
      </c>
      <c r="E1688" t="s">
        <v>5689</v>
      </c>
      <c r="F1688" t="s">
        <v>4920</v>
      </c>
      <c r="G1688" t="s">
        <v>27</v>
      </c>
      <c r="H1688" t="s">
        <v>5688</v>
      </c>
      <c r="I1688" t="s">
        <v>12</v>
      </c>
      <c r="J1688" t="s">
        <v>129</v>
      </c>
      <c r="K1688" t="s">
        <v>65</v>
      </c>
    </row>
    <row r="1689" spans="1:11" x14ac:dyDescent="0.25">
      <c r="A1689" s="2" t="s">
        <v>5690</v>
      </c>
      <c r="B1689" t="s">
        <v>6847</v>
      </c>
      <c r="C1689" t="s">
        <v>76</v>
      </c>
      <c r="D1689" t="s">
        <v>13</v>
      </c>
      <c r="E1689" t="s">
        <v>5692</v>
      </c>
      <c r="F1689" t="s">
        <v>18</v>
      </c>
      <c r="G1689" t="s">
        <v>27</v>
      </c>
      <c r="H1689" t="s">
        <v>5691</v>
      </c>
      <c r="I1689" t="s">
        <v>838</v>
      </c>
      <c r="J1689" t="s">
        <v>104</v>
      </c>
      <c r="K1689" t="s">
        <v>106</v>
      </c>
    </row>
    <row r="1690" spans="1:11" x14ac:dyDescent="0.25">
      <c r="A1690" s="2" t="s">
        <v>5693</v>
      </c>
      <c r="B1690" t="s">
        <v>6847</v>
      </c>
      <c r="C1690" t="s">
        <v>16</v>
      </c>
      <c r="D1690" t="s">
        <v>13</v>
      </c>
      <c r="E1690" t="s">
        <v>5695</v>
      </c>
      <c r="F1690" t="s">
        <v>5301</v>
      </c>
      <c r="G1690" t="s">
        <v>27</v>
      </c>
      <c r="H1690" t="s">
        <v>5694</v>
      </c>
      <c r="I1690" t="s">
        <v>12</v>
      </c>
      <c r="J1690" t="s">
        <v>129</v>
      </c>
      <c r="K1690" t="s">
        <v>65</v>
      </c>
    </row>
    <row r="1691" spans="1:11" x14ac:dyDescent="0.25">
      <c r="A1691" s="2" t="s">
        <v>5696</v>
      </c>
      <c r="B1691" t="s">
        <v>6847</v>
      </c>
      <c r="C1691" t="s">
        <v>16</v>
      </c>
      <c r="D1691" t="s">
        <v>13</v>
      </c>
      <c r="E1691" t="s">
        <v>5698</v>
      </c>
      <c r="F1691" t="s">
        <v>4920</v>
      </c>
      <c r="G1691" t="s">
        <v>27</v>
      </c>
      <c r="H1691" t="s">
        <v>5697</v>
      </c>
      <c r="I1691" t="s">
        <v>12</v>
      </c>
      <c r="J1691" t="s">
        <v>129</v>
      </c>
      <c r="K1691" t="s">
        <v>65</v>
      </c>
    </row>
    <row r="1692" spans="1:11" x14ac:dyDescent="0.25">
      <c r="A1692" s="2" t="s">
        <v>5699</v>
      </c>
      <c r="B1692" t="s">
        <v>6847</v>
      </c>
      <c r="C1692" t="s">
        <v>16</v>
      </c>
      <c r="D1692" t="s">
        <v>13</v>
      </c>
      <c r="E1692" t="s">
        <v>5701</v>
      </c>
      <c r="F1692" t="s">
        <v>5052</v>
      </c>
      <c r="G1692" t="s">
        <v>27</v>
      </c>
      <c r="H1692" t="s">
        <v>5700</v>
      </c>
      <c r="I1692" t="s">
        <v>12</v>
      </c>
      <c r="J1692" t="s">
        <v>18</v>
      </c>
      <c r="K1692" t="s">
        <v>19</v>
      </c>
    </row>
    <row r="1693" spans="1:11" x14ac:dyDescent="0.25">
      <c r="A1693" s="2" t="s">
        <v>5702</v>
      </c>
      <c r="B1693" t="s">
        <v>6847</v>
      </c>
      <c r="C1693" t="s">
        <v>16</v>
      </c>
      <c r="D1693" t="s">
        <v>13</v>
      </c>
      <c r="E1693" t="s">
        <v>5704</v>
      </c>
      <c r="F1693" t="s">
        <v>5052</v>
      </c>
      <c r="G1693" t="s">
        <v>27</v>
      </c>
      <c r="H1693" t="s">
        <v>5703</v>
      </c>
      <c r="I1693" t="s">
        <v>12</v>
      </c>
      <c r="J1693" t="s">
        <v>129</v>
      </c>
      <c r="K1693" t="s">
        <v>65</v>
      </c>
    </row>
    <row r="1694" spans="1:11" x14ac:dyDescent="0.25">
      <c r="A1694" s="2" t="s">
        <v>5705</v>
      </c>
      <c r="B1694" t="s">
        <v>6847</v>
      </c>
      <c r="C1694" t="s">
        <v>76</v>
      </c>
      <c r="D1694" t="s">
        <v>13</v>
      </c>
      <c r="E1694" t="s">
        <v>5707</v>
      </c>
      <c r="F1694" t="s">
        <v>4205</v>
      </c>
      <c r="G1694" t="s">
        <v>27</v>
      </c>
      <c r="H1694" t="s">
        <v>5706</v>
      </c>
      <c r="I1694" t="s">
        <v>12</v>
      </c>
      <c r="J1694" t="s">
        <v>18</v>
      </c>
      <c r="K1694" t="s">
        <v>59</v>
      </c>
    </row>
    <row r="1695" spans="1:11" x14ac:dyDescent="0.25">
      <c r="A1695" s="2" t="s">
        <v>5708</v>
      </c>
      <c r="B1695" t="s">
        <v>6847</v>
      </c>
      <c r="C1695" t="s">
        <v>76</v>
      </c>
      <c r="D1695" t="s">
        <v>13</v>
      </c>
      <c r="E1695" t="s">
        <v>5710</v>
      </c>
      <c r="F1695" t="s">
        <v>4241</v>
      </c>
      <c r="G1695" t="s">
        <v>27</v>
      </c>
      <c r="H1695" t="s">
        <v>5709</v>
      </c>
      <c r="I1695" t="s">
        <v>12</v>
      </c>
      <c r="J1695" t="s">
        <v>18</v>
      </c>
      <c r="K1695" t="s">
        <v>59</v>
      </c>
    </row>
    <row r="1696" spans="1:11" x14ac:dyDescent="0.25">
      <c r="A1696" s="2" t="s">
        <v>5711</v>
      </c>
      <c r="B1696" t="s">
        <v>6847</v>
      </c>
      <c r="C1696" t="s">
        <v>16</v>
      </c>
      <c r="D1696" t="s">
        <v>13</v>
      </c>
      <c r="E1696" t="s">
        <v>5713</v>
      </c>
      <c r="F1696" t="s">
        <v>4920</v>
      </c>
      <c r="G1696" t="s">
        <v>27</v>
      </c>
      <c r="H1696" t="s">
        <v>5712</v>
      </c>
      <c r="I1696" t="s">
        <v>12</v>
      </c>
      <c r="J1696" t="s">
        <v>129</v>
      </c>
      <c r="K1696" t="s">
        <v>238</v>
      </c>
    </row>
    <row r="1697" spans="1:11" x14ac:dyDescent="0.25">
      <c r="A1697" s="2" t="s">
        <v>5714</v>
      </c>
      <c r="B1697" t="s">
        <v>6847</v>
      </c>
      <c r="C1697" t="s">
        <v>16</v>
      </c>
      <c r="D1697" t="s">
        <v>13</v>
      </c>
      <c r="E1697" t="s">
        <v>5716</v>
      </c>
      <c r="F1697" t="s">
        <v>5301</v>
      </c>
      <c r="G1697" t="s">
        <v>27</v>
      </c>
      <c r="H1697" t="s">
        <v>5715</v>
      </c>
      <c r="I1697" t="s">
        <v>12</v>
      </c>
      <c r="J1697" t="s">
        <v>129</v>
      </c>
      <c r="K1697" t="s">
        <v>238</v>
      </c>
    </row>
    <row r="1698" spans="1:11" x14ac:dyDescent="0.25">
      <c r="A1698" s="2" t="s">
        <v>5717</v>
      </c>
      <c r="B1698" t="s">
        <v>6847</v>
      </c>
      <c r="C1698" t="s">
        <v>16</v>
      </c>
      <c r="D1698" t="s">
        <v>13</v>
      </c>
      <c r="E1698" t="s">
        <v>5720</v>
      </c>
      <c r="F1698" t="s">
        <v>5076</v>
      </c>
      <c r="G1698" t="s">
        <v>5718</v>
      </c>
      <c r="H1698" t="s">
        <v>5719</v>
      </c>
      <c r="I1698" t="s">
        <v>12</v>
      </c>
      <c r="J1698" t="s">
        <v>129</v>
      </c>
      <c r="K1698" t="s">
        <v>65</v>
      </c>
    </row>
    <row r="1699" spans="1:11" x14ac:dyDescent="0.25">
      <c r="A1699" s="2" t="s">
        <v>5721</v>
      </c>
      <c r="B1699" t="s">
        <v>6847</v>
      </c>
      <c r="C1699" t="s">
        <v>16</v>
      </c>
      <c r="D1699" t="s">
        <v>13</v>
      </c>
      <c r="E1699" t="s">
        <v>5723</v>
      </c>
      <c r="F1699" t="s">
        <v>5724</v>
      </c>
      <c r="G1699" t="s">
        <v>354</v>
      </c>
      <c r="H1699" t="s">
        <v>5722</v>
      </c>
      <c r="I1699" t="s">
        <v>12</v>
      </c>
      <c r="J1699" t="s">
        <v>168</v>
      </c>
      <c r="K1699" t="s">
        <v>170</v>
      </c>
    </row>
    <row r="1700" spans="1:11" x14ac:dyDescent="0.25">
      <c r="A1700" s="2" t="s">
        <v>5725</v>
      </c>
      <c r="B1700" t="s">
        <v>6847</v>
      </c>
      <c r="C1700" t="s">
        <v>76</v>
      </c>
      <c r="D1700" t="s">
        <v>13</v>
      </c>
      <c r="E1700" t="s">
        <v>5727</v>
      </c>
      <c r="F1700" t="s">
        <v>18</v>
      </c>
      <c r="G1700" t="s">
        <v>354</v>
      </c>
      <c r="H1700" t="s">
        <v>5726</v>
      </c>
      <c r="I1700" t="s">
        <v>838</v>
      </c>
      <c r="J1700" t="s">
        <v>104</v>
      </c>
      <c r="K1700" t="s">
        <v>106</v>
      </c>
    </row>
    <row r="1701" spans="1:11" x14ac:dyDescent="0.25">
      <c r="A1701" s="2" t="s">
        <v>5728</v>
      </c>
      <c r="B1701" t="s">
        <v>6847</v>
      </c>
      <c r="C1701" t="s">
        <v>16</v>
      </c>
      <c r="D1701" t="s">
        <v>13</v>
      </c>
      <c r="E1701" t="s">
        <v>5730</v>
      </c>
      <c r="F1701" t="s">
        <v>5052</v>
      </c>
      <c r="G1701" t="s">
        <v>27</v>
      </c>
      <c r="H1701" t="s">
        <v>5729</v>
      </c>
      <c r="I1701" t="s">
        <v>12</v>
      </c>
      <c r="J1701" t="s">
        <v>18</v>
      </c>
      <c r="K1701" t="s">
        <v>19</v>
      </c>
    </row>
    <row r="1702" spans="1:11" x14ac:dyDescent="0.25">
      <c r="A1702" s="2" t="s">
        <v>5731</v>
      </c>
      <c r="B1702" t="s">
        <v>6847</v>
      </c>
      <c r="C1702" t="s">
        <v>76</v>
      </c>
      <c r="D1702" t="s">
        <v>13</v>
      </c>
      <c r="E1702" t="s">
        <v>5733</v>
      </c>
      <c r="F1702" t="s">
        <v>4706</v>
      </c>
      <c r="G1702" t="s">
        <v>73</v>
      </c>
      <c r="H1702" t="s">
        <v>5732</v>
      </c>
      <c r="I1702" t="s">
        <v>12</v>
      </c>
      <c r="J1702" t="s">
        <v>14</v>
      </c>
      <c r="K1702" t="s">
        <v>19</v>
      </c>
    </row>
    <row r="1703" spans="1:11" x14ac:dyDescent="0.25">
      <c r="A1703" s="2" t="s">
        <v>5734</v>
      </c>
      <c r="B1703" t="s">
        <v>6847</v>
      </c>
      <c r="C1703" t="s">
        <v>76</v>
      </c>
      <c r="D1703" t="s">
        <v>13</v>
      </c>
      <c r="E1703" t="s">
        <v>5736</v>
      </c>
      <c r="F1703" t="s">
        <v>4706</v>
      </c>
      <c r="G1703" t="s">
        <v>73</v>
      </c>
      <c r="H1703" t="s">
        <v>5735</v>
      </c>
      <c r="I1703" t="s">
        <v>12</v>
      </c>
      <c r="J1703" t="s">
        <v>14</v>
      </c>
      <c r="K1703" t="s">
        <v>19</v>
      </c>
    </row>
    <row r="1704" spans="1:11" x14ac:dyDescent="0.25">
      <c r="A1704" s="2" t="s">
        <v>5737</v>
      </c>
      <c r="B1704" t="s">
        <v>6847</v>
      </c>
      <c r="C1704" t="s">
        <v>16</v>
      </c>
      <c r="D1704" t="s">
        <v>13</v>
      </c>
      <c r="E1704" t="s">
        <v>5739</v>
      </c>
      <c r="F1704" t="s">
        <v>5160</v>
      </c>
      <c r="G1704" t="s">
        <v>27</v>
      </c>
      <c r="H1704" t="s">
        <v>5738</v>
      </c>
      <c r="I1704" t="s">
        <v>12</v>
      </c>
      <c r="J1704" t="s">
        <v>616</v>
      </c>
      <c r="K1704" t="s">
        <v>59</v>
      </c>
    </row>
    <row r="1705" spans="1:11" x14ac:dyDescent="0.25">
      <c r="A1705" s="2" t="s">
        <v>5740</v>
      </c>
      <c r="B1705" t="s">
        <v>6847</v>
      </c>
      <c r="C1705" t="s">
        <v>16</v>
      </c>
      <c r="D1705" t="s">
        <v>13</v>
      </c>
      <c r="E1705" t="s">
        <v>5742</v>
      </c>
      <c r="F1705" t="s">
        <v>4920</v>
      </c>
      <c r="G1705" t="s">
        <v>27</v>
      </c>
      <c r="H1705" t="s">
        <v>5741</v>
      </c>
      <c r="I1705" t="s">
        <v>12</v>
      </c>
      <c r="J1705" t="s">
        <v>129</v>
      </c>
      <c r="K1705" t="s">
        <v>65</v>
      </c>
    </row>
    <row r="1706" spans="1:11" x14ac:dyDescent="0.25">
      <c r="A1706" s="2" t="s">
        <v>5743</v>
      </c>
      <c r="B1706" t="s">
        <v>6847</v>
      </c>
      <c r="C1706" t="s">
        <v>16</v>
      </c>
      <c r="D1706" t="s">
        <v>13</v>
      </c>
      <c r="E1706" t="s">
        <v>5745</v>
      </c>
      <c r="F1706" t="s">
        <v>4920</v>
      </c>
      <c r="G1706" t="s">
        <v>27</v>
      </c>
      <c r="H1706" t="s">
        <v>5744</v>
      </c>
      <c r="I1706" t="s">
        <v>12</v>
      </c>
      <c r="J1706" t="s">
        <v>129</v>
      </c>
      <c r="K1706" t="s">
        <v>65</v>
      </c>
    </row>
    <row r="1707" spans="1:11" x14ac:dyDescent="0.25">
      <c r="A1707" s="2" t="s">
        <v>5746</v>
      </c>
      <c r="B1707" t="s">
        <v>6847</v>
      </c>
      <c r="C1707" t="s">
        <v>16</v>
      </c>
      <c r="D1707" t="s">
        <v>13</v>
      </c>
      <c r="E1707" t="s">
        <v>5748</v>
      </c>
      <c r="F1707" t="s">
        <v>4091</v>
      </c>
      <c r="G1707" t="s">
        <v>27</v>
      </c>
      <c r="H1707" t="s">
        <v>5747</v>
      </c>
      <c r="I1707" t="s">
        <v>12</v>
      </c>
      <c r="J1707" t="s">
        <v>29</v>
      </c>
      <c r="K1707" t="s">
        <v>31</v>
      </c>
    </row>
    <row r="1708" spans="1:11" x14ac:dyDescent="0.25">
      <c r="A1708" s="2" t="s">
        <v>5749</v>
      </c>
      <c r="B1708" t="s">
        <v>6847</v>
      </c>
      <c r="C1708" t="s">
        <v>16</v>
      </c>
      <c r="D1708" t="s">
        <v>13</v>
      </c>
      <c r="E1708" t="s">
        <v>5752</v>
      </c>
      <c r="F1708" t="s">
        <v>4920</v>
      </c>
      <c r="G1708" t="s">
        <v>5750</v>
      </c>
      <c r="H1708" t="s">
        <v>5751</v>
      </c>
      <c r="I1708" t="s">
        <v>12</v>
      </c>
      <c r="J1708" t="s">
        <v>18</v>
      </c>
      <c r="K1708" t="s">
        <v>132</v>
      </c>
    </row>
    <row r="1709" spans="1:11" x14ac:dyDescent="0.25">
      <c r="A1709" s="2" t="s">
        <v>5753</v>
      </c>
      <c r="B1709" t="s">
        <v>6847</v>
      </c>
      <c r="C1709" t="s">
        <v>16</v>
      </c>
      <c r="D1709" t="s">
        <v>13</v>
      </c>
      <c r="E1709" t="s">
        <v>5755</v>
      </c>
      <c r="F1709" t="s">
        <v>3719</v>
      </c>
      <c r="G1709" t="s">
        <v>27</v>
      </c>
      <c r="H1709" t="s">
        <v>5754</v>
      </c>
      <c r="I1709" t="s">
        <v>12</v>
      </c>
      <c r="J1709" t="s">
        <v>29</v>
      </c>
      <c r="K1709" t="s">
        <v>31</v>
      </c>
    </row>
    <row r="1710" spans="1:11" x14ac:dyDescent="0.25">
      <c r="A1710" s="2" t="s">
        <v>5756</v>
      </c>
      <c r="B1710" t="s">
        <v>6847</v>
      </c>
      <c r="C1710" t="s">
        <v>16</v>
      </c>
      <c r="D1710" t="s">
        <v>13</v>
      </c>
      <c r="E1710" t="s">
        <v>5759</v>
      </c>
      <c r="F1710" t="s">
        <v>18</v>
      </c>
      <c r="G1710" t="s">
        <v>5757</v>
      </c>
      <c r="H1710" t="s">
        <v>5758</v>
      </c>
      <c r="I1710" t="s">
        <v>838</v>
      </c>
      <c r="J1710" t="s">
        <v>29</v>
      </c>
      <c r="K1710" t="s">
        <v>31</v>
      </c>
    </row>
    <row r="1711" spans="1:11" x14ac:dyDescent="0.25">
      <c r="A1711" s="2" t="s">
        <v>5760</v>
      </c>
      <c r="B1711" t="s">
        <v>6847</v>
      </c>
      <c r="C1711" t="s">
        <v>16</v>
      </c>
      <c r="D1711" t="s">
        <v>13</v>
      </c>
      <c r="E1711" t="s">
        <v>5762</v>
      </c>
      <c r="F1711" t="s">
        <v>4852</v>
      </c>
      <c r="G1711" t="s">
        <v>27</v>
      </c>
      <c r="H1711" t="s">
        <v>5761</v>
      </c>
      <c r="I1711" t="s">
        <v>12</v>
      </c>
      <c r="J1711" t="s">
        <v>29</v>
      </c>
      <c r="K1711" t="s">
        <v>31</v>
      </c>
    </row>
    <row r="1712" spans="1:11" x14ac:dyDescent="0.25">
      <c r="A1712" s="2" t="s">
        <v>5763</v>
      </c>
      <c r="B1712" t="s">
        <v>6847</v>
      </c>
      <c r="C1712" t="s">
        <v>16</v>
      </c>
      <c r="D1712" t="s">
        <v>13</v>
      </c>
      <c r="E1712" t="s">
        <v>5765</v>
      </c>
      <c r="F1712" t="s">
        <v>4920</v>
      </c>
      <c r="G1712" t="s">
        <v>27</v>
      </c>
      <c r="H1712" t="s">
        <v>5764</v>
      </c>
      <c r="I1712" t="s">
        <v>12</v>
      </c>
      <c r="J1712" t="s">
        <v>18</v>
      </c>
      <c r="K1712" t="s">
        <v>31</v>
      </c>
    </row>
    <row r="1713" spans="1:11" x14ac:dyDescent="0.25">
      <c r="A1713" s="2" t="s">
        <v>5766</v>
      </c>
      <c r="B1713" t="s">
        <v>6847</v>
      </c>
      <c r="C1713" t="s">
        <v>16</v>
      </c>
      <c r="D1713" t="s">
        <v>13</v>
      </c>
      <c r="E1713" t="s">
        <v>5768</v>
      </c>
      <c r="F1713" t="s">
        <v>1987</v>
      </c>
      <c r="G1713" t="s">
        <v>27</v>
      </c>
      <c r="H1713" t="s">
        <v>5767</v>
      </c>
      <c r="I1713" t="s">
        <v>12</v>
      </c>
      <c r="J1713" t="s">
        <v>129</v>
      </c>
      <c r="K1713" t="s">
        <v>65</v>
      </c>
    </row>
    <row r="1714" spans="1:11" x14ac:dyDescent="0.25">
      <c r="A1714" s="2" t="s">
        <v>5769</v>
      </c>
      <c r="B1714" t="s">
        <v>6847</v>
      </c>
      <c r="C1714" t="s">
        <v>16</v>
      </c>
      <c r="D1714" t="s">
        <v>13</v>
      </c>
      <c r="E1714" t="s">
        <v>5771</v>
      </c>
      <c r="F1714" t="s">
        <v>5301</v>
      </c>
      <c r="G1714" t="s">
        <v>27</v>
      </c>
      <c r="H1714" t="s">
        <v>5770</v>
      </c>
      <c r="I1714" t="s">
        <v>12</v>
      </c>
      <c r="J1714" t="s">
        <v>129</v>
      </c>
      <c r="K1714" t="s">
        <v>65</v>
      </c>
    </row>
    <row r="1715" spans="1:11" x14ac:dyDescent="0.25">
      <c r="A1715" s="2" t="s">
        <v>5772</v>
      </c>
      <c r="B1715" t="s">
        <v>6847</v>
      </c>
      <c r="C1715" t="s">
        <v>16</v>
      </c>
      <c r="D1715" t="s">
        <v>13</v>
      </c>
      <c r="E1715" t="s">
        <v>5774</v>
      </c>
      <c r="F1715" t="s">
        <v>4920</v>
      </c>
      <c r="G1715" t="s">
        <v>27</v>
      </c>
      <c r="H1715" t="s">
        <v>5773</v>
      </c>
      <c r="I1715" t="s">
        <v>12</v>
      </c>
      <c r="J1715" t="s">
        <v>129</v>
      </c>
      <c r="K1715" t="s">
        <v>65</v>
      </c>
    </row>
    <row r="1716" spans="1:11" x14ac:dyDescent="0.25">
      <c r="A1716" s="2" t="s">
        <v>5775</v>
      </c>
      <c r="B1716" t="s">
        <v>6847</v>
      </c>
      <c r="C1716" t="s">
        <v>16</v>
      </c>
      <c r="D1716" t="s">
        <v>13</v>
      </c>
      <c r="E1716" t="s">
        <v>5778</v>
      </c>
      <c r="F1716" t="s">
        <v>4852</v>
      </c>
      <c r="G1716" t="s">
        <v>5776</v>
      </c>
      <c r="H1716" t="s">
        <v>5777</v>
      </c>
      <c r="I1716" t="s">
        <v>12</v>
      </c>
      <c r="J1716" t="s">
        <v>18</v>
      </c>
      <c r="K1716" t="s">
        <v>132</v>
      </c>
    </row>
    <row r="1717" spans="1:11" x14ac:dyDescent="0.25">
      <c r="A1717" s="2" t="s">
        <v>5779</v>
      </c>
      <c r="B1717" t="s">
        <v>6847</v>
      </c>
      <c r="C1717" t="s">
        <v>16</v>
      </c>
      <c r="D1717" t="s">
        <v>399</v>
      </c>
      <c r="E1717" t="s">
        <v>5782</v>
      </c>
      <c r="F1717" t="s">
        <v>4706</v>
      </c>
      <c r="G1717" t="s">
        <v>5780</v>
      </c>
      <c r="H1717" t="s">
        <v>5781</v>
      </c>
      <c r="I1717" t="s">
        <v>12</v>
      </c>
      <c r="J1717" t="s">
        <v>18</v>
      </c>
      <c r="K1717" t="s">
        <v>132</v>
      </c>
    </row>
    <row r="1718" spans="1:11" x14ac:dyDescent="0.25">
      <c r="A1718" s="2" t="s">
        <v>5783</v>
      </c>
      <c r="B1718" t="s">
        <v>6847</v>
      </c>
      <c r="C1718" t="s">
        <v>16</v>
      </c>
      <c r="D1718" t="s">
        <v>399</v>
      </c>
      <c r="E1718" t="s">
        <v>5786</v>
      </c>
      <c r="F1718" t="s">
        <v>4852</v>
      </c>
      <c r="G1718" t="s">
        <v>5784</v>
      </c>
      <c r="H1718" t="s">
        <v>5785</v>
      </c>
      <c r="I1718" t="s">
        <v>12</v>
      </c>
      <c r="J1718" t="s">
        <v>18</v>
      </c>
      <c r="K1718" t="s">
        <v>31</v>
      </c>
    </row>
    <row r="1719" spans="1:11" x14ac:dyDescent="0.25">
      <c r="A1719" s="2" t="s">
        <v>5787</v>
      </c>
      <c r="B1719" t="s">
        <v>6847</v>
      </c>
      <c r="C1719" t="s">
        <v>16</v>
      </c>
      <c r="D1719" t="s">
        <v>13</v>
      </c>
      <c r="E1719" t="s">
        <v>5790</v>
      </c>
      <c r="F1719" t="s">
        <v>5160</v>
      </c>
      <c r="G1719" t="s">
        <v>5788</v>
      </c>
      <c r="H1719" t="s">
        <v>5789</v>
      </c>
      <c r="I1719" t="s">
        <v>12</v>
      </c>
      <c r="J1719" t="s">
        <v>18</v>
      </c>
      <c r="K1719" t="s">
        <v>247</v>
      </c>
    </row>
    <row r="1720" spans="1:11" x14ac:dyDescent="0.25">
      <c r="A1720" s="2" t="s">
        <v>5791</v>
      </c>
      <c r="B1720" t="s">
        <v>6847</v>
      </c>
      <c r="C1720" t="s">
        <v>16</v>
      </c>
      <c r="D1720" t="s">
        <v>13</v>
      </c>
      <c r="E1720" t="s">
        <v>5794</v>
      </c>
      <c r="F1720" t="s">
        <v>5160</v>
      </c>
      <c r="G1720" t="s">
        <v>5792</v>
      </c>
      <c r="H1720" t="s">
        <v>5793</v>
      </c>
      <c r="I1720" t="s">
        <v>12</v>
      </c>
      <c r="J1720" t="s">
        <v>18</v>
      </c>
      <c r="K1720" t="s">
        <v>19</v>
      </c>
    </row>
    <row r="1721" spans="1:11" x14ac:dyDescent="0.25">
      <c r="A1721" s="2" t="s">
        <v>5795</v>
      </c>
      <c r="B1721" t="s">
        <v>6847</v>
      </c>
      <c r="C1721" t="s">
        <v>16</v>
      </c>
      <c r="D1721" t="s">
        <v>13</v>
      </c>
      <c r="E1721" t="s">
        <v>5797</v>
      </c>
      <c r="F1721" t="s">
        <v>4091</v>
      </c>
      <c r="G1721" t="s">
        <v>27</v>
      </c>
      <c r="H1721" t="s">
        <v>5796</v>
      </c>
      <c r="I1721" t="s">
        <v>12</v>
      </c>
      <c r="J1721" t="s">
        <v>18</v>
      </c>
      <c r="K1721" t="s">
        <v>19</v>
      </c>
    </row>
    <row r="1722" spans="1:11" x14ac:dyDescent="0.25">
      <c r="A1722" s="2" t="s">
        <v>5798</v>
      </c>
      <c r="B1722" t="s">
        <v>6847</v>
      </c>
      <c r="C1722" t="s">
        <v>16</v>
      </c>
      <c r="D1722" t="s">
        <v>13</v>
      </c>
      <c r="E1722" t="s">
        <v>5800</v>
      </c>
      <c r="F1722" t="s">
        <v>4852</v>
      </c>
      <c r="G1722" t="s">
        <v>5799</v>
      </c>
      <c r="H1722" t="s">
        <v>18</v>
      </c>
      <c r="I1722" t="s">
        <v>12</v>
      </c>
      <c r="J1722" t="s">
        <v>18</v>
      </c>
      <c r="K1722" t="s">
        <v>19</v>
      </c>
    </row>
    <row r="1723" spans="1:11" x14ac:dyDescent="0.25">
      <c r="A1723" s="2" t="s">
        <v>5801</v>
      </c>
      <c r="B1723" t="s">
        <v>6847</v>
      </c>
      <c r="C1723" t="s">
        <v>76</v>
      </c>
      <c r="D1723" t="s">
        <v>13</v>
      </c>
      <c r="E1723" t="s">
        <v>5804</v>
      </c>
      <c r="F1723" t="s">
        <v>5805</v>
      </c>
      <c r="G1723" t="s">
        <v>5802</v>
      </c>
      <c r="H1723" t="s">
        <v>5803</v>
      </c>
      <c r="I1723" t="s">
        <v>12</v>
      </c>
      <c r="J1723" t="s">
        <v>18</v>
      </c>
      <c r="K1723" t="s">
        <v>132</v>
      </c>
    </row>
    <row r="1724" spans="1:11" x14ac:dyDescent="0.25">
      <c r="A1724" s="2" t="s">
        <v>5806</v>
      </c>
      <c r="B1724" t="s">
        <v>6847</v>
      </c>
      <c r="C1724" t="s">
        <v>16</v>
      </c>
      <c r="D1724" t="s">
        <v>13</v>
      </c>
      <c r="E1724" t="s">
        <v>5808</v>
      </c>
      <c r="F1724" t="s">
        <v>4852</v>
      </c>
      <c r="G1724" t="s">
        <v>354</v>
      </c>
      <c r="H1724" t="s">
        <v>5807</v>
      </c>
      <c r="I1724" t="s">
        <v>12</v>
      </c>
      <c r="J1724" t="s">
        <v>168</v>
      </c>
      <c r="K1724" t="s">
        <v>170</v>
      </c>
    </row>
    <row r="1725" spans="1:11" x14ac:dyDescent="0.25">
      <c r="A1725" s="2" t="s">
        <v>5809</v>
      </c>
      <c r="B1725" t="s">
        <v>6847</v>
      </c>
      <c r="C1725" t="s">
        <v>16</v>
      </c>
      <c r="D1725" t="s">
        <v>13</v>
      </c>
      <c r="E1725" t="s">
        <v>5811</v>
      </c>
      <c r="F1725" t="s">
        <v>4852</v>
      </c>
      <c r="G1725" t="s">
        <v>166</v>
      </c>
      <c r="H1725" t="s">
        <v>5810</v>
      </c>
      <c r="I1725" t="s">
        <v>12</v>
      </c>
      <c r="J1725" t="s">
        <v>168</v>
      </c>
      <c r="K1725" t="s">
        <v>170</v>
      </c>
    </row>
    <row r="1726" spans="1:11" x14ac:dyDescent="0.25">
      <c r="A1726" s="2" t="s">
        <v>5812</v>
      </c>
      <c r="B1726" t="s">
        <v>6847</v>
      </c>
      <c r="C1726" t="s">
        <v>16</v>
      </c>
      <c r="D1726" t="s">
        <v>13</v>
      </c>
      <c r="E1726" t="s">
        <v>5814</v>
      </c>
      <c r="F1726" t="s">
        <v>4852</v>
      </c>
      <c r="G1726" t="s">
        <v>27</v>
      </c>
      <c r="H1726" t="s">
        <v>5813</v>
      </c>
      <c r="I1726" t="s">
        <v>12</v>
      </c>
      <c r="J1726" t="s">
        <v>18</v>
      </c>
      <c r="K1726" t="s">
        <v>19</v>
      </c>
    </row>
    <row r="1727" spans="1:11" x14ac:dyDescent="0.25">
      <c r="A1727" s="2" t="s">
        <v>5815</v>
      </c>
      <c r="B1727" t="s">
        <v>6847</v>
      </c>
      <c r="C1727" t="s">
        <v>16</v>
      </c>
      <c r="D1727" t="s">
        <v>13</v>
      </c>
      <c r="E1727" t="s">
        <v>5818</v>
      </c>
      <c r="F1727" t="s">
        <v>4852</v>
      </c>
      <c r="G1727" t="s">
        <v>5816</v>
      </c>
      <c r="H1727" t="s">
        <v>5817</v>
      </c>
      <c r="I1727" t="s">
        <v>12</v>
      </c>
      <c r="J1727" t="s">
        <v>18</v>
      </c>
      <c r="K1727" t="s">
        <v>19</v>
      </c>
    </row>
    <row r="1728" spans="1:11" x14ac:dyDescent="0.25">
      <c r="A1728" s="2" t="s">
        <v>5819</v>
      </c>
      <c r="B1728" t="s">
        <v>6847</v>
      </c>
      <c r="C1728" t="s">
        <v>76</v>
      </c>
      <c r="D1728" t="s">
        <v>13</v>
      </c>
      <c r="E1728" t="s">
        <v>5821</v>
      </c>
      <c r="F1728" t="s">
        <v>4852</v>
      </c>
      <c r="G1728" t="s">
        <v>27</v>
      </c>
      <c r="H1728" t="s">
        <v>5820</v>
      </c>
      <c r="I1728" t="s">
        <v>12</v>
      </c>
      <c r="J1728" t="s">
        <v>51</v>
      </c>
      <c r="K1728" t="s">
        <v>31</v>
      </c>
    </row>
    <row r="1729" spans="1:11" x14ac:dyDescent="0.25">
      <c r="A1729" s="2" t="s">
        <v>5822</v>
      </c>
      <c r="B1729" t="s">
        <v>6847</v>
      </c>
      <c r="C1729" t="s">
        <v>16</v>
      </c>
      <c r="D1729" t="s">
        <v>13</v>
      </c>
      <c r="E1729" t="s">
        <v>5824</v>
      </c>
      <c r="F1729" t="s">
        <v>4852</v>
      </c>
      <c r="G1729" t="s">
        <v>27</v>
      </c>
      <c r="H1729" t="s">
        <v>5823</v>
      </c>
      <c r="I1729" t="s">
        <v>12</v>
      </c>
      <c r="J1729" t="s">
        <v>51</v>
      </c>
      <c r="K1729" t="s">
        <v>31</v>
      </c>
    </row>
    <row r="1730" spans="1:11" x14ac:dyDescent="0.25">
      <c r="A1730" s="2" t="s">
        <v>5825</v>
      </c>
      <c r="B1730" t="s">
        <v>6847</v>
      </c>
      <c r="C1730" t="s">
        <v>16</v>
      </c>
      <c r="D1730" t="s">
        <v>399</v>
      </c>
      <c r="E1730" t="s">
        <v>5828</v>
      </c>
      <c r="F1730" t="s">
        <v>4852</v>
      </c>
      <c r="G1730" t="s">
        <v>5826</v>
      </c>
      <c r="H1730" t="s">
        <v>5827</v>
      </c>
      <c r="I1730" t="s">
        <v>12</v>
      </c>
      <c r="J1730" t="s">
        <v>553</v>
      </c>
      <c r="K1730" t="s">
        <v>376</v>
      </c>
    </row>
    <row r="1731" spans="1:11" x14ac:dyDescent="0.25">
      <c r="A1731" s="2" t="s">
        <v>5829</v>
      </c>
      <c r="B1731" t="s">
        <v>6847</v>
      </c>
      <c r="C1731" t="s">
        <v>142</v>
      </c>
      <c r="D1731" t="s">
        <v>13</v>
      </c>
      <c r="E1731" t="s">
        <v>5832</v>
      </c>
      <c r="F1731" t="s">
        <v>5833</v>
      </c>
      <c r="G1731" t="s">
        <v>5830</v>
      </c>
      <c r="H1731" t="s">
        <v>5831</v>
      </c>
      <c r="I1731" t="s">
        <v>12</v>
      </c>
      <c r="J1731" t="s">
        <v>553</v>
      </c>
      <c r="K1731" t="s">
        <v>376</v>
      </c>
    </row>
    <row r="1732" spans="1:11" x14ac:dyDescent="0.25">
      <c r="A1732" s="2" t="s">
        <v>5834</v>
      </c>
      <c r="B1732" t="s">
        <v>6847</v>
      </c>
      <c r="C1732" t="s">
        <v>16</v>
      </c>
      <c r="D1732" t="s">
        <v>13</v>
      </c>
      <c r="E1732" t="s">
        <v>5837</v>
      </c>
      <c r="F1732" t="s">
        <v>4852</v>
      </c>
      <c r="G1732" t="s">
        <v>5835</v>
      </c>
      <c r="H1732" t="s">
        <v>5836</v>
      </c>
      <c r="I1732" t="s">
        <v>12</v>
      </c>
      <c r="J1732" t="s">
        <v>18</v>
      </c>
      <c r="K1732" t="s">
        <v>688</v>
      </c>
    </row>
    <row r="1733" spans="1:11" x14ac:dyDescent="0.25">
      <c r="A1733" s="2" t="s">
        <v>5838</v>
      </c>
      <c r="B1733" t="s">
        <v>6847</v>
      </c>
      <c r="C1733" t="s">
        <v>16</v>
      </c>
      <c r="D1733" t="s">
        <v>13</v>
      </c>
      <c r="E1733" t="s">
        <v>5840</v>
      </c>
      <c r="F1733" t="s">
        <v>4920</v>
      </c>
      <c r="G1733" t="s">
        <v>166</v>
      </c>
      <c r="H1733" t="s">
        <v>5839</v>
      </c>
      <c r="I1733" t="s">
        <v>12</v>
      </c>
      <c r="J1733" t="s">
        <v>553</v>
      </c>
      <c r="K1733" t="s">
        <v>376</v>
      </c>
    </row>
    <row r="1734" spans="1:11" x14ac:dyDescent="0.25">
      <c r="A1734" s="2" t="s">
        <v>5841</v>
      </c>
      <c r="B1734" t="s">
        <v>6847</v>
      </c>
      <c r="C1734" t="s">
        <v>16</v>
      </c>
      <c r="D1734" t="s">
        <v>13</v>
      </c>
      <c r="E1734" t="s">
        <v>5843</v>
      </c>
      <c r="F1734" t="s">
        <v>5301</v>
      </c>
      <c r="G1734" t="s">
        <v>27</v>
      </c>
      <c r="H1734" t="s">
        <v>5842</v>
      </c>
      <c r="I1734" t="s">
        <v>12</v>
      </c>
      <c r="J1734" t="s">
        <v>129</v>
      </c>
      <c r="K1734" t="s">
        <v>65</v>
      </c>
    </row>
    <row r="1735" spans="1:11" x14ac:dyDescent="0.25">
      <c r="A1735" s="2" t="s">
        <v>5844</v>
      </c>
      <c r="B1735" t="s">
        <v>6847</v>
      </c>
      <c r="C1735" t="s">
        <v>16</v>
      </c>
      <c r="D1735" t="s">
        <v>13</v>
      </c>
      <c r="E1735" t="s">
        <v>5846</v>
      </c>
      <c r="F1735" t="s">
        <v>4426</v>
      </c>
      <c r="G1735" t="s">
        <v>27</v>
      </c>
      <c r="H1735" t="s">
        <v>5845</v>
      </c>
      <c r="I1735" t="s">
        <v>12</v>
      </c>
      <c r="J1735" t="s">
        <v>129</v>
      </c>
      <c r="K1735" t="s">
        <v>65</v>
      </c>
    </row>
    <row r="1736" spans="1:11" x14ac:dyDescent="0.25">
      <c r="A1736" s="2" t="s">
        <v>5847</v>
      </c>
      <c r="B1736" t="s">
        <v>6847</v>
      </c>
      <c r="C1736" t="s">
        <v>16</v>
      </c>
      <c r="D1736" t="s">
        <v>13</v>
      </c>
      <c r="E1736" t="s">
        <v>5849</v>
      </c>
      <c r="F1736" t="s">
        <v>4426</v>
      </c>
      <c r="G1736" t="s">
        <v>27</v>
      </c>
      <c r="H1736" t="s">
        <v>5848</v>
      </c>
      <c r="I1736" t="s">
        <v>12</v>
      </c>
      <c r="J1736" t="s">
        <v>129</v>
      </c>
      <c r="K1736" t="s">
        <v>65</v>
      </c>
    </row>
    <row r="1737" spans="1:11" x14ac:dyDescent="0.25">
      <c r="A1737" s="2" t="s">
        <v>5850</v>
      </c>
      <c r="B1737" t="s">
        <v>6847</v>
      </c>
      <c r="C1737" t="s">
        <v>16</v>
      </c>
      <c r="D1737" t="s">
        <v>13</v>
      </c>
      <c r="E1737" t="s">
        <v>5852</v>
      </c>
      <c r="F1737" t="s">
        <v>4426</v>
      </c>
      <c r="G1737" t="s">
        <v>27</v>
      </c>
      <c r="H1737" t="s">
        <v>5851</v>
      </c>
      <c r="I1737" t="s">
        <v>12</v>
      </c>
      <c r="J1737" t="s">
        <v>129</v>
      </c>
      <c r="K1737" t="s">
        <v>65</v>
      </c>
    </row>
    <row r="1738" spans="1:11" x14ac:dyDescent="0.25">
      <c r="A1738" s="2" t="s">
        <v>5853</v>
      </c>
      <c r="B1738" t="s">
        <v>6847</v>
      </c>
      <c r="C1738" t="s">
        <v>16</v>
      </c>
      <c r="D1738" t="s">
        <v>13</v>
      </c>
      <c r="E1738" t="s">
        <v>5856</v>
      </c>
      <c r="F1738" t="s">
        <v>18</v>
      </c>
      <c r="G1738" t="s">
        <v>5854</v>
      </c>
      <c r="H1738" t="s">
        <v>5855</v>
      </c>
      <c r="I1738" t="s">
        <v>149</v>
      </c>
      <c r="J1738" t="s">
        <v>51</v>
      </c>
      <c r="K1738" t="s">
        <v>31</v>
      </c>
    </row>
    <row r="1739" spans="1:11" x14ac:dyDescent="0.25">
      <c r="A1739" s="2" t="s">
        <v>5857</v>
      </c>
      <c r="B1739" t="s">
        <v>6847</v>
      </c>
      <c r="C1739" t="s">
        <v>16</v>
      </c>
      <c r="D1739" t="s">
        <v>13</v>
      </c>
      <c r="E1739" t="s">
        <v>5859</v>
      </c>
      <c r="F1739" t="s">
        <v>4920</v>
      </c>
      <c r="G1739" t="s">
        <v>27</v>
      </c>
      <c r="H1739" t="s">
        <v>5858</v>
      </c>
      <c r="I1739" t="s">
        <v>12</v>
      </c>
      <c r="J1739" t="s">
        <v>129</v>
      </c>
      <c r="K1739" t="s">
        <v>65</v>
      </c>
    </row>
    <row r="1740" spans="1:11" x14ac:dyDescent="0.25">
      <c r="A1740" s="2" t="s">
        <v>5860</v>
      </c>
      <c r="B1740" t="s">
        <v>6847</v>
      </c>
      <c r="C1740" t="s">
        <v>76</v>
      </c>
      <c r="D1740" t="s">
        <v>13</v>
      </c>
      <c r="E1740" t="s">
        <v>5862</v>
      </c>
      <c r="F1740" t="s">
        <v>4706</v>
      </c>
      <c r="G1740" t="s">
        <v>73</v>
      </c>
      <c r="H1740" t="s">
        <v>5861</v>
      </c>
      <c r="I1740" t="s">
        <v>12</v>
      </c>
      <c r="J1740" t="s">
        <v>14</v>
      </c>
      <c r="K1740" t="s">
        <v>19</v>
      </c>
    </row>
    <row r="1741" spans="1:11" x14ac:dyDescent="0.25">
      <c r="A1741" s="2" t="s">
        <v>5863</v>
      </c>
      <c r="B1741" t="s">
        <v>6847</v>
      </c>
      <c r="C1741" t="s">
        <v>16</v>
      </c>
      <c r="D1741" t="s">
        <v>13</v>
      </c>
      <c r="E1741" t="s">
        <v>5865</v>
      </c>
      <c r="F1741" t="s">
        <v>1987</v>
      </c>
      <c r="G1741" t="s">
        <v>27</v>
      </c>
      <c r="H1741" t="s">
        <v>5864</v>
      </c>
      <c r="I1741" t="s">
        <v>12</v>
      </c>
      <c r="J1741" t="s">
        <v>18</v>
      </c>
      <c r="K1741" t="s">
        <v>59</v>
      </c>
    </row>
    <row r="1742" spans="1:11" x14ac:dyDescent="0.25">
      <c r="A1742" s="2" t="s">
        <v>5866</v>
      </c>
      <c r="B1742" t="s">
        <v>6847</v>
      </c>
      <c r="C1742" t="s">
        <v>16</v>
      </c>
      <c r="D1742" t="s">
        <v>13</v>
      </c>
      <c r="E1742" t="s">
        <v>5869</v>
      </c>
      <c r="F1742" t="s">
        <v>2060</v>
      </c>
      <c r="G1742" t="s">
        <v>5867</v>
      </c>
      <c r="H1742" t="s">
        <v>5868</v>
      </c>
      <c r="I1742" t="s">
        <v>12</v>
      </c>
      <c r="J1742" t="s">
        <v>129</v>
      </c>
      <c r="K1742" t="s">
        <v>65</v>
      </c>
    </row>
    <row r="1743" spans="1:11" x14ac:dyDescent="0.25">
      <c r="A1743" s="2" t="s">
        <v>5870</v>
      </c>
      <c r="B1743" t="s">
        <v>6847</v>
      </c>
      <c r="C1743" t="s">
        <v>16</v>
      </c>
      <c r="D1743" t="s">
        <v>13</v>
      </c>
      <c r="E1743" t="s">
        <v>5872</v>
      </c>
      <c r="F1743" t="s">
        <v>1987</v>
      </c>
      <c r="G1743" t="s">
        <v>27</v>
      </c>
      <c r="H1743" t="s">
        <v>5871</v>
      </c>
      <c r="I1743" t="s">
        <v>12</v>
      </c>
      <c r="J1743" t="s">
        <v>18</v>
      </c>
      <c r="K1743" t="s">
        <v>65</v>
      </c>
    </row>
    <row r="1744" spans="1:11" x14ac:dyDescent="0.25">
      <c r="A1744" s="2" t="s">
        <v>5873</v>
      </c>
      <c r="B1744" t="s">
        <v>6847</v>
      </c>
      <c r="C1744" t="s">
        <v>16</v>
      </c>
      <c r="D1744" t="s">
        <v>13</v>
      </c>
      <c r="E1744" t="s">
        <v>5875</v>
      </c>
      <c r="F1744" t="s">
        <v>5433</v>
      </c>
      <c r="G1744" t="s">
        <v>27</v>
      </c>
      <c r="H1744" t="s">
        <v>5874</v>
      </c>
      <c r="I1744" t="s">
        <v>12</v>
      </c>
      <c r="J1744" t="s">
        <v>129</v>
      </c>
      <c r="K1744" t="s">
        <v>65</v>
      </c>
    </row>
    <row r="1745" spans="1:11" x14ac:dyDescent="0.25">
      <c r="A1745" s="2" t="s">
        <v>5876</v>
      </c>
      <c r="B1745" t="s">
        <v>6847</v>
      </c>
      <c r="C1745" t="s">
        <v>16</v>
      </c>
      <c r="D1745" t="s">
        <v>13</v>
      </c>
      <c r="E1745" t="s">
        <v>5878</v>
      </c>
      <c r="F1745" t="s">
        <v>4037</v>
      </c>
      <c r="G1745" t="s">
        <v>27</v>
      </c>
      <c r="H1745" t="s">
        <v>5877</v>
      </c>
      <c r="I1745" t="s">
        <v>12</v>
      </c>
      <c r="J1745" t="s">
        <v>51</v>
      </c>
      <c r="K1745" t="s">
        <v>31</v>
      </c>
    </row>
    <row r="1746" spans="1:11" x14ac:dyDescent="0.25">
      <c r="A1746" s="2" t="s">
        <v>5879</v>
      </c>
      <c r="B1746" t="s">
        <v>6847</v>
      </c>
      <c r="C1746" t="s">
        <v>16</v>
      </c>
      <c r="D1746" t="s">
        <v>13</v>
      </c>
      <c r="E1746" t="s">
        <v>5882</v>
      </c>
      <c r="F1746" t="s">
        <v>18</v>
      </c>
      <c r="G1746" t="s">
        <v>5880</v>
      </c>
      <c r="H1746" t="s">
        <v>5881</v>
      </c>
      <c r="I1746" t="s">
        <v>149</v>
      </c>
      <c r="J1746" t="s">
        <v>51</v>
      </c>
      <c r="K1746" t="s">
        <v>31</v>
      </c>
    </row>
    <row r="1747" spans="1:11" x14ac:dyDescent="0.25">
      <c r="A1747" s="2" t="s">
        <v>5883</v>
      </c>
      <c r="B1747" t="s">
        <v>6847</v>
      </c>
      <c r="C1747" t="s">
        <v>76</v>
      </c>
      <c r="D1747" t="s">
        <v>13</v>
      </c>
      <c r="E1747" t="s">
        <v>5885</v>
      </c>
      <c r="F1747" t="s">
        <v>5160</v>
      </c>
      <c r="G1747" t="s">
        <v>27</v>
      </c>
      <c r="H1747" t="s">
        <v>5884</v>
      </c>
      <c r="I1747" t="s">
        <v>12</v>
      </c>
      <c r="J1747" t="s">
        <v>866</v>
      </c>
      <c r="K1747" t="s">
        <v>132</v>
      </c>
    </row>
    <row r="1748" spans="1:11" x14ac:dyDescent="0.25">
      <c r="A1748" s="2" t="s">
        <v>5886</v>
      </c>
      <c r="B1748" t="s">
        <v>6847</v>
      </c>
      <c r="C1748" t="s">
        <v>16</v>
      </c>
      <c r="D1748" t="s">
        <v>13</v>
      </c>
      <c r="E1748" t="s">
        <v>5888</v>
      </c>
      <c r="F1748" t="s">
        <v>5301</v>
      </c>
      <c r="G1748" t="s">
        <v>27</v>
      </c>
      <c r="H1748" t="s">
        <v>5887</v>
      </c>
      <c r="I1748" t="s">
        <v>12</v>
      </c>
      <c r="J1748" t="s">
        <v>129</v>
      </c>
      <c r="K1748" t="s">
        <v>65</v>
      </c>
    </row>
    <row r="1749" spans="1:11" x14ac:dyDescent="0.25">
      <c r="A1749" s="2" t="s">
        <v>5889</v>
      </c>
      <c r="B1749" t="s">
        <v>6847</v>
      </c>
      <c r="C1749" t="s">
        <v>76</v>
      </c>
      <c r="D1749" t="s">
        <v>13</v>
      </c>
      <c r="E1749" t="s">
        <v>5891</v>
      </c>
      <c r="F1749" t="s">
        <v>5457</v>
      </c>
      <c r="G1749" t="s">
        <v>73</v>
      </c>
      <c r="H1749" t="s">
        <v>5890</v>
      </c>
      <c r="I1749" t="s">
        <v>12</v>
      </c>
      <c r="J1749" t="s">
        <v>14</v>
      </c>
      <c r="K1749" t="s">
        <v>19</v>
      </c>
    </row>
    <row r="1750" spans="1:11" x14ac:dyDescent="0.25">
      <c r="A1750" s="2" t="s">
        <v>5892</v>
      </c>
      <c r="B1750" t="s">
        <v>6847</v>
      </c>
      <c r="C1750" t="s">
        <v>16</v>
      </c>
      <c r="D1750" t="s">
        <v>13</v>
      </c>
      <c r="E1750" t="s">
        <v>5894</v>
      </c>
      <c r="F1750" t="s">
        <v>5160</v>
      </c>
      <c r="G1750" t="s">
        <v>27</v>
      </c>
      <c r="H1750" t="s">
        <v>5893</v>
      </c>
      <c r="I1750" t="s">
        <v>12</v>
      </c>
      <c r="J1750" t="s">
        <v>18</v>
      </c>
      <c r="K1750" t="s">
        <v>19</v>
      </c>
    </row>
    <row r="1751" spans="1:11" x14ac:dyDescent="0.25">
      <c r="A1751" s="2" t="s">
        <v>5895</v>
      </c>
      <c r="B1751" t="s">
        <v>6847</v>
      </c>
      <c r="C1751" t="s">
        <v>16</v>
      </c>
      <c r="D1751" t="s">
        <v>13</v>
      </c>
      <c r="E1751" t="s">
        <v>5897</v>
      </c>
      <c r="F1751" t="s">
        <v>5457</v>
      </c>
      <c r="G1751" t="s">
        <v>27</v>
      </c>
      <c r="H1751" t="s">
        <v>5896</v>
      </c>
      <c r="I1751" t="s">
        <v>12</v>
      </c>
      <c r="J1751" t="s">
        <v>18</v>
      </c>
      <c r="K1751" t="s">
        <v>65</v>
      </c>
    </row>
    <row r="1752" spans="1:11" x14ac:dyDescent="0.25">
      <c r="A1752" s="2" t="s">
        <v>5898</v>
      </c>
      <c r="B1752" t="s">
        <v>6847</v>
      </c>
      <c r="C1752" t="s">
        <v>16</v>
      </c>
      <c r="D1752" t="s">
        <v>13</v>
      </c>
      <c r="E1752" t="s">
        <v>5900</v>
      </c>
      <c r="F1752" t="s">
        <v>2621</v>
      </c>
      <c r="G1752" t="s">
        <v>27</v>
      </c>
      <c r="H1752" t="s">
        <v>5899</v>
      </c>
      <c r="I1752" t="s">
        <v>12</v>
      </c>
      <c r="J1752" t="s">
        <v>752</v>
      </c>
      <c r="K1752" t="s">
        <v>19</v>
      </c>
    </row>
    <row r="1753" spans="1:11" x14ac:dyDescent="0.25">
      <c r="A1753" s="2" t="s">
        <v>5901</v>
      </c>
      <c r="B1753" t="s">
        <v>6847</v>
      </c>
      <c r="C1753" t="s">
        <v>16</v>
      </c>
      <c r="D1753" t="s">
        <v>13</v>
      </c>
      <c r="E1753" t="s">
        <v>5903</v>
      </c>
      <c r="F1753" t="s">
        <v>1987</v>
      </c>
      <c r="G1753" t="s">
        <v>27</v>
      </c>
      <c r="H1753" t="s">
        <v>5902</v>
      </c>
      <c r="I1753" t="s">
        <v>12</v>
      </c>
      <c r="J1753" t="s">
        <v>14</v>
      </c>
      <c r="K1753" t="s">
        <v>19</v>
      </c>
    </row>
    <row r="1754" spans="1:11" x14ac:dyDescent="0.25">
      <c r="A1754" s="2" t="s">
        <v>5904</v>
      </c>
      <c r="B1754" t="s">
        <v>6847</v>
      </c>
      <c r="C1754" t="s">
        <v>16</v>
      </c>
      <c r="D1754" t="s">
        <v>13</v>
      </c>
      <c r="E1754" t="s">
        <v>5906</v>
      </c>
      <c r="F1754" t="s">
        <v>4037</v>
      </c>
      <c r="G1754" t="s">
        <v>27</v>
      </c>
      <c r="H1754" t="s">
        <v>5905</v>
      </c>
      <c r="I1754" t="s">
        <v>12</v>
      </c>
      <c r="J1754" t="s">
        <v>18</v>
      </c>
      <c r="K1754" t="s">
        <v>106</v>
      </c>
    </row>
    <row r="1755" spans="1:11" x14ac:dyDescent="0.25">
      <c r="A1755" s="2" t="s">
        <v>5907</v>
      </c>
      <c r="B1755" t="s">
        <v>6847</v>
      </c>
      <c r="C1755" t="s">
        <v>16</v>
      </c>
      <c r="D1755" t="s">
        <v>13</v>
      </c>
      <c r="E1755" t="s">
        <v>5910</v>
      </c>
      <c r="F1755" t="s">
        <v>2621</v>
      </c>
      <c r="G1755" t="s">
        <v>5908</v>
      </c>
      <c r="H1755" t="s">
        <v>5909</v>
      </c>
      <c r="I1755" t="s">
        <v>12</v>
      </c>
      <c r="J1755" t="s">
        <v>18</v>
      </c>
      <c r="K1755" t="s">
        <v>65</v>
      </c>
    </row>
    <row r="1756" spans="1:11" x14ac:dyDescent="0.25">
      <c r="A1756" s="2" t="s">
        <v>5911</v>
      </c>
      <c r="B1756" t="s">
        <v>6847</v>
      </c>
      <c r="C1756" t="s">
        <v>16</v>
      </c>
      <c r="D1756" t="s">
        <v>13</v>
      </c>
      <c r="E1756" t="s">
        <v>5913</v>
      </c>
      <c r="F1756" t="s">
        <v>2621</v>
      </c>
      <c r="G1756" t="s">
        <v>27</v>
      </c>
      <c r="H1756" t="s">
        <v>5912</v>
      </c>
      <c r="I1756" t="s">
        <v>12</v>
      </c>
      <c r="J1756" t="s">
        <v>18</v>
      </c>
      <c r="K1756" t="s">
        <v>31</v>
      </c>
    </row>
    <row r="1757" spans="1:11" x14ac:dyDescent="0.25">
      <c r="A1757" s="2" t="s">
        <v>5914</v>
      </c>
      <c r="B1757" t="s">
        <v>6847</v>
      </c>
      <c r="C1757" t="s">
        <v>16</v>
      </c>
      <c r="D1757" t="s">
        <v>13</v>
      </c>
      <c r="E1757" t="s">
        <v>5916</v>
      </c>
      <c r="F1757" t="s">
        <v>1987</v>
      </c>
      <c r="G1757" t="s">
        <v>27</v>
      </c>
      <c r="H1757" t="s">
        <v>5915</v>
      </c>
      <c r="I1757" t="s">
        <v>12</v>
      </c>
      <c r="J1757" t="s">
        <v>18</v>
      </c>
      <c r="K1757" t="s">
        <v>19</v>
      </c>
    </row>
    <row r="1758" spans="1:11" x14ac:dyDescent="0.25">
      <c r="A1758" s="2" t="s">
        <v>5917</v>
      </c>
      <c r="B1758" t="s">
        <v>6847</v>
      </c>
      <c r="C1758" t="s">
        <v>76</v>
      </c>
      <c r="D1758" t="s">
        <v>13</v>
      </c>
      <c r="E1758" t="s">
        <v>5919</v>
      </c>
      <c r="F1758" t="s">
        <v>2060</v>
      </c>
      <c r="G1758" t="s">
        <v>73</v>
      </c>
      <c r="H1758" t="s">
        <v>5918</v>
      </c>
      <c r="I1758" t="s">
        <v>12</v>
      </c>
      <c r="J1758" t="s">
        <v>104</v>
      </c>
      <c r="K1758" t="s">
        <v>106</v>
      </c>
    </row>
    <row r="1759" spans="1:11" x14ac:dyDescent="0.25">
      <c r="A1759" s="2" t="s">
        <v>5920</v>
      </c>
      <c r="B1759" t="s">
        <v>6847</v>
      </c>
      <c r="C1759" t="s">
        <v>16</v>
      </c>
      <c r="D1759" t="s">
        <v>13</v>
      </c>
      <c r="E1759" t="s">
        <v>5922</v>
      </c>
      <c r="F1759" t="s">
        <v>1987</v>
      </c>
      <c r="G1759" t="s">
        <v>27</v>
      </c>
      <c r="H1759" t="s">
        <v>5921</v>
      </c>
      <c r="I1759" t="s">
        <v>12</v>
      </c>
      <c r="J1759" t="s">
        <v>19</v>
      </c>
      <c r="K1759" t="s">
        <v>19</v>
      </c>
    </row>
    <row r="1760" spans="1:11" x14ac:dyDescent="0.25">
      <c r="A1760" s="2" t="s">
        <v>5923</v>
      </c>
      <c r="B1760" t="s">
        <v>6847</v>
      </c>
      <c r="C1760" t="s">
        <v>16</v>
      </c>
      <c r="D1760" t="s">
        <v>13</v>
      </c>
      <c r="E1760" t="s">
        <v>5926</v>
      </c>
      <c r="F1760" t="s">
        <v>1987</v>
      </c>
      <c r="G1760" t="s">
        <v>5924</v>
      </c>
      <c r="H1760" t="s">
        <v>5925</v>
      </c>
      <c r="I1760" t="s">
        <v>12</v>
      </c>
      <c r="J1760" t="s">
        <v>18</v>
      </c>
      <c r="K1760" t="s">
        <v>328</v>
      </c>
    </row>
    <row r="1761" spans="1:11" x14ac:dyDescent="0.25">
      <c r="A1761" s="2" t="s">
        <v>5927</v>
      </c>
      <c r="B1761" t="s">
        <v>6847</v>
      </c>
      <c r="C1761" t="s">
        <v>16</v>
      </c>
      <c r="D1761" t="s">
        <v>13</v>
      </c>
      <c r="E1761" t="s">
        <v>5929</v>
      </c>
      <c r="F1761" t="s">
        <v>1987</v>
      </c>
      <c r="G1761" t="s">
        <v>27</v>
      </c>
      <c r="H1761" t="s">
        <v>5928</v>
      </c>
      <c r="I1761" t="s">
        <v>12</v>
      </c>
      <c r="J1761" t="s">
        <v>18</v>
      </c>
      <c r="K1761" t="s">
        <v>59</v>
      </c>
    </row>
    <row r="1762" spans="1:11" x14ac:dyDescent="0.25">
      <c r="A1762" s="2" t="s">
        <v>5930</v>
      </c>
      <c r="B1762" t="s">
        <v>6847</v>
      </c>
      <c r="C1762" t="s">
        <v>76</v>
      </c>
      <c r="D1762" t="s">
        <v>13</v>
      </c>
      <c r="E1762" t="s">
        <v>5933</v>
      </c>
      <c r="F1762" t="s">
        <v>18</v>
      </c>
      <c r="G1762" t="s">
        <v>5931</v>
      </c>
      <c r="H1762" t="s">
        <v>5932</v>
      </c>
      <c r="I1762" t="s">
        <v>838</v>
      </c>
      <c r="J1762" t="s">
        <v>129</v>
      </c>
      <c r="K1762" t="s">
        <v>65</v>
      </c>
    </row>
    <row r="1763" spans="1:11" x14ac:dyDescent="0.25">
      <c r="A1763" s="2" t="s">
        <v>5934</v>
      </c>
      <c r="B1763" t="s">
        <v>6847</v>
      </c>
      <c r="C1763" t="s">
        <v>16</v>
      </c>
      <c r="D1763" t="s">
        <v>13</v>
      </c>
      <c r="E1763" t="s">
        <v>5936</v>
      </c>
      <c r="F1763" t="s">
        <v>1987</v>
      </c>
      <c r="G1763" t="s">
        <v>27</v>
      </c>
      <c r="H1763" t="s">
        <v>5935</v>
      </c>
      <c r="I1763" t="s">
        <v>12</v>
      </c>
      <c r="J1763" t="s">
        <v>129</v>
      </c>
      <c r="K1763" t="s">
        <v>65</v>
      </c>
    </row>
    <row r="1764" spans="1:11" x14ac:dyDescent="0.25">
      <c r="A1764" s="2" t="s">
        <v>5937</v>
      </c>
      <c r="B1764" t="s">
        <v>6847</v>
      </c>
      <c r="C1764" t="s">
        <v>16</v>
      </c>
      <c r="D1764" t="s">
        <v>13</v>
      </c>
      <c r="E1764" t="s">
        <v>5940</v>
      </c>
      <c r="F1764" t="s">
        <v>5680</v>
      </c>
      <c r="G1764" t="s">
        <v>5938</v>
      </c>
      <c r="H1764" t="s">
        <v>5939</v>
      </c>
      <c r="I1764" t="s">
        <v>12</v>
      </c>
      <c r="J1764" t="s">
        <v>129</v>
      </c>
      <c r="K1764" t="s">
        <v>65</v>
      </c>
    </row>
    <row r="1765" spans="1:11" x14ac:dyDescent="0.25">
      <c r="A1765" s="2" t="s">
        <v>5941</v>
      </c>
      <c r="B1765" t="s">
        <v>6847</v>
      </c>
      <c r="C1765" t="s">
        <v>16</v>
      </c>
      <c r="D1765" t="s">
        <v>13</v>
      </c>
      <c r="E1765" t="s">
        <v>5943</v>
      </c>
      <c r="F1765" t="s">
        <v>5457</v>
      </c>
      <c r="G1765" t="s">
        <v>27</v>
      </c>
      <c r="H1765" t="s">
        <v>5942</v>
      </c>
      <c r="I1765" t="s">
        <v>12</v>
      </c>
      <c r="J1765" t="s">
        <v>129</v>
      </c>
      <c r="K1765" t="s">
        <v>65</v>
      </c>
    </row>
    <row r="1766" spans="1:11" x14ac:dyDescent="0.25">
      <c r="A1766" s="2" t="s">
        <v>5944</v>
      </c>
      <c r="B1766" t="s">
        <v>6847</v>
      </c>
      <c r="C1766" t="s">
        <v>16</v>
      </c>
      <c r="D1766" t="s">
        <v>13</v>
      </c>
      <c r="E1766" t="s">
        <v>5946</v>
      </c>
      <c r="F1766" t="s">
        <v>4706</v>
      </c>
      <c r="G1766" t="s">
        <v>27</v>
      </c>
      <c r="H1766" t="s">
        <v>5945</v>
      </c>
      <c r="I1766" t="s">
        <v>12</v>
      </c>
      <c r="J1766" t="s">
        <v>19</v>
      </c>
      <c r="K1766" t="s">
        <v>19</v>
      </c>
    </row>
    <row r="1767" spans="1:11" x14ac:dyDescent="0.25">
      <c r="A1767" s="2" t="s">
        <v>5947</v>
      </c>
      <c r="B1767" t="s">
        <v>6847</v>
      </c>
      <c r="C1767" t="s">
        <v>16</v>
      </c>
      <c r="D1767" t="s">
        <v>13</v>
      </c>
      <c r="E1767" t="s">
        <v>5949</v>
      </c>
      <c r="F1767" t="s">
        <v>5457</v>
      </c>
      <c r="G1767" t="s">
        <v>27</v>
      </c>
      <c r="H1767" t="s">
        <v>5948</v>
      </c>
      <c r="I1767" t="s">
        <v>12</v>
      </c>
      <c r="J1767" t="s">
        <v>129</v>
      </c>
      <c r="K1767" t="s">
        <v>65</v>
      </c>
    </row>
    <row r="1768" spans="1:11" x14ac:dyDescent="0.25">
      <c r="A1768" s="2" t="s">
        <v>5950</v>
      </c>
      <c r="B1768" t="s">
        <v>6847</v>
      </c>
      <c r="C1768" t="s">
        <v>16</v>
      </c>
      <c r="D1768" t="s">
        <v>13</v>
      </c>
      <c r="E1768" t="s">
        <v>5953</v>
      </c>
      <c r="F1768" t="s">
        <v>5680</v>
      </c>
      <c r="G1768" t="s">
        <v>5951</v>
      </c>
      <c r="H1768" t="s">
        <v>5952</v>
      </c>
      <c r="I1768" t="s">
        <v>12</v>
      </c>
      <c r="J1768" t="s">
        <v>129</v>
      </c>
      <c r="K1768" t="s">
        <v>65</v>
      </c>
    </row>
    <row r="1769" spans="1:11" x14ac:dyDescent="0.25">
      <c r="A1769" s="2" t="s">
        <v>5954</v>
      </c>
      <c r="B1769" t="s">
        <v>6847</v>
      </c>
      <c r="C1769" t="s">
        <v>76</v>
      </c>
      <c r="D1769" t="s">
        <v>13</v>
      </c>
      <c r="E1769" t="s">
        <v>5956</v>
      </c>
      <c r="F1769" t="s">
        <v>5433</v>
      </c>
      <c r="G1769" t="s">
        <v>27</v>
      </c>
      <c r="H1769" t="s">
        <v>5955</v>
      </c>
      <c r="I1769" t="s">
        <v>12</v>
      </c>
      <c r="J1769" t="s">
        <v>866</v>
      </c>
      <c r="K1769" t="s">
        <v>132</v>
      </c>
    </row>
    <row r="1770" spans="1:11" x14ac:dyDescent="0.25">
      <c r="A1770" s="2" t="s">
        <v>5957</v>
      </c>
      <c r="B1770" t="s">
        <v>6847</v>
      </c>
      <c r="C1770" t="s">
        <v>76</v>
      </c>
      <c r="D1770" t="s">
        <v>13</v>
      </c>
      <c r="E1770" t="s">
        <v>5960</v>
      </c>
      <c r="F1770" t="s">
        <v>4037</v>
      </c>
      <c r="G1770" t="s">
        <v>5958</v>
      </c>
      <c r="H1770" t="s">
        <v>5959</v>
      </c>
      <c r="I1770" t="s">
        <v>12</v>
      </c>
      <c r="J1770" t="s">
        <v>18</v>
      </c>
      <c r="K1770" t="s">
        <v>31</v>
      </c>
    </row>
    <row r="1771" spans="1:11" x14ac:dyDescent="0.25">
      <c r="A1771" s="2" t="s">
        <v>5961</v>
      </c>
      <c r="B1771" t="s">
        <v>6847</v>
      </c>
      <c r="C1771" t="s">
        <v>76</v>
      </c>
      <c r="D1771" t="s">
        <v>13</v>
      </c>
      <c r="E1771" t="s">
        <v>5963</v>
      </c>
      <c r="F1771" t="s">
        <v>5457</v>
      </c>
      <c r="G1771" t="s">
        <v>73</v>
      </c>
      <c r="H1771" t="s">
        <v>5962</v>
      </c>
      <c r="I1771" t="s">
        <v>12</v>
      </c>
      <c r="J1771" t="s">
        <v>18</v>
      </c>
      <c r="K1771" t="s">
        <v>19</v>
      </c>
    </row>
    <row r="1772" spans="1:11" x14ac:dyDescent="0.25">
      <c r="A1772" s="2" t="s">
        <v>5964</v>
      </c>
      <c r="B1772" t="s">
        <v>6847</v>
      </c>
      <c r="C1772" t="s">
        <v>76</v>
      </c>
      <c r="D1772" t="s">
        <v>13</v>
      </c>
      <c r="E1772" t="s">
        <v>5966</v>
      </c>
      <c r="F1772" t="s">
        <v>4037</v>
      </c>
      <c r="G1772" t="s">
        <v>73</v>
      </c>
      <c r="H1772" t="s">
        <v>5965</v>
      </c>
      <c r="I1772" t="s">
        <v>12</v>
      </c>
      <c r="J1772" t="s">
        <v>18</v>
      </c>
      <c r="K1772" t="s">
        <v>19</v>
      </c>
    </row>
    <row r="1773" spans="1:11" x14ac:dyDescent="0.25">
      <c r="A1773" s="2" t="s">
        <v>5967</v>
      </c>
      <c r="B1773" t="s">
        <v>6847</v>
      </c>
      <c r="C1773" t="s">
        <v>16</v>
      </c>
      <c r="D1773" t="s">
        <v>13</v>
      </c>
      <c r="E1773" t="s">
        <v>5969</v>
      </c>
      <c r="F1773" t="s">
        <v>5457</v>
      </c>
      <c r="G1773" t="s">
        <v>27</v>
      </c>
      <c r="H1773" t="s">
        <v>5968</v>
      </c>
      <c r="I1773" t="s">
        <v>12</v>
      </c>
      <c r="J1773" t="s">
        <v>18</v>
      </c>
      <c r="K1773" t="s">
        <v>19</v>
      </c>
    </row>
    <row r="1774" spans="1:11" x14ac:dyDescent="0.25">
      <c r="A1774" s="2" t="s">
        <v>5970</v>
      </c>
      <c r="B1774" t="s">
        <v>6847</v>
      </c>
      <c r="C1774" t="s">
        <v>16</v>
      </c>
      <c r="D1774" t="s">
        <v>13</v>
      </c>
      <c r="E1774" t="s">
        <v>5973</v>
      </c>
      <c r="F1774" t="s">
        <v>4037</v>
      </c>
      <c r="G1774" t="s">
        <v>5971</v>
      </c>
      <c r="H1774" t="s">
        <v>5972</v>
      </c>
      <c r="I1774" t="s">
        <v>12</v>
      </c>
      <c r="J1774" t="s">
        <v>14</v>
      </c>
      <c r="K1774" t="s">
        <v>19</v>
      </c>
    </row>
    <row r="1775" spans="1:11" x14ac:dyDescent="0.25">
      <c r="A1775" s="2" t="s">
        <v>5974</v>
      </c>
      <c r="B1775" t="s">
        <v>6847</v>
      </c>
      <c r="C1775" t="s">
        <v>16</v>
      </c>
      <c r="D1775" t="s">
        <v>13</v>
      </c>
      <c r="E1775" t="s">
        <v>5976</v>
      </c>
      <c r="F1775" t="s">
        <v>5457</v>
      </c>
      <c r="G1775" t="s">
        <v>27</v>
      </c>
      <c r="H1775" t="s">
        <v>5975</v>
      </c>
      <c r="I1775" t="s">
        <v>12</v>
      </c>
      <c r="J1775" t="s">
        <v>129</v>
      </c>
      <c r="K1775" t="s">
        <v>247</v>
      </c>
    </row>
    <row r="1776" spans="1:11" x14ac:dyDescent="0.25">
      <c r="A1776" s="2" t="s">
        <v>5977</v>
      </c>
      <c r="B1776" t="s">
        <v>6847</v>
      </c>
      <c r="C1776" t="s">
        <v>16</v>
      </c>
      <c r="D1776" t="s">
        <v>13</v>
      </c>
      <c r="E1776" t="s">
        <v>5979</v>
      </c>
      <c r="F1776" t="s">
        <v>5433</v>
      </c>
      <c r="G1776" t="s">
        <v>27</v>
      </c>
      <c r="H1776" t="s">
        <v>5978</v>
      </c>
      <c r="I1776" t="s">
        <v>12</v>
      </c>
      <c r="J1776" t="s">
        <v>29</v>
      </c>
      <c r="K1776" t="s">
        <v>31</v>
      </c>
    </row>
    <row r="1777" spans="1:11" x14ac:dyDescent="0.25">
      <c r="A1777" s="2" t="s">
        <v>5980</v>
      </c>
      <c r="B1777" t="s">
        <v>6847</v>
      </c>
      <c r="C1777" t="s">
        <v>16</v>
      </c>
      <c r="D1777" t="s">
        <v>13</v>
      </c>
      <c r="E1777" t="s">
        <v>5982</v>
      </c>
      <c r="F1777" t="s">
        <v>5433</v>
      </c>
      <c r="G1777" t="s">
        <v>27</v>
      </c>
      <c r="H1777" t="s">
        <v>5981</v>
      </c>
      <c r="I1777" t="s">
        <v>12</v>
      </c>
      <c r="J1777" t="s">
        <v>19</v>
      </c>
      <c r="K1777" t="s">
        <v>19</v>
      </c>
    </row>
    <row r="1778" spans="1:11" x14ac:dyDescent="0.25">
      <c r="A1778" s="2" t="s">
        <v>5983</v>
      </c>
      <c r="B1778" t="s">
        <v>6847</v>
      </c>
      <c r="C1778" t="s">
        <v>16</v>
      </c>
      <c r="D1778" t="s">
        <v>13</v>
      </c>
      <c r="E1778" t="s">
        <v>5985</v>
      </c>
      <c r="F1778" t="s">
        <v>5433</v>
      </c>
      <c r="G1778" t="s">
        <v>27</v>
      </c>
      <c r="H1778" t="s">
        <v>5984</v>
      </c>
      <c r="I1778" t="s">
        <v>12</v>
      </c>
      <c r="J1778" t="s">
        <v>14</v>
      </c>
      <c r="K1778" t="s">
        <v>19</v>
      </c>
    </row>
    <row r="1779" spans="1:11" x14ac:dyDescent="0.25">
      <c r="A1779" s="2" t="s">
        <v>5986</v>
      </c>
      <c r="B1779" t="s">
        <v>6847</v>
      </c>
      <c r="C1779" t="s">
        <v>16</v>
      </c>
      <c r="D1779" t="s">
        <v>13</v>
      </c>
      <c r="E1779" t="s">
        <v>5989</v>
      </c>
      <c r="F1779" t="s">
        <v>5433</v>
      </c>
      <c r="G1779" t="s">
        <v>5987</v>
      </c>
      <c r="H1779" t="s">
        <v>5988</v>
      </c>
      <c r="I1779" t="s">
        <v>12</v>
      </c>
      <c r="J1779" t="s">
        <v>14</v>
      </c>
      <c r="K1779" t="s">
        <v>19</v>
      </c>
    </row>
    <row r="1780" spans="1:11" x14ac:dyDescent="0.25">
      <c r="A1780" s="2" t="s">
        <v>5990</v>
      </c>
      <c r="B1780" t="s">
        <v>6847</v>
      </c>
      <c r="C1780" t="s">
        <v>16</v>
      </c>
      <c r="D1780" t="s">
        <v>13</v>
      </c>
      <c r="E1780" t="s">
        <v>5992</v>
      </c>
      <c r="F1780" t="s">
        <v>2621</v>
      </c>
      <c r="G1780" t="s">
        <v>27</v>
      </c>
      <c r="H1780" t="s">
        <v>5991</v>
      </c>
      <c r="I1780" t="s">
        <v>12</v>
      </c>
      <c r="J1780" t="s">
        <v>306</v>
      </c>
      <c r="K1780" t="s">
        <v>308</v>
      </c>
    </row>
    <row r="1781" spans="1:11" x14ac:dyDescent="0.25">
      <c r="A1781" s="2" t="s">
        <v>5993</v>
      </c>
      <c r="B1781" t="s">
        <v>6847</v>
      </c>
      <c r="C1781" t="s">
        <v>16</v>
      </c>
      <c r="D1781" t="s">
        <v>13</v>
      </c>
      <c r="E1781" t="s">
        <v>5996</v>
      </c>
      <c r="F1781" t="s">
        <v>5647</v>
      </c>
      <c r="G1781" t="s">
        <v>5994</v>
      </c>
      <c r="H1781" t="s">
        <v>5995</v>
      </c>
      <c r="I1781" t="s">
        <v>12</v>
      </c>
      <c r="J1781" t="s">
        <v>306</v>
      </c>
      <c r="K1781" t="s">
        <v>308</v>
      </c>
    </row>
    <row r="1782" spans="1:11" x14ac:dyDescent="0.25">
      <c r="A1782" s="2" t="s">
        <v>5997</v>
      </c>
      <c r="B1782" t="s">
        <v>6847</v>
      </c>
      <c r="C1782" t="s">
        <v>16</v>
      </c>
      <c r="D1782" t="s">
        <v>13</v>
      </c>
      <c r="E1782" t="s">
        <v>5999</v>
      </c>
      <c r="F1782" t="s">
        <v>5433</v>
      </c>
      <c r="G1782" t="s">
        <v>27</v>
      </c>
      <c r="H1782" t="s">
        <v>5998</v>
      </c>
      <c r="I1782" t="s">
        <v>12</v>
      </c>
      <c r="J1782" t="s">
        <v>14</v>
      </c>
      <c r="K1782" t="s">
        <v>19</v>
      </c>
    </row>
    <row r="1783" spans="1:11" x14ac:dyDescent="0.25">
      <c r="A1783" s="2" t="s">
        <v>6000</v>
      </c>
      <c r="B1783" t="s">
        <v>6847</v>
      </c>
      <c r="C1783" t="s">
        <v>76</v>
      </c>
      <c r="D1783" t="s">
        <v>13</v>
      </c>
      <c r="E1783" t="s">
        <v>6002</v>
      </c>
      <c r="F1783" t="s">
        <v>5457</v>
      </c>
      <c r="G1783" t="s">
        <v>73</v>
      </c>
      <c r="H1783" t="s">
        <v>6001</v>
      </c>
      <c r="I1783" t="s">
        <v>12</v>
      </c>
      <c r="J1783" t="s">
        <v>18</v>
      </c>
      <c r="K1783" t="s">
        <v>19</v>
      </c>
    </row>
    <row r="1784" spans="1:11" x14ac:dyDescent="0.25">
      <c r="A1784" s="2" t="s">
        <v>6003</v>
      </c>
      <c r="B1784" t="s">
        <v>6847</v>
      </c>
      <c r="C1784" t="s">
        <v>16</v>
      </c>
      <c r="D1784" t="s">
        <v>13</v>
      </c>
      <c r="E1784" t="s">
        <v>6005</v>
      </c>
      <c r="F1784" t="s">
        <v>5433</v>
      </c>
      <c r="G1784" t="s">
        <v>27</v>
      </c>
      <c r="H1784" t="s">
        <v>6004</v>
      </c>
      <c r="I1784" t="s">
        <v>12</v>
      </c>
      <c r="J1784" t="s">
        <v>19</v>
      </c>
      <c r="K1784" t="s">
        <v>19</v>
      </c>
    </row>
    <row r="1785" spans="1:11" x14ac:dyDescent="0.25">
      <c r="A1785" s="2" t="s">
        <v>6006</v>
      </c>
      <c r="B1785" t="s">
        <v>6847</v>
      </c>
      <c r="C1785" t="s">
        <v>16</v>
      </c>
      <c r="D1785" t="s">
        <v>13</v>
      </c>
      <c r="E1785" t="s">
        <v>6009</v>
      </c>
      <c r="F1785" t="s">
        <v>4037</v>
      </c>
      <c r="G1785" t="s">
        <v>6007</v>
      </c>
      <c r="H1785" t="s">
        <v>6008</v>
      </c>
      <c r="I1785" t="s">
        <v>12</v>
      </c>
      <c r="J1785" t="s">
        <v>129</v>
      </c>
      <c r="K1785" t="s">
        <v>65</v>
      </c>
    </row>
    <row r="1786" spans="1:11" x14ac:dyDescent="0.25">
      <c r="A1786" s="2" t="s">
        <v>6010</v>
      </c>
      <c r="B1786" t="s">
        <v>6847</v>
      </c>
      <c r="C1786" t="s">
        <v>76</v>
      </c>
      <c r="D1786" t="s">
        <v>13</v>
      </c>
      <c r="E1786" t="s">
        <v>6012</v>
      </c>
      <c r="F1786" t="s">
        <v>4706</v>
      </c>
      <c r="G1786" t="s">
        <v>73</v>
      </c>
      <c r="H1786" t="s">
        <v>6011</v>
      </c>
      <c r="I1786" t="s">
        <v>12</v>
      </c>
      <c r="J1786" t="s">
        <v>104</v>
      </c>
      <c r="K1786" t="s">
        <v>106</v>
      </c>
    </row>
    <row r="1787" spans="1:11" x14ac:dyDescent="0.25">
      <c r="A1787" s="2" t="s">
        <v>6013</v>
      </c>
      <c r="B1787" t="s">
        <v>6847</v>
      </c>
      <c r="C1787" t="s">
        <v>76</v>
      </c>
      <c r="D1787" t="s">
        <v>13</v>
      </c>
      <c r="E1787" t="s">
        <v>6015</v>
      </c>
      <c r="F1787" t="s">
        <v>4706</v>
      </c>
      <c r="G1787" t="s">
        <v>73</v>
      </c>
      <c r="H1787" t="s">
        <v>6014</v>
      </c>
      <c r="I1787" t="s">
        <v>12</v>
      </c>
      <c r="J1787" t="s">
        <v>104</v>
      </c>
      <c r="K1787" t="s">
        <v>106</v>
      </c>
    </row>
    <row r="1788" spans="1:11" x14ac:dyDescent="0.25">
      <c r="A1788" s="2" t="s">
        <v>6016</v>
      </c>
      <c r="B1788" t="s">
        <v>6847</v>
      </c>
      <c r="C1788" t="s">
        <v>16</v>
      </c>
      <c r="D1788" t="s">
        <v>13</v>
      </c>
      <c r="E1788" t="s">
        <v>6019</v>
      </c>
      <c r="F1788" t="s">
        <v>18</v>
      </c>
      <c r="G1788" t="s">
        <v>6017</v>
      </c>
      <c r="H1788" t="s">
        <v>6018</v>
      </c>
      <c r="I1788" t="s">
        <v>149</v>
      </c>
      <c r="J1788" t="s">
        <v>553</v>
      </c>
      <c r="K1788" t="s">
        <v>19</v>
      </c>
    </row>
    <row r="1789" spans="1:11" x14ac:dyDescent="0.25">
      <c r="A1789" s="2" t="s">
        <v>6020</v>
      </c>
      <c r="B1789" t="s">
        <v>6847</v>
      </c>
      <c r="C1789" t="s">
        <v>142</v>
      </c>
      <c r="D1789" t="s">
        <v>13</v>
      </c>
      <c r="E1789" t="s">
        <v>6024</v>
      </c>
      <c r="F1789" t="s">
        <v>18</v>
      </c>
      <c r="G1789" t="s">
        <v>6021</v>
      </c>
      <c r="H1789" t="s">
        <v>6022</v>
      </c>
      <c r="I1789" t="s">
        <v>6023</v>
      </c>
      <c r="J1789" t="s">
        <v>1659</v>
      </c>
      <c r="K1789" t="s">
        <v>95</v>
      </c>
    </row>
    <row r="1790" spans="1:11" x14ac:dyDescent="0.25">
      <c r="A1790" s="2" t="s">
        <v>6025</v>
      </c>
      <c r="B1790" t="s">
        <v>6847</v>
      </c>
      <c r="C1790" t="s">
        <v>16</v>
      </c>
      <c r="D1790" t="s">
        <v>13</v>
      </c>
      <c r="E1790" t="s">
        <v>6027</v>
      </c>
      <c r="F1790" t="s">
        <v>4706</v>
      </c>
      <c r="G1790" t="s">
        <v>27</v>
      </c>
      <c r="H1790" t="s">
        <v>6026</v>
      </c>
      <c r="I1790" t="s">
        <v>12</v>
      </c>
      <c r="J1790" t="s">
        <v>129</v>
      </c>
      <c r="K1790" t="s">
        <v>65</v>
      </c>
    </row>
    <row r="1791" spans="1:11" x14ac:dyDescent="0.25">
      <c r="A1791" s="2" t="s">
        <v>6028</v>
      </c>
      <c r="B1791" t="s">
        <v>6847</v>
      </c>
      <c r="C1791" t="s">
        <v>16</v>
      </c>
      <c r="D1791" t="s">
        <v>13</v>
      </c>
      <c r="E1791" t="s">
        <v>6031</v>
      </c>
      <c r="F1791" t="s">
        <v>6032</v>
      </c>
      <c r="G1791" t="s">
        <v>6029</v>
      </c>
      <c r="H1791" t="s">
        <v>6030</v>
      </c>
      <c r="I1791" t="s">
        <v>12</v>
      </c>
      <c r="J1791" t="s">
        <v>129</v>
      </c>
      <c r="K1791" t="s">
        <v>65</v>
      </c>
    </row>
    <row r="1792" spans="1:11" x14ac:dyDescent="0.25">
      <c r="A1792" s="2" t="s">
        <v>6033</v>
      </c>
      <c r="B1792" t="s">
        <v>6847</v>
      </c>
      <c r="C1792" t="s">
        <v>76</v>
      </c>
      <c r="D1792" t="s">
        <v>13</v>
      </c>
      <c r="E1792" t="s">
        <v>6035</v>
      </c>
      <c r="F1792" t="s">
        <v>4706</v>
      </c>
      <c r="G1792" t="s">
        <v>354</v>
      </c>
      <c r="H1792" t="s">
        <v>6034</v>
      </c>
      <c r="I1792" t="s">
        <v>12</v>
      </c>
      <c r="J1792" t="s">
        <v>104</v>
      </c>
      <c r="K1792" t="s">
        <v>106</v>
      </c>
    </row>
    <row r="1793" spans="1:11" x14ac:dyDescent="0.25">
      <c r="A1793" s="2" t="s">
        <v>6036</v>
      </c>
      <c r="B1793" t="s">
        <v>6847</v>
      </c>
      <c r="C1793" t="s">
        <v>16</v>
      </c>
      <c r="D1793" t="s">
        <v>13</v>
      </c>
      <c r="E1793" t="s">
        <v>6039</v>
      </c>
      <c r="F1793" t="s">
        <v>5680</v>
      </c>
      <c r="G1793" t="s">
        <v>6037</v>
      </c>
      <c r="H1793" t="s">
        <v>6038</v>
      </c>
      <c r="I1793" t="s">
        <v>12</v>
      </c>
      <c r="J1793" t="s">
        <v>129</v>
      </c>
      <c r="K1793" t="s">
        <v>65</v>
      </c>
    </row>
    <row r="1794" spans="1:11" x14ac:dyDescent="0.25">
      <c r="A1794" s="2" t="s">
        <v>6040</v>
      </c>
      <c r="B1794" t="s">
        <v>6847</v>
      </c>
      <c r="C1794" t="s">
        <v>76</v>
      </c>
      <c r="D1794" t="s">
        <v>13</v>
      </c>
      <c r="E1794" t="s">
        <v>6042</v>
      </c>
      <c r="F1794" t="s">
        <v>4037</v>
      </c>
      <c r="G1794" t="s">
        <v>27</v>
      </c>
      <c r="H1794" t="s">
        <v>6041</v>
      </c>
      <c r="I1794" t="s">
        <v>12</v>
      </c>
      <c r="J1794" t="s">
        <v>866</v>
      </c>
      <c r="K1794" t="s">
        <v>132</v>
      </c>
    </row>
    <row r="1795" spans="1:11" x14ac:dyDescent="0.25">
      <c r="A1795" s="2" t="s">
        <v>6043</v>
      </c>
      <c r="B1795" t="s">
        <v>6847</v>
      </c>
      <c r="C1795" t="s">
        <v>16</v>
      </c>
      <c r="D1795" t="s">
        <v>13</v>
      </c>
      <c r="E1795" t="s">
        <v>6046</v>
      </c>
      <c r="F1795" t="s">
        <v>5647</v>
      </c>
      <c r="G1795" t="s">
        <v>6044</v>
      </c>
      <c r="H1795" t="s">
        <v>6045</v>
      </c>
      <c r="I1795" t="s">
        <v>12</v>
      </c>
      <c r="J1795" t="s">
        <v>129</v>
      </c>
      <c r="K1795" t="s">
        <v>132</v>
      </c>
    </row>
    <row r="1796" spans="1:11" x14ac:dyDescent="0.25">
      <c r="A1796" s="2" t="s">
        <v>6047</v>
      </c>
      <c r="B1796" t="s">
        <v>6847</v>
      </c>
      <c r="C1796" t="s">
        <v>16</v>
      </c>
      <c r="D1796" t="s">
        <v>13</v>
      </c>
      <c r="E1796" t="s">
        <v>6050</v>
      </c>
      <c r="F1796" t="s">
        <v>5680</v>
      </c>
      <c r="G1796" t="s">
        <v>6048</v>
      </c>
      <c r="H1796" t="s">
        <v>6049</v>
      </c>
      <c r="I1796" t="s">
        <v>12</v>
      </c>
      <c r="J1796" t="s">
        <v>129</v>
      </c>
      <c r="K1796" t="s">
        <v>132</v>
      </c>
    </row>
    <row r="1797" spans="1:11" x14ac:dyDescent="0.25">
      <c r="A1797" s="2" t="s">
        <v>6051</v>
      </c>
      <c r="B1797" t="s">
        <v>6847</v>
      </c>
      <c r="C1797" t="s">
        <v>16</v>
      </c>
      <c r="D1797" t="s">
        <v>13</v>
      </c>
      <c r="E1797" t="s">
        <v>6053</v>
      </c>
      <c r="F1797" t="s">
        <v>4205</v>
      </c>
      <c r="G1797" t="s">
        <v>27</v>
      </c>
      <c r="H1797" t="s">
        <v>6052</v>
      </c>
      <c r="I1797" t="s">
        <v>12</v>
      </c>
      <c r="J1797" t="s">
        <v>306</v>
      </c>
      <c r="K1797" t="s">
        <v>308</v>
      </c>
    </row>
    <row r="1798" spans="1:11" x14ac:dyDescent="0.25">
      <c r="A1798" s="2" t="s">
        <v>6054</v>
      </c>
      <c r="B1798" t="s">
        <v>6847</v>
      </c>
      <c r="C1798" t="s">
        <v>16</v>
      </c>
      <c r="D1798" t="s">
        <v>13</v>
      </c>
      <c r="E1798" t="s">
        <v>6057</v>
      </c>
      <c r="F1798" t="s">
        <v>4241</v>
      </c>
      <c r="G1798" t="s">
        <v>6055</v>
      </c>
      <c r="H1798" t="s">
        <v>6056</v>
      </c>
      <c r="I1798" t="s">
        <v>12</v>
      </c>
      <c r="J1798" t="s">
        <v>129</v>
      </c>
      <c r="K1798" t="s">
        <v>65</v>
      </c>
    </row>
    <row r="1799" spans="1:11" x14ac:dyDescent="0.25">
      <c r="A1799" s="2" t="s">
        <v>6058</v>
      </c>
      <c r="B1799" t="s">
        <v>6847</v>
      </c>
      <c r="C1799" t="s">
        <v>142</v>
      </c>
      <c r="D1799" t="s">
        <v>13</v>
      </c>
      <c r="E1799" t="s">
        <v>6060</v>
      </c>
      <c r="F1799" t="s">
        <v>6061</v>
      </c>
      <c r="G1799" t="s">
        <v>354</v>
      </c>
      <c r="H1799" t="s">
        <v>6059</v>
      </c>
      <c r="I1799" t="s">
        <v>12</v>
      </c>
      <c r="J1799" t="s">
        <v>553</v>
      </c>
      <c r="K1799" t="s">
        <v>376</v>
      </c>
    </row>
    <row r="1800" spans="1:11" x14ac:dyDescent="0.25">
      <c r="A1800" s="2" t="s">
        <v>6062</v>
      </c>
      <c r="B1800" t="s">
        <v>6847</v>
      </c>
      <c r="C1800" t="s">
        <v>16</v>
      </c>
      <c r="D1800" t="s">
        <v>13</v>
      </c>
      <c r="E1800" t="s">
        <v>6064</v>
      </c>
      <c r="F1800" t="s">
        <v>4241</v>
      </c>
      <c r="G1800" t="s">
        <v>27</v>
      </c>
      <c r="H1800" t="s">
        <v>6063</v>
      </c>
      <c r="I1800" t="s">
        <v>12</v>
      </c>
      <c r="J1800" t="s">
        <v>129</v>
      </c>
      <c r="K1800" t="s">
        <v>65</v>
      </c>
    </row>
    <row r="1801" spans="1:11" x14ac:dyDescent="0.25">
      <c r="A1801" s="2" t="s">
        <v>6065</v>
      </c>
      <c r="B1801" t="s">
        <v>6847</v>
      </c>
      <c r="C1801" t="s">
        <v>16</v>
      </c>
      <c r="D1801" t="s">
        <v>13</v>
      </c>
      <c r="E1801" t="s">
        <v>6067</v>
      </c>
      <c r="F1801" t="s">
        <v>6032</v>
      </c>
      <c r="G1801" t="s">
        <v>6066</v>
      </c>
      <c r="H1801" t="s">
        <v>18</v>
      </c>
      <c r="I1801" t="s">
        <v>12</v>
      </c>
      <c r="J1801" t="s">
        <v>18</v>
      </c>
      <c r="K1801" t="s">
        <v>65</v>
      </c>
    </row>
    <row r="1802" spans="1:11" x14ac:dyDescent="0.25">
      <c r="A1802" s="2" t="s">
        <v>6068</v>
      </c>
      <c r="B1802" t="s">
        <v>6847</v>
      </c>
      <c r="C1802" t="s">
        <v>16</v>
      </c>
      <c r="D1802" t="s">
        <v>13</v>
      </c>
      <c r="E1802" t="s">
        <v>6070</v>
      </c>
      <c r="F1802" t="s">
        <v>6032</v>
      </c>
      <c r="G1802" t="s">
        <v>6069</v>
      </c>
      <c r="H1802" t="s">
        <v>18</v>
      </c>
      <c r="I1802" t="s">
        <v>12</v>
      </c>
      <c r="J1802" t="s">
        <v>18</v>
      </c>
      <c r="K1802" t="s">
        <v>65</v>
      </c>
    </row>
    <row r="1803" spans="1:11" x14ac:dyDescent="0.25">
      <c r="A1803" s="2" t="s">
        <v>6071</v>
      </c>
      <c r="B1803" t="s">
        <v>6847</v>
      </c>
      <c r="C1803" t="s">
        <v>16</v>
      </c>
      <c r="D1803" t="s">
        <v>13</v>
      </c>
      <c r="E1803" t="s">
        <v>6073</v>
      </c>
      <c r="F1803" t="s">
        <v>6032</v>
      </c>
      <c r="G1803" t="s">
        <v>6072</v>
      </c>
      <c r="H1803" t="s">
        <v>18</v>
      </c>
      <c r="I1803" t="s">
        <v>12</v>
      </c>
      <c r="J1803" t="s">
        <v>18</v>
      </c>
      <c r="K1803" t="s">
        <v>238</v>
      </c>
    </row>
    <row r="1804" spans="1:11" x14ac:dyDescent="0.25">
      <c r="A1804" s="2" t="s">
        <v>6074</v>
      </c>
      <c r="B1804" t="s">
        <v>6847</v>
      </c>
      <c r="C1804" t="s">
        <v>16</v>
      </c>
      <c r="D1804" t="s">
        <v>13</v>
      </c>
      <c r="E1804" t="s">
        <v>6076</v>
      </c>
      <c r="F1804" t="s">
        <v>6032</v>
      </c>
      <c r="G1804" t="s">
        <v>6075</v>
      </c>
      <c r="H1804" t="s">
        <v>18</v>
      </c>
      <c r="I1804" t="s">
        <v>12</v>
      </c>
      <c r="J1804" t="s">
        <v>18</v>
      </c>
      <c r="K1804" t="s">
        <v>19</v>
      </c>
    </row>
    <row r="1805" spans="1:11" x14ac:dyDescent="0.25">
      <c r="A1805" s="2" t="s">
        <v>6077</v>
      </c>
      <c r="B1805" t="s">
        <v>6847</v>
      </c>
      <c r="C1805" t="s">
        <v>16</v>
      </c>
      <c r="D1805" t="s">
        <v>13</v>
      </c>
      <c r="E1805" t="s">
        <v>6079</v>
      </c>
      <c r="F1805" t="s">
        <v>6032</v>
      </c>
      <c r="G1805" t="s">
        <v>6078</v>
      </c>
      <c r="H1805" t="s">
        <v>18</v>
      </c>
      <c r="I1805" t="s">
        <v>12</v>
      </c>
      <c r="J1805" t="s">
        <v>18</v>
      </c>
      <c r="K1805" t="s">
        <v>31</v>
      </c>
    </row>
    <row r="1806" spans="1:11" x14ac:dyDescent="0.25">
      <c r="A1806" s="2" t="s">
        <v>6080</v>
      </c>
      <c r="B1806" t="s">
        <v>6847</v>
      </c>
      <c r="C1806" t="s">
        <v>16</v>
      </c>
      <c r="D1806" t="s">
        <v>13</v>
      </c>
      <c r="E1806" t="s">
        <v>6082</v>
      </c>
      <c r="F1806" t="s">
        <v>6032</v>
      </c>
      <c r="G1806" t="s">
        <v>6081</v>
      </c>
      <c r="H1806" t="s">
        <v>18</v>
      </c>
      <c r="I1806" t="s">
        <v>12</v>
      </c>
      <c r="J1806" t="s">
        <v>18</v>
      </c>
      <c r="K1806" t="s">
        <v>31</v>
      </c>
    </row>
    <row r="1807" spans="1:11" x14ac:dyDescent="0.25">
      <c r="A1807" s="2" t="s">
        <v>6083</v>
      </c>
      <c r="B1807" t="s">
        <v>6847</v>
      </c>
      <c r="C1807" t="s">
        <v>16</v>
      </c>
      <c r="D1807" t="s">
        <v>13</v>
      </c>
      <c r="E1807" t="s">
        <v>6085</v>
      </c>
      <c r="F1807" t="s">
        <v>6032</v>
      </c>
      <c r="G1807" t="s">
        <v>6084</v>
      </c>
      <c r="H1807" t="s">
        <v>18</v>
      </c>
      <c r="I1807" t="s">
        <v>12</v>
      </c>
      <c r="J1807" t="s">
        <v>18</v>
      </c>
      <c r="K1807" t="s">
        <v>376</v>
      </c>
    </row>
    <row r="1808" spans="1:11" x14ac:dyDescent="0.25">
      <c r="A1808" s="2" t="s">
        <v>6086</v>
      </c>
      <c r="B1808" t="s">
        <v>6847</v>
      </c>
      <c r="C1808" t="s">
        <v>16</v>
      </c>
      <c r="D1808" t="s">
        <v>13</v>
      </c>
      <c r="E1808" t="s">
        <v>6088</v>
      </c>
      <c r="F1808" t="s">
        <v>6032</v>
      </c>
      <c r="G1808" t="s">
        <v>6087</v>
      </c>
      <c r="H1808" t="s">
        <v>18</v>
      </c>
      <c r="I1808" t="s">
        <v>12</v>
      </c>
      <c r="J1808" t="s">
        <v>18</v>
      </c>
      <c r="K1808" t="s">
        <v>31</v>
      </c>
    </row>
    <row r="1809" spans="1:11" x14ac:dyDescent="0.25">
      <c r="A1809" s="2" t="s">
        <v>6089</v>
      </c>
      <c r="B1809" t="s">
        <v>6847</v>
      </c>
      <c r="C1809" t="s">
        <v>16</v>
      </c>
      <c r="D1809" t="s">
        <v>13</v>
      </c>
      <c r="E1809" t="s">
        <v>6091</v>
      </c>
      <c r="F1809" t="s">
        <v>4241</v>
      </c>
      <c r="G1809" t="s">
        <v>27</v>
      </c>
      <c r="H1809" t="s">
        <v>6090</v>
      </c>
      <c r="I1809" t="s">
        <v>12</v>
      </c>
      <c r="J1809" t="s">
        <v>866</v>
      </c>
      <c r="K1809" t="s">
        <v>132</v>
      </c>
    </row>
    <row r="1810" spans="1:11" x14ac:dyDescent="0.25">
      <c r="A1810" s="2" t="s">
        <v>6092</v>
      </c>
      <c r="B1810" t="s">
        <v>6847</v>
      </c>
      <c r="C1810" t="s">
        <v>16</v>
      </c>
      <c r="D1810" t="s">
        <v>13</v>
      </c>
      <c r="E1810" t="s">
        <v>6094</v>
      </c>
      <c r="F1810" t="s">
        <v>4241</v>
      </c>
      <c r="G1810" t="s">
        <v>27</v>
      </c>
      <c r="H1810" t="s">
        <v>6093</v>
      </c>
      <c r="I1810" t="s">
        <v>12</v>
      </c>
      <c r="J1810" t="s">
        <v>18</v>
      </c>
      <c r="K1810" t="s">
        <v>106</v>
      </c>
    </row>
    <row r="1811" spans="1:11" x14ac:dyDescent="0.25">
      <c r="A1811" s="2" t="s">
        <v>6095</v>
      </c>
      <c r="B1811" t="s">
        <v>6847</v>
      </c>
      <c r="C1811" t="s">
        <v>16</v>
      </c>
      <c r="D1811" t="s">
        <v>13</v>
      </c>
      <c r="E1811" t="s">
        <v>6097</v>
      </c>
      <c r="F1811" t="s">
        <v>4241</v>
      </c>
      <c r="G1811" t="s">
        <v>27</v>
      </c>
      <c r="H1811" t="s">
        <v>6096</v>
      </c>
      <c r="I1811" t="s">
        <v>12</v>
      </c>
      <c r="J1811" t="s">
        <v>129</v>
      </c>
      <c r="K1811" t="s">
        <v>65</v>
      </c>
    </row>
    <row r="1812" spans="1:11" x14ac:dyDescent="0.25">
      <c r="A1812" s="2" t="s">
        <v>6098</v>
      </c>
      <c r="B1812" t="s">
        <v>6847</v>
      </c>
      <c r="C1812" t="s">
        <v>16</v>
      </c>
      <c r="D1812" t="s">
        <v>13</v>
      </c>
      <c r="E1812" t="s">
        <v>6101</v>
      </c>
      <c r="F1812" t="s">
        <v>18</v>
      </c>
      <c r="G1812" t="s">
        <v>6099</v>
      </c>
      <c r="H1812" t="s">
        <v>6100</v>
      </c>
      <c r="I1812" t="s">
        <v>838</v>
      </c>
      <c r="J1812" t="s">
        <v>129</v>
      </c>
      <c r="K1812" t="s">
        <v>65</v>
      </c>
    </row>
    <row r="1813" spans="1:11" x14ac:dyDescent="0.25">
      <c r="A1813" s="2" t="s">
        <v>6102</v>
      </c>
      <c r="B1813" t="s">
        <v>6847</v>
      </c>
      <c r="C1813" t="s">
        <v>16</v>
      </c>
      <c r="D1813" t="s">
        <v>13</v>
      </c>
      <c r="E1813" t="s">
        <v>6105</v>
      </c>
      <c r="F1813" t="s">
        <v>5680</v>
      </c>
      <c r="G1813" t="s">
        <v>6103</v>
      </c>
      <c r="H1813" t="s">
        <v>6104</v>
      </c>
      <c r="I1813" t="s">
        <v>12</v>
      </c>
      <c r="J1813" t="s">
        <v>129</v>
      </c>
      <c r="K1813" t="s">
        <v>65</v>
      </c>
    </row>
    <row r="1814" spans="1:11" x14ac:dyDescent="0.25">
      <c r="A1814" s="2" t="s">
        <v>6106</v>
      </c>
      <c r="B1814" t="s">
        <v>6847</v>
      </c>
      <c r="C1814" t="s">
        <v>16</v>
      </c>
      <c r="D1814" t="s">
        <v>13</v>
      </c>
      <c r="E1814" t="s">
        <v>6108</v>
      </c>
      <c r="F1814" t="s">
        <v>2621</v>
      </c>
      <c r="G1814" t="s">
        <v>27</v>
      </c>
      <c r="H1814" t="s">
        <v>6107</v>
      </c>
      <c r="I1814" t="s">
        <v>12</v>
      </c>
      <c r="J1814" t="s">
        <v>129</v>
      </c>
      <c r="K1814" t="s">
        <v>65</v>
      </c>
    </row>
    <row r="1815" spans="1:11" x14ac:dyDescent="0.25">
      <c r="A1815" s="2" t="s">
        <v>6109</v>
      </c>
      <c r="B1815" t="s">
        <v>6847</v>
      </c>
      <c r="C1815" t="s">
        <v>16</v>
      </c>
      <c r="D1815" t="s">
        <v>13</v>
      </c>
      <c r="E1815" t="s">
        <v>6111</v>
      </c>
      <c r="F1815" t="s">
        <v>2621</v>
      </c>
      <c r="G1815" t="s">
        <v>27</v>
      </c>
      <c r="H1815" t="s">
        <v>6110</v>
      </c>
      <c r="I1815" t="s">
        <v>12</v>
      </c>
      <c r="J1815" t="s">
        <v>18</v>
      </c>
      <c r="K1815" t="s">
        <v>19</v>
      </c>
    </row>
    <row r="1816" spans="1:11" x14ac:dyDescent="0.25">
      <c r="A1816" s="2" t="s">
        <v>6112</v>
      </c>
      <c r="B1816" t="s">
        <v>6847</v>
      </c>
      <c r="C1816" t="s">
        <v>16</v>
      </c>
      <c r="D1816" t="s">
        <v>13</v>
      </c>
      <c r="E1816" t="s">
        <v>6115</v>
      </c>
      <c r="F1816" t="s">
        <v>5680</v>
      </c>
      <c r="G1816" t="s">
        <v>6113</v>
      </c>
      <c r="H1816" t="s">
        <v>6114</v>
      </c>
      <c r="I1816" t="s">
        <v>12</v>
      </c>
      <c r="J1816" t="s">
        <v>129</v>
      </c>
      <c r="K1816" t="s">
        <v>65</v>
      </c>
    </row>
    <row r="1817" spans="1:11" x14ac:dyDescent="0.25">
      <c r="A1817" s="2" t="s">
        <v>6116</v>
      </c>
      <c r="B1817" t="s">
        <v>6847</v>
      </c>
      <c r="C1817" t="s">
        <v>142</v>
      </c>
      <c r="D1817" t="s">
        <v>13</v>
      </c>
      <c r="E1817" t="s">
        <v>6118</v>
      </c>
      <c r="F1817" t="s">
        <v>6119</v>
      </c>
      <c r="G1817" t="s">
        <v>354</v>
      </c>
      <c r="H1817" t="s">
        <v>6117</v>
      </c>
      <c r="I1817" t="s">
        <v>12</v>
      </c>
      <c r="J1817" t="s">
        <v>104</v>
      </c>
      <c r="K1817" t="s">
        <v>106</v>
      </c>
    </row>
    <row r="1818" spans="1:11" x14ac:dyDescent="0.25">
      <c r="A1818" s="2" t="s">
        <v>6120</v>
      </c>
      <c r="B1818" t="s">
        <v>6847</v>
      </c>
      <c r="C1818" t="s">
        <v>16</v>
      </c>
      <c r="D1818" t="s">
        <v>13</v>
      </c>
      <c r="E1818" t="s">
        <v>6123</v>
      </c>
      <c r="F1818" t="s">
        <v>2060</v>
      </c>
      <c r="G1818" t="s">
        <v>6121</v>
      </c>
      <c r="H1818" t="s">
        <v>6122</v>
      </c>
      <c r="I1818" t="s">
        <v>12</v>
      </c>
      <c r="J1818" t="s">
        <v>129</v>
      </c>
      <c r="K1818" t="s">
        <v>65</v>
      </c>
    </row>
    <row r="1819" spans="1:11" x14ac:dyDescent="0.25">
      <c r="A1819" s="2" t="s">
        <v>6124</v>
      </c>
      <c r="B1819" t="s">
        <v>6847</v>
      </c>
      <c r="C1819" t="s">
        <v>16</v>
      </c>
      <c r="D1819" t="s">
        <v>13</v>
      </c>
      <c r="E1819" t="s">
        <v>6127</v>
      </c>
      <c r="F1819" t="s">
        <v>4037</v>
      </c>
      <c r="G1819" t="s">
        <v>6125</v>
      </c>
      <c r="H1819" t="s">
        <v>6126</v>
      </c>
      <c r="I1819" t="s">
        <v>12</v>
      </c>
      <c r="J1819" t="s">
        <v>18</v>
      </c>
      <c r="K1819" t="s">
        <v>31</v>
      </c>
    </row>
    <row r="1820" spans="1:11" x14ac:dyDescent="0.25">
      <c r="A1820" s="2" t="s">
        <v>6128</v>
      </c>
      <c r="B1820" t="s">
        <v>6847</v>
      </c>
      <c r="C1820" t="s">
        <v>16</v>
      </c>
      <c r="D1820" t="s">
        <v>13</v>
      </c>
      <c r="E1820" t="s">
        <v>6130</v>
      </c>
      <c r="F1820" t="s">
        <v>4037</v>
      </c>
      <c r="G1820" t="s">
        <v>6129</v>
      </c>
      <c r="H1820" t="s">
        <v>18</v>
      </c>
      <c r="I1820" t="s">
        <v>12</v>
      </c>
      <c r="J1820" t="s">
        <v>18</v>
      </c>
      <c r="K1820" t="s">
        <v>31</v>
      </c>
    </row>
    <row r="1821" spans="1:11" x14ac:dyDescent="0.25">
      <c r="A1821" s="2" t="s">
        <v>6131</v>
      </c>
      <c r="B1821" t="s">
        <v>6847</v>
      </c>
      <c r="C1821" t="s">
        <v>16</v>
      </c>
      <c r="D1821" t="s">
        <v>13</v>
      </c>
      <c r="E1821" t="s">
        <v>6134</v>
      </c>
      <c r="F1821" t="s">
        <v>3921</v>
      </c>
      <c r="G1821" t="s">
        <v>6132</v>
      </c>
      <c r="H1821" t="s">
        <v>6133</v>
      </c>
      <c r="I1821" t="s">
        <v>12</v>
      </c>
      <c r="J1821" t="s">
        <v>129</v>
      </c>
      <c r="K1821" t="s">
        <v>65</v>
      </c>
    </row>
    <row r="1822" spans="1:11" x14ac:dyDescent="0.25">
      <c r="A1822" s="2" t="s">
        <v>6135</v>
      </c>
      <c r="B1822" t="s">
        <v>6847</v>
      </c>
      <c r="C1822" t="s">
        <v>16</v>
      </c>
      <c r="D1822" t="s">
        <v>13</v>
      </c>
      <c r="E1822" t="s">
        <v>6138</v>
      </c>
      <c r="F1822" t="s">
        <v>18</v>
      </c>
      <c r="G1822" t="s">
        <v>6136</v>
      </c>
      <c r="H1822" t="s">
        <v>6137</v>
      </c>
      <c r="I1822" t="s">
        <v>838</v>
      </c>
      <c r="J1822" t="s">
        <v>51</v>
      </c>
      <c r="K1822" t="s">
        <v>31</v>
      </c>
    </row>
    <row r="1823" spans="1:11" x14ac:dyDescent="0.25">
      <c r="A1823" s="2" t="s">
        <v>6139</v>
      </c>
      <c r="B1823" t="s">
        <v>6847</v>
      </c>
      <c r="C1823" t="s">
        <v>16</v>
      </c>
      <c r="D1823" t="s">
        <v>13</v>
      </c>
      <c r="E1823" t="s">
        <v>6141</v>
      </c>
      <c r="F1823" t="s">
        <v>4037</v>
      </c>
      <c r="G1823" t="s">
        <v>27</v>
      </c>
      <c r="H1823" t="s">
        <v>6140</v>
      </c>
      <c r="I1823" t="s">
        <v>12</v>
      </c>
      <c r="J1823" t="s">
        <v>129</v>
      </c>
      <c r="K1823" t="s">
        <v>65</v>
      </c>
    </row>
    <row r="1824" spans="1:11" x14ac:dyDescent="0.25">
      <c r="A1824" s="2" t="s">
        <v>6142</v>
      </c>
      <c r="B1824" t="s">
        <v>6847</v>
      </c>
      <c r="C1824" t="s">
        <v>16</v>
      </c>
      <c r="D1824" t="s">
        <v>13</v>
      </c>
      <c r="E1824" t="s">
        <v>6145</v>
      </c>
      <c r="F1824" t="s">
        <v>5680</v>
      </c>
      <c r="G1824" t="s">
        <v>6143</v>
      </c>
      <c r="H1824" t="s">
        <v>6144</v>
      </c>
      <c r="I1824" t="s">
        <v>12</v>
      </c>
      <c r="J1824" t="s">
        <v>129</v>
      </c>
      <c r="K1824" t="s">
        <v>65</v>
      </c>
    </row>
    <row r="1825" spans="1:11" x14ac:dyDescent="0.25">
      <c r="A1825" s="2" t="s">
        <v>6146</v>
      </c>
      <c r="B1825" t="s">
        <v>6847</v>
      </c>
      <c r="C1825" t="s">
        <v>16</v>
      </c>
      <c r="D1825" t="s">
        <v>13</v>
      </c>
      <c r="E1825" t="s">
        <v>6149</v>
      </c>
      <c r="F1825" t="s">
        <v>4037</v>
      </c>
      <c r="G1825" t="s">
        <v>6147</v>
      </c>
      <c r="H1825" t="s">
        <v>6148</v>
      </c>
      <c r="I1825" t="s">
        <v>12</v>
      </c>
      <c r="J1825" t="s">
        <v>18</v>
      </c>
      <c r="K1825" t="s">
        <v>95</v>
      </c>
    </row>
    <row r="1826" spans="1:11" x14ac:dyDescent="0.25">
      <c r="A1826" s="2" t="s">
        <v>6150</v>
      </c>
      <c r="B1826" t="s">
        <v>6847</v>
      </c>
      <c r="C1826" t="s">
        <v>16</v>
      </c>
      <c r="D1826" t="s">
        <v>13</v>
      </c>
      <c r="E1826" t="s">
        <v>6153</v>
      </c>
      <c r="F1826" t="s">
        <v>5647</v>
      </c>
      <c r="G1826" t="s">
        <v>6151</v>
      </c>
      <c r="H1826" t="s">
        <v>6152</v>
      </c>
      <c r="I1826" t="s">
        <v>12</v>
      </c>
      <c r="J1826" t="s">
        <v>29</v>
      </c>
      <c r="K1826" t="s">
        <v>31</v>
      </c>
    </row>
    <row r="1827" spans="1:11" x14ac:dyDescent="0.25">
      <c r="A1827" s="2" t="s">
        <v>6154</v>
      </c>
      <c r="B1827" t="s">
        <v>6847</v>
      </c>
      <c r="C1827" t="s">
        <v>76</v>
      </c>
      <c r="D1827" t="s">
        <v>13</v>
      </c>
      <c r="E1827" t="s">
        <v>6156</v>
      </c>
      <c r="F1827" t="s">
        <v>5647</v>
      </c>
      <c r="G1827" t="s">
        <v>27</v>
      </c>
      <c r="H1827" t="s">
        <v>6155</v>
      </c>
      <c r="I1827" t="s">
        <v>12</v>
      </c>
      <c r="J1827" t="s">
        <v>104</v>
      </c>
      <c r="K1827" t="s">
        <v>106</v>
      </c>
    </row>
    <row r="1828" spans="1:11" x14ac:dyDescent="0.25">
      <c r="A1828" s="2" t="s">
        <v>6157</v>
      </c>
      <c r="B1828" t="s">
        <v>6847</v>
      </c>
      <c r="C1828" t="s">
        <v>76</v>
      </c>
      <c r="D1828" t="s">
        <v>13</v>
      </c>
      <c r="E1828" t="s">
        <v>6159</v>
      </c>
      <c r="F1828" t="s">
        <v>2060</v>
      </c>
      <c r="G1828" t="s">
        <v>73</v>
      </c>
      <c r="H1828" t="s">
        <v>6158</v>
      </c>
      <c r="I1828" t="s">
        <v>12</v>
      </c>
      <c r="J1828" t="s">
        <v>14</v>
      </c>
      <c r="K1828" t="s">
        <v>19</v>
      </c>
    </row>
    <row r="1829" spans="1:11" x14ac:dyDescent="0.25">
      <c r="A1829" s="2" t="s">
        <v>6160</v>
      </c>
      <c r="B1829" t="s">
        <v>6847</v>
      </c>
      <c r="C1829" t="s">
        <v>16</v>
      </c>
      <c r="D1829" t="s">
        <v>13</v>
      </c>
      <c r="E1829" t="s">
        <v>6162</v>
      </c>
      <c r="F1829" t="s">
        <v>2060</v>
      </c>
      <c r="G1829" t="s">
        <v>10</v>
      </c>
      <c r="H1829" t="s">
        <v>6161</v>
      </c>
      <c r="I1829" t="s">
        <v>12</v>
      </c>
      <c r="J1829" t="s">
        <v>616</v>
      </c>
      <c r="K1829" t="s">
        <v>59</v>
      </c>
    </row>
    <row r="1830" spans="1:11" x14ac:dyDescent="0.25">
      <c r="A1830" s="2" t="s">
        <v>6163</v>
      </c>
      <c r="B1830" t="s">
        <v>6847</v>
      </c>
      <c r="C1830" t="s">
        <v>16</v>
      </c>
      <c r="D1830" t="s">
        <v>13</v>
      </c>
      <c r="E1830" t="s">
        <v>6165</v>
      </c>
      <c r="F1830" t="s">
        <v>2060</v>
      </c>
      <c r="G1830" t="s">
        <v>27</v>
      </c>
      <c r="H1830" t="s">
        <v>6164</v>
      </c>
      <c r="I1830" t="s">
        <v>12</v>
      </c>
      <c r="J1830" t="s">
        <v>14</v>
      </c>
      <c r="K1830" t="s">
        <v>19</v>
      </c>
    </row>
    <row r="1831" spans="1:11" x14ac:dyDescent="0.25">
      <c r="A1831" s="2" t="s">
        <v>6166</v>
      </c>
      <c r="B1831" t="s">
        <v>6847</v>
      </c>
      <c r="C1831" t="s">
        <v>76</v>
      </c>
      <c r="D1831" t="s">
        <v>13</v>
      </c>
      <c r="E1831" t="s">
        <v>6168</v>
      </c>
      <c r="F1831" t="s">
        <v>2060</v>
      </c>
      <c r="G1831" t="s">
        <v>27</v>
      </c>
      <c r="H1831" t="s">
        <v>6167</v>
      </c>
      <c r="I1831" t="s">
        <v>12</v>
      </c>
      <c r="J1831" t="s">
        <v>866</v>
      </c>
      <c r="K1831" t="s">
        <v>132</v>
      </c>
    </row>
    <row r="1832" spans="1:11" x14ac:dyDescent="0.25">
      <c r="A1832" s="2" t="s">
        <v>6169</v>
      </c>
      <c r="B1832" t="s">
        <v>6847</v>
      </c>
      <c r="C1832" t="s">
        <v>16</v>
      </c>
      <c r="D1832" t="s">
        <v>13</v>
      </c>
      <c r="E1832" t="s">
        <v>6172</v>
      </c>
      <c r="F1832" t="s">
        <v>3921</v>
      </c>
      <c r="G1832" t="s">
        <v>6170</v>
      </c>
      <c r="H1832" t="s">
        <v>6171</v>
      </c>
      <c r="I1832" t="s">
        <v>12</v>
      </c>
      <c r="J1832" t="s">
        <v>129</v>
      </c>
      <c r="K1832" t="s">
        <v>65</v>
      </c>
    </row>
    <row r="1833" spans="1:11" x14ac:dyDescent="0.25">
      <c r="A1833" s="2" t="s">
        <v>6173</v>
      </c>
      <c r="B1833" t="s">
        <v>6847</v>
      </c>
      <c r="C1833" t="s">
        <v>76</v>
      </c>
      <c r="D1833" t="s">
        <v>13</v>
      </c>
      <c r="E1833" t="s">
        <v>6176</v>
      </c>
      <c r="F1833" t="s">
        <v>2060</v>
      </c>
      <c r="G1833" t="s">
        <v>6174</v>
      </c>
      <c r="H1833" t="s">
        <v>6175</v>
      </c>
      <c r="I1833" t="s">
        <v>12</v>
      </c>
      <c r="J1833" t="s">
        <v>129</v>
      </c>
      <c r="K1833" t="s">
        <v>65</v>
      </c>
    </row>
    <row r="1834" spans="1:11" x14ac:dyDescent="0.25">
      <c r="A1834" s="2" t="s">
        <v>6177</v>
      </c>
      <c r="B1834" t="s">
        <v>6847</v>
      </c>
      <c r="C1834" t="s">
        <v>76</v>
      </c>
      <c r="D1834" t="s">
        <v>13</v>
      </c>
      <c r="E1834" t="s">
        <v>6179</v>
      </c>
      <c r="F1834" t="s">
        <v>18</v>
      </c>
      <c r="G1834" t="s">
        <v>73</v>
      </c>
      <c r="H1834" t="s">
        <v>6178</v>
      </c>
      <c r="I1834" t="s">
        <v>149</v>
      </c>
      <c r="J1834" t="s">
        <v>18</v>
      </c>
      <c r="K1834" t="s">
        <v>132</v>
      </c>
    </row>
    <row r="1835" spans="1:11" x14ac:dyDescent="0.25">
      <c r="A1835" s="2" t="s">
        <v>6180</v>
      </c>
      <c r="B1835" t="s">
        <v>6847</v>
      </c>
      <c r="C1835" t="s">
        <v>76</v>
      </c>
      <c r="D1835" t="s">
        <v>13</v>
      </c>
      <c r="E1835" t="s">
        <v>6183</v>
      </c>
      <c r="F1835" t="s">
        <v>2060</v>
      </c>
      <c r="G1835" t="s">
        <v>6181</v>
      </c>
      <c r="H1835" t="s">
        <v>6182</v>
      </c>
      <c r="I1835" t="s">
        <v>12</v>
      </c>
      <c r="J1835" t="s">
        <v>14</v>
      </c>
      <c r="K1835" t="s">
        <v>19</v>
      </c>
    </row>
    <row r="1836" spans="1:11" x14ac:dyDescent="0.25">
      <c r="A1836" s="2" t="s">
        <v>6184</v>
      </c>
      <c r="B1836" t="s">
        <v>6847</v>
      </c>
      <c r="C1836" t="s">
        <v>16</v>
      </c>
      <c r="D1836" t="s">
        <v>13</v>
      </c>
      <c r="E1836" t="s">
        <v>6186</v>
      </c>
      <c r="F1836" t="s">
        <v>6187</v>
      </c>
      <c r="G1836" t="s">
        <v>6185</v>
      </c>
      <c r="H1836" t="s">
        <v>18</v>
      </c>
      <c r="I1836" t="s">
        <v>12</v>
      </c>
      <c r="J1836" t="s">
        <v>18</v>
      </c>
      <c r="K1836" t="s">
        <v>308</v>
      </c>
    </row>
    <row r="1837" spans="1:11" x14ac:dyDescent="0.25">
      <c r="A1837" s="2" t="s">
        <v>6188</v>
      </c>
      <c r="B1837" t="s">
        <v>6847</v>
      </c>
      <c r="C1837" t="s">
        <v>76</v>
      </c>
      <c r="D1837" t="s">
        <v>13</v>
      </c>
      <c r="E1837" t="s">
        <v>6190</v>
      </c>
      <c r="F1837" t="s">
        <v>18</v>
      </c>
      <c r="G1837" t="s">
        <v>73</v>
      </c>
      <c r="H1837" t="s">
        <v>6189</v>
      </c>
      <c r="I1837" t="s">
        <v>149</v>
      </c>
      <c r="J1837" t="s">
        <v>18</v>
      </c>
      <c r="K1837" t="s">
        <v>132</v>
      </c>
    </row>
    <row r="1838" spans="1:11" x14ac:dyDescent="0.25">
      <c r="A1838" s="2" t="s">
        <v>6191</v>
      </c>
      <c r="B1838" t="s">
        <v>6847</v>
      </c>
      <c r="C1838" t="s">
        <v>76</v>
      </c>
      <c r="D1838" t="s">
        <v>13</v>
      </c>
      <c r="E1838" t="s">
        <v>6193</v>
      </c>
      <c r="F1838" t="s">
        <v>5680</v>
      </c>
      <c r="G1838" t="s">
        <v>73</v>
      </c>
      <c r="H1838" t="s">
        <v>6192</v>
      </c>
      <c r="I1838" t="s">
        <v>12</v>
      </c>
      <c r="J1838" t="s">
        <v>414</v>
      </c>
      <c r="K1838" t="s">
        <v>132</v>
      </c>
    </row>
    <row r="1839" spans="1:11" x14ac:dyDescent="0.25">
      <c r="A1839" s="2" t="s">
        <v>6194</v>
      </c>
      <c r="B1839" t="s">
        <v>6847</v>
      </c>
      <c r="C1839" t="s">
        <v>16</v>
      </c>
      <c r="D1839" t="s">
        <v>13</v>
      </c>
      <c r="E1839" t="s">
        <v>6197</v>
      </c>
      <c r="F1839" t="s">
        <v>18</v>
      </c>
      <c r="G1839" t="s">
        <v>6195</v>
      </c>
      <c r="H1839" t="s">
        <v>6196</v>
      </c>
      <c r="I1839" t="s">
        <v>149</v>
      </c>
      <c r="J1839" t="s">
        <v>129</v>
      </c>
      <c r="K1839" t="s">
        <v>65</v>
      </c>
    </row>
    <row r="1840" spans="1:11" x14ac:dyDescent="0.25">
      <c r="A1840" s="2" t="s">
        <v>6198</v>
      </c>
      <c r="B1840" t="s">
        <v>6847</v>
      </c>
      <c r="C1840" t="s">
        <v>142</v>
      </c>
      <c r="D1840" t="s">
        <v>715</v>
      </c>
      <c r="E1840" t="s">
        <v>6200</v>
      </c>
      <c r="F1840" t="s">
        <v>6201</v>
      </c>
      <c r="G1840" t="s">
        <v>6199</v>
      </c>
      <c r="H1840" t="s">
        <v>6199</v>
      </c>
      <c r="I1840" t="s">
        <v>12</v>
      </c>
      <c r="J1840" t="s">
        <v>18</v>
      </c>
      <c r="K1840" t="s">
        <v>95</v>
      </c>
    </row>
    <row r="1841" spans="1:11" x14ac:dyDescent="0.25">
      <c r="A1841" s="2" t="s">
        <v>6202</v>
      </c>
      <c r="B1841" t="s">
        <v>6847</v>
      </c>
      <c r="C1841" t="s">
        <v>76</v>
      </c>
      <c r="D1841" t="s">
        <v>13</v>
      </c>
      <c r="E1841" t="s">
        <v>6204</v>
      </c>
      <c r="F1841" t="s">
        <v>6205</v>
      </c>
      <c r="G1841" t="s">
        <v>73</v>
      </c>
      <c r="H1841" t="s">
        <v>6203</v>
      </c>
      <c r="I1841" t="s">
        <v>12</v>
      </c>
      <c r="J1841" t="s">
        <v>553</v>
      </c>
      <c r="K1841" t="s">
        <v>106</v>
      </c>
    </row>
    <row r="1842" spans="1:11" x14ac:dyDescent="0.25">
      <c r="A1842" s="2" t="s">
        <v>6206</v>
      </c>
      <c r="B1842" t="s">
        <v>6847</v>
      </c>
      <c r="C1842" t="s">
        <v>16</v>
      </c>
      <c r="D1842" t="s">
        <v>13</v>
      </c>
      <c r="E1842" t="s">
        <v>6209</v>
      </c>
      <c r="F1842" t="s">
        <v>6210</v>
      </c>
      <c r="G1842" t="s">
        <v>6207</v>
      </c>
      <c r="H1842" t="s">
        <v>6208</v>
      </c>
      <c r="I1842" t="s">
        <v>12</v>
      </c>
      <c r="J1842" t="s">
        <v>168</v>
      </c>
      <c r="K1842" t="s">
        <v>170</v>
      </c>
    </row>
    <row r="1843" spans="1:11" x14ac:dyDescent="0.25">
      <c r="A1843" s="2" t="s">
        <v>6211</v>
      </c>
      <c r="B1843" t="s">
        <v>6847</v>
      </c>
      <c r="C1843" t="s">
        <v>76</v>
      </c>
      <c r="D1843" t="s">
        <v>13</v>
      </c>
      <c r="E1843" t="s">
        <v>6213</v>
      </c>
      <c r="F1843" t="s">
        <v>18</v>
      </c>
      <c r="G1843" t="s">
        <v>73</v>
      </c>
      <c r="H1843" t="s">
        <v>6212</v>
      </c>
      <c r="I1843" t="s">
        <v>149</v>
      </c>
      <c r="J1843" t="s">
        <v>18</v>
      </c>
      <c r="K1843" t="s">
        <v>132</v>
      </c>
    </row>
    <row r="1844" spans="1:11" x14ac:dyDescent="0.25">
      <c r="A1844" s="2" t="s">
        <v>6214</v>
      </c>
      <c r="B1844" t="s">
        <v>6847</v>
      </c>
      <c r="C1844" t="s">
        <v>76</v>
      </c>
      <c r="D1844" t="s">
        <v>13</v>
      </c>
      <c r="E1844" t="s">
        <v>6216</v>
      </c>
      <c r="F1844" t="s">
        <v>18</v>
      </c>
      <c r="G1844" t="s">
        <v>73</v>
      </c>
      <c r="H1844" t="s">
        <v>6215</v>
      </c>
      <c r="I1844" t="s">
        <v>149</v>
      </c>
      <c r="J1844" t="s">
        <v>18</v>
      </c>
      <c r="K1844" t="s">
        <v>132</v>
      </c>
    </row>
    <row r="1845" spans="1:11" x14ac:dyDescent="0.25">
      <c r="A1845" s="2" t="s">
        <v>6217</v>
      </c>
      <c r="B1845" t="s">
        <v>6847</v>
      </c>
      <c r="C1845" t="s">
        <v>16</v>
      </c>
      <c r="D1845" t="s">
        <v>13</v>
      </c>
      <c r="E1845" t="s">
        <v>6219</v>
      </c>
      <c r="F1845" t="s">
        <v>5680</v>
      </c>
      <c r="G1845" t="s">
        <v>27</v>
      </c>
      <c r="H1845" t="s">
        <v>6218</v>
      </c>
      <c r="I1845" t="s">
        <v>12</v>
      </c>
      <c r="J1845" t="s">
        <v>129</v>
      </c>
      <c r="K1845" t="s">
        <v>65</v>
      </c>
    </row>
    <row r="1846" spans="1:11" x14ac:dyDescent="0.25">
      <c r="A1846" s="2" t="s">
        <v>6220</v>
      </c>
      <c r="B1846" t="s">
        <v>6847</v>
      </c>
      <c r="C1846" t="s">
        <v>76</v>
      </c>
      <c r="D1846" t="s">
        <v>13</v>
      </c>
      <c r="E1846" t="s">
        <v>6222</v>
      </c>
      <c r="F1846" t="s">
        <v>5724</v>
      </c>
      <c r="G1846" t="s">
        <v>27</v>
      </c>
      <c r="H1846" t="s">
        <v>6221</v>
      </c>
      <c r="I1846" t="s">
        <v>12</v>
      </c>
      <c r="J1846" t="s">
        <v>866</v>
      </c>
      <c r="K1846" t="s">
        <v>132</v>
      </c>
    </row>
    <row r="1847" spans="1:11" x14ac:dyDescent="0.25">
      <c r="A1847" s="2" t="s">
        <v>6223</v>
      </c>
      <c r="B1847" t="s">
        <v>6847</v>
      </c>
      <c r="C1847" t="s">
        <v>76</v>
      </c>
      <c r="D1847" t="s">
        <v>13</v>
      </c>
      <c r="E1847" t="s">
        <v>6225</v>
      </c>
      <c r="F1847" t="s">
        <v>5680</v>
      </c>
      <c r="G1847" t="s">
        <v>27</v>
      </c>
      <c r="H1847" t="s">
        <v>6224</v>
      </c>
      <c r="I1847" t="s">
        <v>12</v>
      </c>
      <c r="J1847" t="s">
        <v>18</v>
      </c>
      <c r="K1847" t="s">
        <v>59</v>
      </c>
    </row>
    <row r="1848" spans="1:11" x14ac:dyDescent="0.25">
      <c r="A1848" s="2" t="s">
        <v>6226</v>
      </c>
      <c r="B1848" t="s">
        <v>6847</v>
      </c>
      <c r="C1848" t="s">
        <v>76</v>
      </c>
      <c r="D1848" t="s">
        <v>13</v>
      </c>
      <c r="E1848" t="s">
        <v>6228</v>
      </c>
      <c r="F1848" t="s">
        <v>18</v>
      </c>
      <c r="G1848" t="s">
        <v>27</v>
      </c>
      <c r="H1848" t="s">
        <v>6227</v>
      </c>
      <c r="I1848" t="s">
        <v>838</v>
      </c>
      <c r="J1848" t="s">
        <v>866</v>
      </c>
      <c r="K1848" t="s">
        <v>132</v>
      </c>
    </row>
    <row r="1849" spans="1:11" x14ac:dyDescent="0.25">
      <c r="A1849" s="2" t="s">
        <v>6229</v>
      </c>
      <c r="B1849" t="s">
        <v>6847</v>
      </c>
      <c r="C1849" t="s">
        <v>16</v>
      </c>
      <c r="D1849" t="s">
        <v>13</v>
      </c>
      <c r="E1849" t="s">
        <v>6232</v>
      </c>
      <c r="F1849" t="s">
        <v>3921</v>
      </c>
      <c r="G1849" t="s">
        <v>6230</v>
      </c>
      <c r="H1849" t="s">
        <v>6231</v>
      </c>
      <c r="I1849" t="s">
        <v>12</v>
      </c>
      <c r="J1849" t="s">
        <v>129</v>
      </c>
      <c r="K1849" t="s">
        <v>65</v>
      </c>
    </row>
    <row r="1850" spans="1:11" x14ac:dyDescent="0.25">
      <c r="A1850" s="2" t="s">
        <v>6233</v>
      </c>
      <c r="B1850" t="s">
        <v>6847</v>
      </c>
      <c r="C1850" t="s">
        <v>16</v>
      </c>
      <c r="D1850" t="s">
        <v>13</v>
      </c>
      <c r="E1850" t="s">
        <v>6236</v>
      </c>
      <c r="F1850" t="s">
        <v>6205</v>
      </c>
      <c r="G1850" t="s">
        <v>6234</v>
      </c>
      <c r="H1850" t="s">
        <v>6235</v>
      </c>
      <c r="I1850" t="s">
        <v>12</v>
      </c>
      <c r="J1850" t="s">
        <v>129</v>
      </c>
      <c r="K1850" t="s">
        <v>65</v>
      </c>
    </row>
    <row r="1851" spans="1:11" x14ac:dyDescent="0.25">
      <c r="A1851" s="2" t="s">
        <v>6237</v>
      </c>
      <c r="B1851" t="s">
        <v>6847</v>
      </c>
      <c r="C1851" t="s">
        <v>16</v>
      </c>
      <c r="D1851" t="s">
        <v>13</v>
      </c>
      <c r="E1851" t="s">
        <v>6240</v>
      </c>
      <c r="F1851" t="s">
        <v>3921</v>
      </c>
      <c r="G1851" t="s">
        <v>6238</v>
      </c>
      <c r="H1851" t="s">
        <v>6239</v>
      </c>
      <c r="I1851" t="s">
        <v>12</v>
      </c>
      <c r="J1851" t="s">
        <v>306</v>
      </c>
      <c r="K1851" t="s">
        <v>308</v>
      </c>
    </row>
    <row r="1852" spans="1:11" x14ac:dyDescent="0.25">
      <c r="A1852" s="2" t="s">
        <v>6241</v>
      </c>
      <c r="B1852" t="s">
        <v>6847</v>
      </c>
      <c r="C1852" t="s">
        <v>16</v>
      </c>
      <c r="D1852" t="s">
        <v>13</v>
      </c>
      <c r="E1852" t="s">
        <v>6243</v>
      </c>
      <c r="F1852" t="s">
        <v>5647</v>
      </c>
      <c r="G1852" t="s">
        <v>27</v>
      </c>
      <c r="H1852" t="s">
        <v>6242</v>
      </c>
      <c r="I1852" t="s">
        <v>12</v>
      </c>
      <c r="J1852" t="s">
        <v>616</v>
      </c>
      <c r="K1852" t="s">
        <v>59</v>
      </c>
    </row>
    <row r="1853" spans="1:11" x14ac:dyDescent="0.25">
      <c r="A1853" s="2" t="s">
        <v>6244</v>
      </c>
      <c r="B1853" t="s">
        <v>6847</v>
      </c>
      <c r="C1853" t="s">
        <v>76</v>
      </c>
      <c r="D1853" t="s">
        <v>13</v>
      </c>
      <c r="E1853" t="s">
        <v>6246</v>
      </c>
      <c r="F1853" t="s">
        <v>18</v>
      </c>
      <c r="G1853" t="s">
        <v>73</v>
      </c>
      <c r="H1853" t="s">
        <v>6245</v>
      </c>
      <c r="I1853" t="s">
        <v>838</v>
      </c>
      <c r="J1853" t="s">
        <v>14</v>
      </c>
      <c r="K1853" t="s">
        <v>19</v>
      </c>
    </row>
    <row r="1854" spans="1:11" x14ac:dyDescent="0.25">
      <c r="A1854" s="2" t="s">
        <v>6247</v>
      </c>
      <c r="B1854" t="s">
        <v>6847</v>
      </c>
      <c r="C1854" t="s">
        <v>16</v>
      </c>
      <c r="D1854" t="s">
        <v>13</v>
      </c>
      <c r="E1854" t="s">
        <v>6250</v>
      </c>
      <c r="F1854" t="s">
        <v>5647</v>
      </c>
      <c r="G1854" t="s">
        <v>6248</v>
      </c>
      <c r="H1854" t="s">
        <v>6249</v>
      </c>
      <c r="I1854" t="s">
        <v>12</v>
      </c>
      <c r="J1854" t="s">
        <v>129</v>
      </c>
      <c r="K1854" t="s">
        <v>65</v>
      </c>
    </row>
    <row r="1855" spans="1:11" x14ac:dyDescent="0.25">
      <c r="A1855" s="2" t="s">
        <v>6251</v>
      </c>
      <c r="B1855" t="s">
        <v>6847</v>
      </c>
      <c r="C1855" t="s">
        <v>16</v>
      </c>
      <c r="D1855" t="s">
        <v>13</v>
      </c>
      <c r="E1855" t="s">
        <v>6253</v>
      </c>
      <c r="F1855" t="s">
        <v>5647</v>
      </c>
      <c r="G1855" t="s">
        <v>27</v>
      </c>
      <c r="H1855" t="s">
        <v>6252</v>
      </c>
      <c r="I1855" t="s">
        <v>12</v>
      </c>
      <c r="J1855" t="s">
        <v>129</v>
      </c>
      <c r="K1855" t="s">
        <v>65</v>
      </c>
    </row>
    <row r="1856" spans="1:11" x14ac:dyDescent="0.25">
      <c r="A1856" s="2" t="s">
        <v>6254</v>
      </c>
      <c r="B1856" t="s">
        <v>6847</v>
      </c>
      <c r="C1856" t="s">
        <v>16</v>
      </c>
      <c r="D1856" t="s">
        <v>13</v>
      </c>
      <c r="E1856" t="s">
        <v>6257</v>
      </c>
      <c r="F1856" t="s">
        <v>5076</v>
      </c>
      <c r="G1856" t="s">
        <v>6255</v>
      </c>
      <c r="H1856" t="s">
        <v>6256</v>
      </c>
      <c r="I1856" t="s">
        <v>12</v>
      </c>
      <c r="J1856" t="s">
        <v>306</v>
      </c>
      <c r="K1856" t="s">
        <v>308</v>
      </c>
    </row>
    <row r="1857" spans="1:11" x14ac:dyDescent="0.25">
      <c r="A1857" s="2" t="s">
        <v>6258</v>
      </c>
      <c r="B1857" t="s">
        <v>6847</v>
      </c>
      <c r="C1857" t="s">
        <v>16</v>
      </c>
      <c r="D1857" t="s">
        <v>13</v>
      </c>
      <c r="E1857" t="s">
        <v>6260</v>
      </c>
      <c r="F1857" t="s">
        <v>5647</v>
      </c>
      <c r="G1857" t="s">
        <v>27</v>
      </c>
      <c r="H1857" t="s">
        <v>6259</v>
      </c>
      <c r="I1857" t="s">
        <v>12</v>
      </c>
      <c r="J1857" t="s">
        <v>14</v>
      </c>
      <c r="K1857" t="s">
        <v>19</v>
      </c>
    </row>
    <row r="1858" spans="1:11" x14ac:dyDescent="0.25">
      <c r="A1858" s="2" t="s">
        <v>6261</v>
      </c>
      <c r="B1858" t="s">
        <v>6847</v>
      </c>
      <c r="C1858" t="s">
        <v>142</v>
      </c>
      <c r="D1858" t="s">
        <v>13</v>
      </c>
      <c r="E1858" t="s">
        <v>6264</v>
      </c>
      <c r="F1858" t="s">
        <v>6265</v>
      </c>
      <c r="G1858" t="s">
        <v>6262</v>
      </c>
      <c r="H1858" t="s">
        <v>6263</v>
      </c>
      <c r="I1858" t="s">
        <v>182</v>
      </c>
      <c r="J1858" t="s">
        <v>129</v>
      </c>
      <c r="K1858" t="s">
        <v>65</v>
      </c>
    </row>
    <row r="1859" spans="1:11" x14ac:dyDescent="0.25">
      <c r="A1859" s="2" t="s">
        <v>6266</v>
      </c>
      <c r="B1859" t="s">
        <v>6847</v>
      </c>
      <c r="C1859" t="s">
        <v>76</v>
      </c>
      <c r="D1859" t="s">
        <v>13</v>
      </c>
      <c r="E1859" t="s">
        <v>6268</v>
      </c>
      <c r="F1859" t="s">
        <v>18</v>
      </c>
      <c r="G1859" t="s">
        <v>73</v>
      </c>
      <c r="H1859" t="s">
        <v>6267</v>
      </c>
      <c r="I1859" t="s">
        <v>149</v>
      </c>
      <c r="J1859" t="s">
        <v>18</v>
      </c>
      <c r="K1859" t="s">
        <v>132</v>
      </c>
    </row>
    <row r="1860" spans="1:11" x14ac:dyDescent="0.25">
      <c r="A1860" s="2" t="s">
        <v>6269</v>
      </c>
      <c r="B1860" t="s">
        <v>6847</v>
      </c>
      <c r="C1860" t="s">
        <v>16</v>
      </c>
      <c r="D1860" t="s">
        <v>13</v>
      </c>
      <c r="E1860" t="s">
        <v>6271</v>
      </c>
      <c r="F1860" t="s">
        <v>5647</v>
      </c>
      <c r="G1860" t="s">
        <v>27</v>
      </c>
      <c r="H1860" t="s">
        <v>6270</v>
      </c>
      <c r="I1860" t="s">
        <v>12</v>
      </c>
      <c r="J1860" t="s">
        <v>129</v>
      </c>
      <c r="K1860" t="s">
        <v>65</v>
      </c>
    </row>
    <row r="1861" spans="1:11" x14ac:dyDescent="0.25">
      <c r="A1861" s="2" t="s">
        <v>6272</v>
      </c>
      <c r="B1861" t="s">
        <v>6847</v>
      </c>
      <c r="C1861" t="s">
        <v>16</v>
      </c>
      <c r="D1861" t="s">
        <v>13</v>
      </c>
      <c r="E1861" t="s">
        <v>6275</v>
      </c>
      <c r="F1861" t="s">
        <v>18</v>
      </c>
      <c r="G1861" t="s">
        <v>6273</v>
      </c>
      <c r="H1861" t="s">
        <v>6274</v>
      </c>
      <c r="I1861" t="s">
        <v>149</v>
      </c>
      <c r="J1861" t="s">
        <v>306</v>
      </c>
      <c r="K1861" t="s">
        <v>308</v>
      </c>
    </row>
    <row r="1862" spans="1:11" x14ac:dyDescent="0.25">
      <c r="A1862" s="2" t="s">
        <v>6276</v>
      </c>
      <c r="B1862" t="s">
        <v>6847</v>
      </c>
      <c r="C1862" t="s">
        <v>16</v>
      </c>
      <c r="D1862" t="s">
        <v>13</v>
      </c>
      <c r="E1862" t="s">
        <v>6279</v>
      </c>
      <c r="F1862" t="s">
        <v>6205</v>
      </c>
      <c r="G1862" t="s">
        <v>6277</v>
      </c>
      <c r="H1862" t="s">
        <v>6278</v>
      </c>
      <c r="I1862" t="s">
        <v>12</v>
      </c>
      <c r="J1862" t="s">
        <v>129</v>
      </c>
      <c r="K1862" t="s">
        <v>65</v>
      </c>
    </row>
    <row r="1863" spans="1:11" x14ac:dyDescent="0.25">
      <c r="A1863" s="2" t="s">
        <v>6280</v>
      </c>
      <c r="B1863" t="s">
        <v>6847</v>
      </c>
      <c r="C1863" t="s">
        <v>16</v>
      </c>
      <c r="D1863" t="s">
        <v>13</v>
      </c>
      <c r="E1863" t="s">
        <v>6283</v>
      </c>
      <c r="F1863" t="s">
        <v>6284</v>
      </c>
      <c r="G1863" t="s">
        <v>6281</v>
      </c>
      <c r="H1863" t="s">
        <v>6282</v>
      </c>
      <c r="I1863" t="s">
        <v>12</v>
      </c>
      <c r="J1863" t="s">
        <v>129</v>
      </c>
      <c r="K1863" t="s">
        <v>65</v>
      </c>
    </row>
    <row r="1864" spans="1:11" x14ac:dyDescent="0.25">
      <c r="A1864" s="2" t="s">
        <v>6285</v>
      </c>
      <c r="B1864" t="s">
        <v>6847</v>
      </c>
      <c r="C1864" t="s">
        <v>16</v>
      </c>
      <c r="D1864" t="s">
        <v>13</v>
      </c>
      <c r="E1864" t="s">
        <v>6287</v>
      </c>
      <c r="F1864" t="s">
        <v>6187</v>
      </c>
      <c r="G1864" t="s">
        <v>27</v>
      </c>
      <c r="H1864" t="s">
        <v>6286</v>
      </c>
      <c r="I1864" t="s">
        <v>12</v>
      </c>
      <c r="J1864" t="s">
        <v>129</v>
      </c>
      <c r="K1864" t="s">
        <v>65</v>
      </c>
    </row>
    <row r="1865" spans="1:11" x14ac:dyDescent="0.25">
      <c r="A1865" s="2" t="s">
        <v>6288</v>
      </c>
      <c r="B1865" t="s">
        <v>6847</v>
      </c>
      <c r="C1865" t="s">
        <v>142</v>
      </c>
      <c r="D1865" t="s">
        <v>13</v>
      </c>
      <c r="E1865" t="s">
        <v>6290</v>
      </c>
      <c r="F1865" t="s">
        <v>6291</v>
      </c>
      <c r="G1865" t="s">
        <v>73</v>
      </c>
      <c r="H1865" t="s">
        <v>6289</v>
      </c>
      <c r="I1865" t="s">
        <v>12</v>
      </c>
      <c r="J1865" t="s">
        <v>18</v>
      </c>
      <c r="K1865" t="s">
        <v>132</v>
      </c>
    </row>
    <row r="1866" spans="1:11" x14ac:dyDescent="0.25">
      <c r="A1866" s="2" t="s">
        <v>6292</v>
      </c>
      <c r="B1866" t="s">
        <v>6847</v>
      </c>
      <c r="C1866" t="s">
        <v>76</v>
      </c>
      <c r="D1866" t="s">
        <v>13</v>
      </c>
      <c r="E1866" t="s">
        <v>6294</v>
      </c>
      <c r="F1866" t="s">
        <v>18</v>
      </c>
      <c r="G1866" t="s">
        <v>73</v>
      </c>
      <c r="H1866" t="s">
        <v>6293</v>
      </c>
      <c r="I1866" t="s">
        <v>149</v>
      </c>
      <c r="J1866" t="s">
        <v>14</v>
      </c>
      <c r="K1866" t="s">
        <v>19</v>
      </c>
    </row>
    <row r="1867" spans="1:11" x14ac:dyDescent="0.25">
      <c r="A1867" s="2" t="s">
        <v>6295</v>
      </c>
      <c r="B1867" t="s">
        <v>6847</v>
      </c>
      <c r="C1867" t="s">
        <v>16</v>
      </c>
      <c r="D1867" t="s">
        <v>13</v>
      </c>
      <c r="E1867" t="s">
        <v>6297</v>
      </c>
      <c r="F1867" t="s">
        <v>6284</v>
      </c>
      <c r="G1867" t="s">
        <v>6296</v>
      </c>
      <c r="H1867" t="s">
        <v>18</v>
      </c>
      <c r="I1867" t="s">
        <v>12</v>
      </c>
      <c r="J1867" t="s">
        <v>18</v>
      </c>
      <c r="K1867" t="s">
        <v>65</v>
      </c>
    </row>
    <row r="1868" spans="1:11" x14ac:dyDescent="0.25">
      <c r="A1868" s="2" t="s">
        <v>6298</v>
      </c>
      <c r="B1868" t="s">
        <v>6847</v>
      </c>
      <c r="C1868" t="s">
        <v>16</v>
      </c>
      <c r="D1868" t="s">
        <v>13</v>
      </c>
      <c r="E1868" t="s">
        <v>6301</v>
      </c>
      <c r="F1868" t="s">
        <v>6205</v>
      </c>
      <c r="G1868" t="s">
        <v>6299</v>
      </c>
      <c r="H1868" t="s">
        <v>6300</v>
      </c>
      <c r="I1868" t="s">
        <v>12</v>
      </c>
      <c r="J1868" t="s">
        <v>616</v>
      </c>
      <c r="K1868" t="s">
        <v>59</v>
      </c>
    </row>
    <row r="1869" spans="1:11" x14ac:dyDescent="0.25">
      <c r="A1869" s="2" t="s">
        <v>6302</v>
      </c>
      <c r="B1869" t="s">
        <v>6847</v>
      </c>
      <c r="C1869" t="s">
        <v>16</v>
      </c>
      <c r="D1869" t="s">
        <v>13</v>
      </c>
      <c r="E1869" t="s">
        <v>6304</v>
      </c>
      <c r="F1869" t="s">
        <v>6305</v>
      </c>
      <c r="G1869" t="s">
        <v>27</v>
      </c>
      <c r="H1869" t="s">
        <v>6303</v>
      </c>
      <c r="I1869" t="s">
        <v>12</v>
      </c>
      <c r="J1869" t="s">
        <v>18</v>
      </c>
      <c r="K1869" t="s">
        <v>688</v>
      </c>
    </row>
    <row r="1870" spans="1:11" x14ac:dyDescent="0.25">
      <c r="A1870" s="2" t="s">
        <v>6306</v>
      </c>
      <c r="B1870" t="s">
        <v>6847</v>
      </c>
      <c r="C1870" t="s">
        <v>16</v>
      </c>
      <c r="D1870" t="s">
        <v>13</v>
      </c>
      <c r="E1870" t="s">
        <v>6308</v>
      </c>
      <c r="F1870" t="s">
        <v>3921</v>
      </c>
      <c r="G1870" t="s">
        <v>27</v>
      </c>
      <c r="H1870" t="s">
        <v>6307</v>
      </c>
      <c r="I1870" t="s">
        <v>12</v>
      </c>
      <c r="J1870" t="s">
        <v>129</v>
      </c>
      <c r="K1870" t="s">
        <v>65</v>
      </c>
    </row>
    <row r="1871" spans="1:11" x14ac:dyDescent="0.25">
      <c r="A1871" s="2" t="s">
        <v>6309</v>
      </c>
      <c r="B1871" t="s">
        <v>6847</v>
      </c>
      <c r="C1871" t="s">
        <v>142</v>
      </c>
      <c r="D1871" t="s">
        <v>13</v>
      </c>
      <c r="E1871" t="s">
        <v>6311</v>
      </c>
      <c r="F1871" t="s">
        <v>6312</v>
      </c>
      <c r="G1871" t="s">
        <v>27</v>
      </c>
      <c r="H1871" t="s">
        <v>6310</v>
      </c>
      <c r="I1871" t="s">
        <v>12</v>
      </c>
      <c r="J1871" t="s">
        <v>129</v>
      </c>
      <c r="K1871" t="s">
        <v>65</v>
      </c>
    </row>
    <row r="1872" spans="1:11" x14ac:dyDescent="0.25">
      <c r="A1872" s="2" t="s">
        <v>6313</v>
      </c>
      <c r="B1872" t="s">
        <v>6847</v>
      </c>
      <c r="C1872" t="s">
        <v>16</v>
      </c>
      <c r="D1872" t="s">
        <v>13</v>
      </c>
      <c r="E1872" t="s">
        <v>6316</v>
      </c>
      <c r="F1872" t="s">
        <v>5076</v>
      </c>
      <c r="G1872" t="s">
        <v>6314</v>
      </c>
      <c r="H1872" t="s">
        <v>6315</v>
      </c>
      <c r="I1872" t="s">
        <v>12</v>
      </c>
      <c r="J1872" t="s">
        <v>129</v>
      </c>
      <c r="K1872" t="s">
        <v>65</v>
      </c>
    </row>
    <row r="1873" spans="1:11" x14ac:dyDescent="0.25">
      <c r="A1873" s="2" t="s">
        <v>6317</v>
      </c>
      <c r="B1873" t="s">
        <v>6847</v>
      </c>
      <c r="C1873" t="s">
        <v>16</v>
      </c>
      <c r="D1873" t="s">
        <v>13</v>
      </c>
      <c r="E1873" t="s">
        <v>6320</v>
      </c>
      <c r="F1873" t="s">
        <v>6284</v>
      </c>
      <c r="G1873" t="s">
        <v>6318</v>
      </c>
      <c r="H1873" t="s">
        <v>6319</v>
      </c>
      <c r="I1873" t="s">
        <v>12</v>
      </c>
      <c r="J1873" t="s">
        <v>129</v>
      </c>
      <c r="K1873" t="s">
        <v>65</v>
      </c>
    </row>
    <row r="1874" spans="1:11" x14ac:dyDescent="0.25">
      <c r="A1874" s="2" t="s">
        <v>6321</v>
      </c>
      <c r="B1874" t="s">
        <v>6847</v>
      </c>
      <c r="C1874" t="s">
        <v>16</v>
      </c>
      <c r="D1874" t="s">
        <v>13</v>
      </c>
      <c r="E1874" t="s">
        <v>6323</v>
      </c>
      <c r="F1874" t="s">
        <v>6205</v>
      </c>
      <c r="G1874" t="s">
        <v>27</v>
      </c>
      <c r="H1874" t="s">
        <v>6322</v>
      </c>
      <c r="I1874" t="s">
        <v>12</v>
      </c>
      <c r="J1874" t="s">
        <v>14</v>
      </c>
      <c r="K1874" t="s">
        <v>19</v>
      </c>
    </row>
    <row r="1875" spans="1:11" x14ac:dyDescent="0.25">
      <c r="A1875" s="2" t="s">
        <v>6324</v>
      </c>
      <c r="B1875" t="s">
        <v>6847</v>
      </c>
      <c r="C1875" t="s">
        <v>76</v>
      </c>
      <c r="D1875" t="s">
        <v>13</v>
      </c>
      <c r="E1875" t="s">
        <v>6326</v>
      </c>
      <c r="F1875" t="s">
        <v>18</v>
      </c>
      <c r="G1875" t="s">
        <v>27</v>
      </c>
      <c r="H1875" t="s">
        <v>6325</v>
      </c>
      <c r="I1875" t="s">
        <v>149</v>
      </c>
      <c r="J1875" t="s">
        <v>129</v>
      </c>
      <c r="K1875" t="s">
        <v>65</v>
      </c>
    </row>
    <row r="1876" spans="1:11" x14ac:dyDescent="0.25">
      <c r="A1876" s="2" t="s">
        <v>6327</v>
      </c>
      <c r="B1876" t="s">
        <v>6847</v>
      </c>
      <c r="C1876" t="s">
        <v>16</v>
      </c>
      <c r="D1876" t="s">
        <v>13</v>
      </c>
      <c r="E1876" t="s">
        <v>6330</v>
      </c>
      <c r="F1876" t="s">
        <v>6210</v>
      </c>
      <c r="G1876" t="s">
        <v>6328</v>
      </c>
      <c r="H1876" t="s">
        <v>6329</v>
      </c>
      <c r="I1876" t="s">
        <v>12</v>
      </c>
      <c r="J1876" t="s">
        <v>553</v>
      </c>
      <c r="K1876" t="s">
        <v>19</v>
      </c>
    </row>
    <row r="1877" spans="1:11" x14ac:dyDescent="0.25">
      <c r="A1877" s="2" t="s">
        <v>6331</v>
      </c>
      <c r="B1877" t="s">
        <v>6847</v>
      </c>
      <c r="C1877" t="s">
        <v>76</v>
      </c>
      <c r="D1877" t="s">
        <v>13</v>
      </c>
      <c r="E1877" t="s">
        <v>6333</v>
      </c>
      <c r="F1877" t="s">
        <v>18</v>
      </c>
      <c r="G1877" t="s">
        <v>73</v>
      </c>
      <c r="H1877" t="s">
        <v>6332</v>
      </c>
      <c r="I1877" t="s">
        <v>149</v>
      </c>
      <c r="J1877" t="s">
        <v>18</v>
      </c>
      <c r="K1877" t="s">
        <v>132</v>
      </c>
    </row>
    <row r="1878" spans="1:11" x14ac:dyDescent="0.25">
      <c r="A1878" s="2" t="s">
        <v>6334</v>
      </c>
      <c r="B1878" t="s">
        <v>6847</v>
      </c>
      <c r="C1878" t="s">
        <v>76</v>
      </c>
      <c r="D1878" t="s">
        <v>13</v>
      </c>
      <c r="E1878" t="s">
        <v>6336</v>
      </c>
      <c r="F1878" t="s">
        <v>6337</v>
      </c>
      <c r="G1878" t="s">
        <v>27</v>
      </c>
      <c r="H1878" t="s">
        <v>6335</v>
      </c>
      <c r="I1878" t="s">
        <v>12</v>
      </c>
      <c r="J1878" t="s">
        <v>104</v>
      </c>
      <c r="K1878" t="s">
        <v>106</v>
      </c>
    </row>
    <row r="1879" spans="1:11" x14ac:dyDescent="0.25">
      <c r="A1879" s="2" t="s">
        <v>6338</v>
      </c>
      <c r="B1879" t="s">
        <v>6847</v>
      </c>
      <c r="C1879" t="s">
        <v>16</v>
      </c>
      <c r="D1879" t="s">
        <v>13</v>
      </c>
      <c r="E1879" t="s">
        <v>6341</v>
      </c>
      <c r="F1879" t="s">
        <v>6342</v>
      </c>
      <c r="G1879" t="s">
        <v>6339</v>
      </c>
      <c r="H1879" t="s">
        <v>6340</v>
      </c>
      <c r="I1879" t="s">
        <v>12</v>
      </c>
      <c r="J1879" t="s">
        <v>51</v>
      </c>
      <c r="K1879" t="s">
        <v>31</v>
      </c>
    </row>
    <row r="1880" spans="1:11" x14ac:dyDescent="0.25">
      <c r="A1880" s="2" t="s">
        <v>6343</v>
      </c>
      <c r="B1880" t="s">
        <v>6847</v>
      </c>
      <c r="C1880" t="s">
        <v>16</v>
      </c>
      <c r="D1880" t="s">
        <v>13</v>
      </c>
      <c r="E1880" t="s">
        <v>6345</v>
      </c>
      <c r="F1880" t="s">
        <v>6342</v>
      </c>
      <c r="G1880" t="s">
        <v>27</v>
      </c>
      <c r="H1880" t="s">
        <v>6344</v>
      </c>
      <c r="I1880" t="s">
        <v>12</v>
      </c>
      <c r="J1880" t="s">
        <v>129</v>
      </c>
      <c r="K1880" t="s">
        <v>65</v>
      </c>
    </row>
    <row r="1881" spans="1:11" x14ac:dyDescent="0.25">
      <c r="A1881" s="2" t="s">
        <v>6346</v>
      </c>
      <c r="B1881" t="s">
        <v>6847</v>
      </c>
      <c r="C1881" t="s">
        <v>142</v>
      </c>
      <c r="D1881" t="s">
        <v>13</v>
      </c>
      <c r="E1881" t="s">
        <v>6348</v>
      </c>
      <c r="F1881" t="s">
        <v>5076</v>
      </c>
      <c r="G1881" t="s">
        <v>27</v>
      </c>
      <c r="H1881" t="s">
        <v>6347</v>
      </c>
      <c r="I1881" t="s">
        <v>12</v>
      </c>
      <c r="J1881" t="s">
        <v>553</v>
      </c>
      <c r="K1881" t="s">
        <v>376</v>
      </c>
    </row>
    <row r="1882" spans="1:11" x14ac:dyDescent="0.25">
      <c r="A1882" s="2" t="s">
        <v>6349</v>
      </c>
      <c r="B1882" t="s">
        <v>6847</v>
      </c>
      <c r="C1882" t="s">
        <v>16</v>
      </c>
      <c r="D1882" t="s">
        <v>13</v>
      </c>
      <c r="E1882" t="s">
        <v>6351</v>
      </c>
      <c r="F1882" t="s">
        <v>6337</v>
      </c>
      <c r="G1882" t="s">
        <v>10</v>
      </c>
      <c r="H1882" t="s">
        <v>6350</v>
      </c>
      <c r="I1882" t="s">
        <v>12</v>
      </c>
      <c r="J1882" t="s">
        <v>1659</v>
      </c>
      <c r="K1882" t="s">
        <v>95</v>
      </c>
    </row>
    <row r="1883" spans="1:11" x14ac:dyDescent="0.25">
      <c r="A1883" s="2" t="s">
        <v>6352</v>
      </c>
      <c r="B1883" t="s">
        <v>6847</v>
      </c>
      <c r="C1883" t="s">
        <v>16</v>
      </c>
      <c r="D1883" t="s">
        <v>13</v>
      </c>
      <c r="E1883" t="s">
        <v>6355</v>
      </c>
      <c r="F1883" t="s">
        <v>6210</v>
      </c>
      <c r="G1883" t="s">
        <v>6353</v>
      </c>
      <c r="H1883" t="s">
        <v>6354</v>
      </c>
      <c r="I1883" t="s">
        <v>12</v>
      </c>
      <c r="J1883" t="s">
        <v>752</v>
      </c>
      <c r="K1883" t="s">
        <v>19</v>
      </c>
    </row>
    <row r="1884" spans="1:11" x14ac:dyDescent="0.25">
      <c r="A1884" s="2" t="s">
        <v>6356</v>
      </c>
      <c r="B1884" t="s">
        <v>6847</v>
      </c>
      <c r="C1884" t="s">
        <v>142</v>
      </c>
      <c r="D1884" t="s">
        <v>13</v>
      </c>
      <c r="E1884" t="s">
        <v>6358</v>
      </c>
      <c r="F1884" t="s">
        <v>6359</v>
      </c>
      <c r="G1884" t="s">
        <v>27</v>
      </c>
      <c r="H1884" t="s">
        <v>6357</v>
      </c>
      <c r="I1884" t="s">
        <v>12</v>
      </c>
      <c r="J1884" t="s">
        <v>203</v>
      </c>
      <c r="K1884" t="s">
        <v>205</v>
      </c>
    </row>
    <row r="1885" spans="1:11" x14ac:dyDescent="0.25">
      <c r="A1885" s="2" t="s">
        <v>6360</v>
      </c>
      <c r="B1885" t="s">
        <v>6847</v>
      </c>
      <c r="C1885" t="s">
        <v>16</v>
      </c>
      <c r="D1885" t="s">
        <v>13</v>
      </c>
      <c r="E1885" t="s">
        <v>6362</v>
      </c>
      <c r="F1885" t="s">
        <v>6312</v>
      </c>
      <c r="G1885" t="s">
        <v>27</v>
      </c>
      <c r="H1885" t="s">
        <v>6361</v>
      </c>
      <c r="I1885" t="s">
        <v>12</v>
      </c>
      <c r="J1885" t="s">
        <v>129</v>
      </c>
      <c r="K1885" t="s">
        <v>65</v>
      </c>
    </row>
    <row r="1886" spans="1:11" x14ac:dyDescent="0.25">
      <c r="A1886" s="2" t="s">
        <v>6363</v>
      </c>
      <c r="B1886" t="s">
        <v>6847</v>
      </c>
      <c r="C1886" t="s">
        <v>16</v>
      </c>
      <c r="D1886" t="s">
        <v>13</v>
      </c>
      <c r="E1886" t="s">
        <v>6365</v>
      </c>
      <c r="F1886" t="s">
        <v>6312</v>
      </c>
      <c r="G1886" t="s">
        <v>27</v>
      </c>
      <c r="H1886" t="s">
        <v>6364</v>
      </c>
      <c r="I1886" t="s">
        <v>12</v>
      </c>
      <c r="J1886" t="s">
        <v>14</v>
      </c>
      <c r="K1886" t="s">
        <v>19</v>
      </c>
    </row>
    <row r="1887" spans="1:11" x14ac:dyDescent="0.25">
      <c r="A1887" s="2" t="s">
        <v>6366</v>
      </c>
      <c r="B1887" t="s">
        <v>6847</v>
      </c>
      <c r="C1887" t="s">
        <v>16</v>
      </c>
      <c r="D1887" t="s">
        <v>13</v>
      </c>
      <c r="E1887" t="s">
        <v>6368</v>
      </c>
      <c r="F1887" t="s">
        <v>5076</v>
      </c>
      <c r="G1887" t="s">
        <v>27</v>
      </c>
      <c r="H1887" t="s">
        <v>6367</v>
      </c>
      <c r="I1887" t="s">
        <v>12</v>
      </c>
      <c r="J1887" t="s">
        <v>51</v>
      </c>
      <c r="K1887" t="s">
        <v>31</v>
      </c>
    </row>
    <row r="1888" spans="1:11" x14ac:dyDescent="0.25">
      <c r="A1888" s="2" t="s">
        <v>6369</v>
      </c>
      <c r="B1888" t="s">
        <v>6847</v>
      </c>
      <c r="C1888" t="s">
        <v>16</v>
      </c>
      <c r="D1888" t="s">
        <v>13</v>
      </c>
      <c r="E1888" t="s">
        <v>6372</v>
      </c>
      <c r="F1888" t="s">
        <v>1122</v>
      </c>
      <c r="G1888" t="s">
        <v>6370</v>
      </c>
      <c r="H1888" t="s">
        <v>6371</v>
      </c>
      <c r="I1888" t="s">
        <v>12</v>
      </c>
      <c r="J1888" t="s">
        <v>129</v>
      </c>
      <c r="K1888" t="s">
        <v>65</v>
      </c>
    </row>
    <row r="1889" spans="1:11" x14ac:dyDescent="0.25">
      <c r="A1889" s="2" t="s">
        <v>6373</v>
      </c>
      <c r="B1889" t="s">
        <v>6847</v>
      </c>
      <c r="C1889" t="s">
        <v>16</v>
      </c>
      <c r="D1889" t="s">
        <v>13</v>
      </c>
      <c r="E1889" t="s">
        <v>6375</v>
      </c>
      <c r="F1889" t="s">
        <v>6337</v>
      </c>
      <c r="G1889" t="s">
        <v>27</v>
      </c>
      <c r="H1889" t="s">
        <v>6374</v>
      </c>
      <c r="I1889" t="s">
        <v>12</v>
      </c>
      <c r="J1889" t="s">
        <v>129</v>
      </c>
      <c r="K1889" t="s">
        <v>65</v>
      </c>
    </row>
    <row r="1890" spans="1:11" x14ac:dyDescent="0.25">
      <c r="A1890" s="2" t="s">
        <v>6376</v>
      </c>
      <c r="B1890" t="s">
        <v>6847</v>
      </c>
      <c r="C1890" t="s">
        <v>16</v>
      </c>
      <c r="D1890" t="s">
        <v>13</v>
      </c>
      <c r="E1890" t="s">
        <v>6378</v>
      </c>
      <c r="F1890" t="s">
        <v>5076</v>
      </c>
      <c r="G1890" t="s">
        <v>73</v>
      </c>
      <c r="H1890" t="s">
        <v>6377</v>
      </c>
      <c r="I1890" t="s">
        <v>12</v>
      </c>
      <c r="J1890" t="s">
        <v>414</v>
      </c>
      <c r="K1890" t="s">
        <v>132</v>
      </c>
    </row>
    <row r="1891" spans="1:11" x14ac:dyDescent="0.25">
      <c r="A1891" s="2" t="s">
        <v>6379</v>
      </c>
      <c r="B1891" t="s">
        <v>6847</v>
      </c>
      <c r="C1891" t="s">
        <v>16</v>
      </c>
      <c r="D1891" t="s">
        <v>13</v>
      </c>
      <c r="E1891" t="s">
        <v>6381</v>
      </c>
      <c r="F1891" t="s">
        <v>5076</v>
      </c>
      <c r="G1891" t="s">
        <v>27</v>
      </c>
      <c r="H1891" t="s">
        <v>6380</v>
      </c>
      <c r="I1891" t="s">
        <v>12</v>
      </c>
      <c r="J1891" t="s">
        <v>306</v>
      </c>
      <c r="K1891" t="s">
        <v>308</v>
      </c>
    </row>
    <row r="1892" spans="1:11" x14ac:dyDescent="0.25">
      <c r="A1892" s="2" t="s">
        <v>6382</v>
      </c>
      <c r="B1892" t="s">
        <v>6847</v>
      </c>
      <c r="C1892" t="s">
        <v>16</v>
      </c>
      <c r="D1892" t="s">
        <v>13</v>
      </c>
      <c r="E1892" t="s">
        <v>6384</v>
      </c>
      <c r="F1892" t="s">
        <v>5076</v>
      </c>
      <c r="G1892" t="s">
        <v>27</v>
      </c>
      <c r="H1892" t="s">
        <v>6383</v>
      </c>
      <c r="I1892" t="s">
        <v>12</v>
      </c>
      <c r="J1892" t="s">
        <v>18</v>
      </c>
      <c r="K1892" t="s">
        <v>59</v>
      </c>
    </row>
    <row r="1893" spans="1:11" x14ac:dyDescent="0.25">
      <c r="A1893" s="2" t="s">
        <v>6385</v>
      </c>
      <c r="B1893" t="s">
        <v>6847</v>
      </c>
      <c r="C1893" t="s">
        <v>16</v>
      </c>
      <c r="D1893" t="s">
        <v>13</v>
      </c>
      <c r="E1893" t="s">
        <v>6388</v>
      </c>
      <c r="F1893" t="s">
        <v>6305</v>
      </c>
      <c r="G1893" t="s">
        <v>6386</v>
      </c>
      <c r="H1893" t="s">
        <v>6387</v>
      </c>
      <c r="I1893" t="s">
        <v>12</v>
      </c>
      <c r="J1893" t="s">
        <v>129</v>
      </c>
      <c r="K1893" t="s">
        <v>65</v>
      </c>
    </row>
    <row r="1894" spans="1:11" x14ac:dyDescent="0.25">
      <c r="A1894" s="2" t="s">
        <v>6389</v>
      </c>
      <c r="B1894" t="s">
        <v>6847</v>
      </c>
      <c r="C1894" t="s">
        <v>142</v>
      </c>
      <c r="D1894" t="s">
        <v>13</v>
      </c>
      <c r="E1894" t="s">
        <v>6393</v>
      </c>
      <c r="F1894" t="s">
        <v>6394</v>
      </c>
      <c r="G1894" t="s">
        <v>6390</v>
      </c>
      <c r="H1894" t="s">
        <v>6391</v>
      </c>
      <c r="I1894" t="s">
        <v>12</v>
      </c>
      <c r="J1894" t="s">
        <v>6392</v>
      </c>
      <c r="K1894" t="s">
        <v>71</v>
      </c>
    </row>
    <row r="1895" spans="1:11" x14ac:dyDescent="0.25">
      <c r="A1895" s="2" t="s">
        <v>6395</v>
      </c>
      <c r="B1895" t="s">
        <v>6847</v>
      </c>
      <c r="C1895" t="s">
        <v>16</v>
      </c>
      <c r="D1895" t="s">
        <v>13</v>
      </c>
      <c r="E1895" t="s">
        <v>6398</v>
      </c>
      <c r="F1895" t="s">
        <v>18</v>
      </c>
      <c r="G1895" t="s">
        <v>6396</v>
      </c>
      <c r="H1895" t="s">
        <v>6397</v>
      </c>
      <c r="I1895" t="s">
        <v>149</v>
      </c>
      <c r="J1895" t="s">
        <v>129</v>
      </c>
      <c r="K1895" t="s">
        <v>65</v>
      </c>
    </row>
    <row r="1896" spans="1:11" x14ac:dyDescent="0.25">
      <c r="A1896" s="2" t="s">
        <v>6399</v>
      </c>
      <c r="B1896" t="s">
        <v>6847</v>
      </c>
      <c r="C1896" t="s">
        <v>16</v>
      </c>
      <c r="D1896" t="s">
        <v>13</v>
      </c>
      <c r="E1896" t="s">
        <v>6402</v>
      </c>
      <c r="F1896" t="s">
        <v>5076</v>
      </c>
      <c r="G1896" t="s">
        <v>6400</v>
      </c>
      <c r="H1896" t="s">
        <v>6401</v>
      </c>
      <c r="I1896" t="s">
        <v>12</v>
      </c>
      <c r="J1896" t="s">
        <v>59</v>
      </c>
      <c r="K1896" t="s">
        <v>59</v>
      </c>
    </row>
    <row r="1897" spans="1:11" x14ac:dyDescent="0.25">
      <c r="A1897" s="2" t="s">
        <v>6403</v>
      </c>
      <c r="B1897" t="s">
        <v>6847</v>
      </c>
      <c r="C1897" t="s">
        <v>16</v>
      </c>
      <c r="D1897" t="s">
        <v>13</v>
      </c>
      <c r="E1897" t="s">
        <v>6406</v>
      </c>
      <c r="F1897" t="s">
        <v>18</v>
      </c>
      <c r="G1897" t="s">
        <v>6404</v>
      </c>
      <c r="H1897" t="s">
        <v>6405</v>
      </c>
      <c r="I1897" t="s">
        <v>838</v>
      </c>
      <c r="J1897" t="s">
        <v>752</v>
      </c>
      <c r="K1897" t="s">
        <v>19</v>
      </c>
    </row>
    <row r="1898" spans="1:11" x14ac:dyDescent="0.25">
      <c r="A1898" s="2" t="s">
        <v>6407</v>
      </c>
      <c r="B1898" t="s">
        <v>6847</v>
      </c>
      <c r="C1898" t="s">
        <v>16</v>
      </c>
      <c r="D1898" t="s">
        <v>13</v>
      </c>
      <c r="E1898" t="s">
        <v>6409</v>
      </c>
      <c r="F1898" t="s">
        <v>5076</v>
      </c>
      <c r="G1898" t="s">
        <v>27</v>
      </c>
      <c r="H1898" t="s">
        <v>6408</v>
      </c>
      <c r="I1898" t="s">
        <v>12</v>
      </c>
      <c r="J1898" t="s">
        <v>306</v>
      </c>
      <c r="K1898" t="s">
        <v>308</v>
      </c>
    </row>
    <row r="1899" spans="1:11" x14ac:dyDescent="0.25">
      <c r="A1899" s="2" t="s">
        <v>6410</v>
      </c>
      <c r="B1899" t="s">
        <v>6847</v>
      </c>
      <c r="C1899" t="s">
        <v>76</v>
      </c>
      <c r="D1899" t="s">
        <v>3573</v>
      </c>
      <c r="E1899" t="s">
        <v>6412</v>
      </c>
      <c r="F1899" t="s">
        <v>18</v>
      </c>
      <c r="G1899" t="s">
        <v>6411</v>
      </c>
      <c r="H1899" t="s">
        <v>18</v>
      </c>
      <c r="I1899" t="s">
        <v>838</v>
      </c>
      <c r="J1899" t="s">
        <v>18</v>
      </c>
      <c r="K1899" t="s">
        <v>132</v>
      </c>
    </row>
    <row r="1900" spans="1:11" x14ac:dyDescent="0.25">
      <c r="A1900" s="2" t="s">
        <v>6413</v>
      </c>
      <c r="B1900" t="s">
        <v>6847</v>
      </c>
      <c r="C1900" t="s">
        <v>16</v>
      </c>
      <c r="D1900" t="s">
        <v>13</v>
      </c>
      <c r="E1900" t="s">
        <v>6416</v>
      </c>
      <c r="F1900" t="s">
        <v>6305</v>
      </c>
      <c r="G1900" t="s">
        <v>6414</v>
      </c>
      <c r="H1900" t="s">
        <v>6415</v>
      </c>
      <c r="I1900" t="s">
        <v>12</v>
      </c>
      <c r="J1900" t="s">
        <v>18</v>
      </c>
      <c r="K1900" t="s">
        <v>95</v>
      </c>
    </row>
    <row r="1901" spans="1:11" x14ac:dyDescent="0.25">
      <c r="A1901" s="2" t="s">
        <v>6417</v>
      </c>
      <c r="B1901" t="s">
        <v>6847</v>
      </c>
      <c r="C1901" t="s">
        <v>76</v>
      </c>
      <c r="D1901" t="s">
        <v>13</v>
      </c>
      <c r="E1901" t="s">
        <v>6419</v>
      </c>
      <c r="F1901" t="s">
        <v>18</v>
      </c>
      <c r="G1901" t="s">
        <v>73</v>
      </c>
      <c r="H1901" t="s">
        <v>6418</v>
      </c>
      <c r="I1901" t="s">
        <v>149</v>
      </c>
      <c r="J1901" t="s">
        <v>752</v>
      </c>
      <c r="K1901" t="s">
        <v>19</v>
      </c>
    </row>
    <row r="1902" spans="1:11" x14ac:dyDescent="0.25">
      <c r="A1902" s="2" t="s">
        <v>6420</v>
      </c>
      <c r="B1902" t="s">
        <v>6847</v>
      </c>
      <c r="C1902" t="s">
        <v>76</v>
      </c>
      <c r="D1902" t="s">
        <v>13</v>
      </c>
      <c r="E1902" t="s">
        <v>6422</v>
      </c>
      <c r="F1902" t="s">
        <v>18</v>
      </c>
      <c r="G1902" t="s">
        <v>73</v>
      </c>
      <c r="H1902" t="s">
        <v>6421</v>
      </c>
      <c r="I1902" t="s">
        <v>838</v>
      </c>
      <c r="J1902" t="s">
        <v>129</v>
      </c>
      <c r="K1902" t="s">
        <v>132</v>
      </c>
    </row>
    <row r="1903" spans="1:11" x14ac:dyDescent="0.25">
      <c r="A1903" s="2" t="s">
        <v>6423</v>
      </c>
      <c r="B1903" t="s">
        <v>6847</v>
      </c>
      <c r="C1903" t="s">
        <v>16</v>
      </c>
      <c r="D1903" t="s">
        <v>13</v>
      </c>
      <c r="E1903" t="s">
        <v>6425</v>
      </c>
      <c r="F1903" t="s">
        <v>6205</v>
      </c>
      <c r="G1903" t="s">
        <v>27</v>
      </c>
      <c r="H1903" t="s">
        <v>6424</v>
      </c>
      <c r="I1903" t="s">
        <v>12</v>
      </c>
      <c r="J1903" t="s">
        <v>129</v>
      </c>
      <c r="K1903" t="s">
        <v>65</v>
      </c>
    </row>
    <row r="1904" spans="1:11" x14ac:dyDescent="0.25">
      <c r="A1904" s="2" t="s">
        <v>6426</v>
      </c>
      <c r="B1904" t="s">
        <v>6847</v>
      </c>
      <c r="C1904" t="s">
        <v>16</v>
      </c>
      <c r="D1904" t="s">
        <v>13</v>
      </c>
      <c r="E1904" t="s">
        <v>6429</v>
      </c>
      <c r="F1904" t="s">
        <v>6205</v>
      </c>
      <c r="G1904" t="s">
        <v>6427</v>
      </c>
      <c r="H1904" t="s">
        <v>6428</v>
      </c>
      <c r="I1904" t="s">
        <v>12</v>
      </c>
      <c r="J1904" t="s">
        <v>129</v>
      </c>
      <c r="K1904" t="s">
        <v>65</v>
      </c>
    </row>
    <row r="1905" spans="1:11" x14ac:dyDescent="0.25">
      <c r="A1905" s="2" t="s">
        <v>6430</v>
      </c>
      <c r="B1905" t="s">
        <v>6847</v>
      </c>
      <c r="C1905" t="s">
        <v>16</v>
      </c>
      <c r="D1905" t="s">
        <v>13</v>
      </c>
      <c r="E1905" t="s">
        <v>6432</v>
      </c>
      <c r="F1905" t="s">
        <v>6205</v>
      </c>
      <c r="G1905" t="s">
        <v>27</v>
      </c>
      <c r="H1905" t="s">
        <v>6431</v>
      </c>
      <c r="I1905" t="s">
        <v>12</v>
      </c>
      <c r="J1905" t="s">
        <v>129</v>
      </c>
      <c r="K1905" t="s">
        <v>65</v>
      </c>
    </row>
    <row r="1906" spans="1:11" x14ac:dyDescent="0.25">
      <c r="A1906" s="2" t="s">
        <v>6433</v>
      </c>
      <c r="B1906" t="s">
        <v>6847</v>
      </c>
      <c r="C1906" t="s">
        <v>16</v>
      </c>
      <c r="D1906" t="s">
        <v>13</v>
      </c>
      <c r="E1906" t="s">
        <v>6436</v>
      </c>
      <c r="F1906" t="s">
        <v>6210</v>
      </c>
      <c r="G1906" t="s">
        <v>6434</v>
      </c>
      <c r="H1906" t="s">
        <v>6435</v>
      </c>
      <c r="I1906" t="s">
        <v>12</v>
      </c>
      <c r="J1906" t="s">
        <v>129</v>
      </c>
      <c r="K1906" t="s">
        <v>65</v>
      </c>
    </row>
    <row r="1907" spans="1:11" x14ac:dyDescent="0.25">
      <c r="A1907" s="2" t="s">
        <v>6437</v>
      </c>
      <c r="B1907" t="s">
        <v>6847</v>
      </c>
      <c r="C1907" t="s">
        <v>16</v>
      </c>
      <c r="D1907" t="s">
        <v>13</v>
      </c>
      <c r="E1907" t="s">
        <v>6440</v>
      </c>
      <c r="F1907" t="s">
        <v>6210</v>
      </c>
      <c r="G1907" t="s">
        <v>6438</v>
      </c>
      <c r="H1907" t="s">
        <v>6439</v>
      </c>
      <c r="I1907" t="s">
        <v>12</v>
      </c>
      <c r="J1907" t="s">
        <v>14</v>
      </c>
      <c r="K1907" t="s">
        <v>19</v>
      </c>
    </row>
    <row r="1908" spans="1:11" x14ac:dyDescent="0.25">
      <c r="A1908" s="2" t="s">
        <v>6441</v>
      </c>
      <c r="B1908" t="s">
        <v>6847</v>
      </c>
      <c r="C1908" t="s">
        <v>16</v>
      </c>
      <c r="D1908" t="s">
        <v>13</v>
      </c>
      <c r="E1908" t="s">
        <v>6444</v>
      </c>
      <c r="F1908" t="s">
        <v>18</v>
      </c>
      <c r="G1908" t="s">
        <v>6442</v>
      </c>
      <c r="H1908" t="s">
        <v>6443</v>
      </c>
      <c r="I1908" t="s">
        <v>149</v>
      </c>
      <c r="J1908" t="s">
        <v>752</v>
      </c>
      <c r="K1908" t="s">
        <v>19</v>
      </c>
    </row>
    <row r="1909" spans="1:11" x14ac:dyDescent="0.25">
      <c r="A1909" s="2" t="s">
        <v>6445</v>
      </c>
      <c r="B1909" t="s">
        <v>6847</v>
      </c>
      <c r="C1909" t="s">
        <v>16</v>
      </c>
      <c r="D1909" t="s">
        <v>13</v>
      </c>
      <c r="E1909" t="s">
        <v>6448</v>
      </c>
      <c r="F1909" t="s">
        <v>18</v>
      </c>
      <c r="G1909" t="s">
        <v>6446</v>
      </c>
      <c r="H1909" t="s">
        <v>6447</v>
      </c>
      <c r="I1909" t="s">
        <v>149</v>
      </c>
      <c r="J1909" t="s">
        <v>129</v>
      </c>
      <c r="K1909" t="s">
        <v>65</v>
      </c>
    </row>
    <row r="1910" spans="1:11" x14ac:dyDescent="0.25">
      <c r="A1910" s="2" t="s">
        <v>6449</v>
      </c>
      <c r="B1910" t="s">
        <v>6847</v>
      </c>
      <c r="C1910" t="s">
        <v>16</v>
      </c>
      <c r="D1910" t="s">
        <v>13</v>
      </c>
      <c r="E1910" t="s">
        <v>6451</v>
      </c>
      <c r="F1910" t="s">
        <v>6305</v>
      </c>
      <c r="G1910" t="s">
        <v>27</v>
      </c>
      <c r="H1910" t="s">
        <v>6450</v>
      </c>
      <c r="I1910" t="s">
        <v>12</v>
      </c>
      <c r="J1910" t="s">
        <v>752</v>
      </c>
      <c r="K1910" t="s">
        <v>19</v>
      </c>
    </row>
    <row r="1911" spans="1:11" x14ac:dyDescent="0.25">
      <c r="A1911" s="2" t="s">
        <v>6452</v>
      </c>
      <c r="B1911" t="s">
        <v>6847</v>
      </c>
      <c r="C1911" t="s">
        <v>16</v>
      </c>
      <c r="D1911" t="s">
        <v>13</v>
      </c>
      <c r="E1911" t="s">
        <v>6454</v>
      </c>
      <c r="F1911" t="s">
        <v>6305</v>
      </c>
      <c r="G1911" t="s">
        <v>27</v>
      </c>
      <c r="H1911" t="s">
        <v>6453</v>
      </c>
      <c r="I1911" t="s">
        <v>12</v>
      </c>
      <c r="J1911" t="s">
        <v>14</v>
      </c>
      <c r="K1911" t="s">
        <v>19</v>
      </c>
    </row>
    <row r="1912" spans="1:11" x14ac:dyDescent="0.25">
      <c r="A1912" s="2" t="s">
        <v>6455</v>
      </c>
      <c r="B1912" t="s">
        <v>6847</v>
      </c>
      <c r="C1912" t="s">
        <v>16</v>
      </c>
      <c r="D1912" t="s">
        <v>13</v>
      </c>
      <c r="E1912" t="s">
        <v>6457</v>
      </c>
      <c r="F1912" t="s">
        <v>6305</v>
      </c>
      <c r="G1912" t="s">
        <v>27</v>
      </c>
      <c r="H1912" t="s">
        <v>6456</v>
      </c>
      <c r="I1912" t="s">
        <v>12</v>
      </c>
      <c r="J1912" t="s">
        <v>129</v>
      </c>
      <c r="K1912" t="s">
        <v>238</v>
      </c>
    </row>
    <row r="1913" spans="1:11" x14ac:dyDescent="0.25">
      <c r="A1913" s="2" t="s">
        <v>6458</v>
      </c>
      <c r="B1913" t="s">
        <v>6847</v>
      </c>
      <c r="C1913" t="s">
        <v>1372</v>
      </c>
      <c r="D1913" t="s">
        <v>399</v>
      </c>
      <c r="E1913" t="s">
        <v>6460</v>
      </c>
      <c r="F1913" t="s">
        <v>18</v>
      </c>
      <c r="G1913" t="s">
        <v>6459</v>
      </c>
      <c r="H1913" t="s">
        <v>18</v>
      </c>
      <c r="I1913" t="s">
        <v>149</v>
      </c>
      <c r="J1913" t="s">
        <v>18</v>
      </c>
      <c r="K1913" t="s">
        <v>59</v>
      </c>
    </row>
    <row r="1914" spans="1:11" x14ac:dyDescent="0.25">
      <c r="A1914" s="2" t="s">
        <v>6461</v>
      </c>
      <c r="B1914" t="s">
        <v>6847</v>
      </c>
      <c r="C1914" t="s">
        <v>16</v>
      </c>
      <c r="D1914" t="s">
        <v>13</v>
      </c>
      <c r="E1914" t="s">
        <v>6464</v>
      </c>
      <c r="F1914" t="s">
        <v>6210</v>
      </c>
      <c r="G1914" t="s">
        <v>6462</v>
      </c>
      <c r="H1914" t="s">
        <v>6463</v>
      </c>
      <c r="I1914" t="s">
        <v>12</v>
      </c>
      <c r="J1914" t="s">
        <v>14</v>
      </c>
      <c r="K1914" t="s">
        <v>19</v>
      </c>
    </row>
    <row r="1915" spans="1:11" x14ac:dyDescent="0.25">
      <c r="A1915" s="2" t="s">
        <v>6465</v>
      </c>
      <c r="B1915" t="s">
        <v>6847</v>
      </c>
      <c r="C1915" t="s">
        <v>16</v>
      </c>
      <c r="D1915" t="s">
        <v>13</v>
      </c>
      <c r="E1915" t="s">
        <v>6467</v>
      </c>
      <c r="F1915" t="s">
        <v>6205</v>
      </c>
      <c r="G1915" t="s">
        <v>27</v>
      </c>
      <c r="H1915" t="s">
        <v>6466</v>
      </c>
      <c r="I1915" t="s">
        <v>12</v>
      </c>
      <c r="J1915" t="s">
        <v>129</v>
      </c>
      <c r="K1915" t="s">
        <v>65</v>
      </c>
    </row>
    <row r="1916" spans="1:11" x14ac:dyDescent="0.25">
      <c r="A1916" s="2" t="s">
        <v>6468</v>
      </c>
      <c r="B1916" t="s">
        <v>6847</v>
      </c>
      <c r="C1916" t="s">
        <v>16</v>
      </c>
      <c r="D1916" t="s">
        <v>13</v>
      </c>
      <c r="E1916" t="s">
        <v>6470</v>
      </c>
      <c r="F1916" t="s">
        <v>6305</v>
      </c>
      <c r="G1916" t="s">
        <v>27</v>
      </c>
      <c r="H1916" t="s">
        <v>6469</v>
      </c>
      <c r="I1916" t="s">
        <v>12</v>
      </c>
      <c r="J1916" t="s">
        <v>129</v>
      </c>
      <c r="K1916" t="s">
        <v>65</v>
      </c>
    </row>
    <row r="1917" spans="1:11" x14ac:dyDescent="0.25">
      <c r="A1917" s="2" t="s">
        <v>6471</v>
      </c>
      <c r="B1917" t="s">
        <v>6847</v>
      </c>
      <c r="C1917" t="s">
        <v>16</v>
      </c>
      <c r="D1917" t="s">
        <v>13</v>
      </c>
      <c r="E1917" t="s">
        <v>6473</v>
      </c>
      <c r="F1917" t="s">
        <v>6305</v>
      </c>
      <c r="G1917" t="s">
        <v>27</v>
      </c>
      <c r="H1917" t="s">
        <v>6472</v>
      </c>
      <c r="I1917" t="s">
        <v>12</v>
      </c>
      <c r="J1917" t="s">
        <v>129</v>
      </c>
      <c r="K1917" t="s">
        <v>65</v>
      </c>
    </row>
    <row r="1918" spans="1:11" x14ac:dyDescent="0.25">
      <c r="A1918" s="2" t="s">
        <v>6474</v>
      </c>
      <c r="B1918" t="s">
        <v>6847</v>
      </c>
      <c r="C1918" t="s">
        <v>16</v>
      </c>
      <c r="D1918" t="s">
        <v>13</v>
      </c>
      <c r="E1918" t="s">
        <v>6476</v>
      </c>
      <c r="F1918" t="s">
        <v>6305</v>
      </c>
      <c r="G1918" t="s">
        <v>27</v>
      </c>
      <c r="H1918" t="s">
        <v>6475</v>
      </c>
      <c r="I1918" t="s">
        <v>12</v>
      </c>
      <c r="J1918" t="s">
        <v>129</v>
      </c>
      <c r="K1918" t="s">
        <v>238</v>
      </c>
    </row>
    <row r="1919" spans="1:11" x14ac:dyDescent="0.25">
      <c r="A1919" s="2" t="s">
        <v>6477</v>
      </c>
      <c r="B1919" t="s">
        <v>6847</v>
      </c>
      <c r="C1919" t="s">
        <v>142</v>
      </c>
      <c r="D1919" t="s">
        <v>13</v>
      </c>
      <c r="E1919" t="s">
        <v>6480</v>
      </c>
      <c r="F1919" t="s">
        <v>5076</v>
      </c>
      <c r="G1919" t="s">
        <v>6478</v>
      </c>
      <c r="H1919" t="s">
        <v>6479</v>
      </c>
      <c r="I1919" t="s">
        <v>12</v>
      </c>
      <c r="J1919" t="s">
        <v>1659</v>
      </c>
      <c r="K1919" t="s">
        <v>19</v>
      </c>
    </row>
    <row r="1920" spans="1:11" x14ac:dyDescent="0.25">
      <c r="A1920" s="2" t="s">
        <v>6481</v>
      </c>
      <c r="B1920" t="s">
        <v>6847</v>
      </c>
      <c r="C1920" t="s">
        <v>16</v>
      </c>
      <c r="D1920" t="s">
        <v>13</v>
      </c>
      <c r="E1920" t="s">
        <v>6483</v>
      </c>
      <c r="F1920" t="s">
        <v>6305</v>
      </c>
      <c r="G1920" t="s">
        <v>27</v>
      </c>
      <c r="H1920" t="s">
        <v>6482</v>
      </c>
      <c r="I1920" t="s">
        <v>12</v>
      </c>
      <c r="J1920" t="s">
        <v>14</v>
      </c>
      <c r="K1920" t="s">
        <v>19</v>
      </c>
    </row>
    <row r="1921" spans="1:11" x14ac:dyDescent="0.25">
      <c r="A1921" s="2" t="s">
        <v>6484</v>
      </c>
      <c r="B1921" t="s">
        <v>6847</v>
      </c>
      <c r="C1921" t="s">
        <v>76</v>
      </c>
      <c r="D1921" t="s">
        <v>13</v>
      </c>
      <c r="E1921" t="s">
        <v>6486</v>
      </c>
      <c r="F1921" t="s">
        <v>6487</v>
      </c>
      <c r="G1921" t="s">
        <v>73</v>
      </c>
      <c r="H1921" t="s">
        <v>6485</v>
      </c>
      <c r="I1921" t="s">
        <v>12</v>
      </c>
      <c r="J1921" t="s">
        <v>18</v>
      </c>
      <c r="K1921" t="s">
        <v>19</v>
      </c>
    </row>
    <row r="1922" spans="1:11" x14ac:dyDescent="0.25">
      <c r="A1922" s="2" t="s">
        <v>6488</v>
      </c>
      <c r="B1922" t="s">
        <v>6847</v>
      </c>
      <c r="C1922" t="s">
        <v>16</v>
      </c>
      <c r="D1922" t="s">
        <v>13</v>
      </c>
      <c r="E1922" t="s">
        <v>6491</v>
      </c>
      <c r="F1922" t="s">
        <v>6205</v>
      </c>
      <c r="G1922" t="s">
        <v>6489</v>
      </c>
      <c r="H1922" t="s">
        <v>6490</v>
      </c>
      <c r="I1922" t="s">
        <v>12</v>
      </c>
      <c r="J1922" t="s">
        <v>129</v>
      </c>
      <c r="K1922" t="s">
        <v>65</v>
      </c>
    </row>
    <row r="1923" spans="1:11" x14ac:dyDescent="0.25">
      <c r="A1923" s="2" t="s">
        <v>6492</v>
      </c>
      <c r="B1923" t="s">
        <v>6847</v>
      </c>
      <c r="C1923" t="s">
        <v>16</v>
      </c>
      <c r="D1923" t="s">
        <v>13</v>
      </c>
      <c r="E1923" t="s">
        <v>6495</v>
      </c>
      <c r="F1923" t="s">
        <v>18</v>
      </c>
      <c r="G1923" t="s">
        <v>6493</v>
      </c>
      <c r="H1923" t="s">
        <v>6494</v>
      </c>
      <c r="I1923" t="s">
        <v>149</v>
      </c>
      <c r="J1923" t="s">
        <v>129</v>
      </c>
      <c r="K1923" t="s">
        <v>238</v>
      </c>
    </row>
    <row r="1924" spans="1:11" x14ac:dyDescent="0.25">
      <c r="A1924" s="2" t="s">
        <v>6496</v>
      </c>
      <c r="B1924" t="s">
        <v>6847</v>
      </c>
      <c r="C1924" t="s">
        <v>16</v>
      </c>
      <c r="D1924" t="s">
        <v>13</v>
      </c>
      <c r="E1924" t="s">
        <v>6498</v>
      </c>
      <c r="F1924" t="s">
        <v>6205</v>
      </c>
      <c r="G1924" t="s">
        <v>27</v>
      </c>
      <c r="H1924" t="s">
        <v>6497</v>
      </c>
      <c r="I1924" t="s">
        <v>12</v>
      </c>
      <c r="J1924" t="s">
        <v>129</v>
      </c>
      <c r="K1924" t="s">
        <v>65</v>
      </c>
    </row>
    <row r="1925" spans="1:11" x14ac:dyDescent="0.25">
      <c r="A1925" s="2" t="s">
        <v>6499</v>
      </c>
      <c r="B1925" t="s">
        <v>6847</v>
      </c>
      <c r="C1925" t="s">
        <v>16</v>
      </c>
      <c r="D1925" t="s">
        <v>13</v>
      </c>
      <c r="E1925" t="s">
        <v>6501</v>
      </c>
      <c r="F1925" t="s">
        <v>6305</v>
      </c>
      <c r="G1925" t="s">
        <v>27</v>
      </c>
      <c r="H1925" t="s">
        <v>6500</v>
      </c>
      <c r="I1925" t="s">
        <v>12</v>
      </c>
      <c r="J1925" t="s">
        <v>129</v>
      </c>
      <c r="K1925" t="s">
        <v>238</v>
      </c>
    </row>
    <row r="1926" spans="1:11" x14ac:dyDescent="0.25">
      <c r="A1926" s="2" t="s">
        <v>6502</v>
      </c>
      <c r="B1926" t="s">
        <v>6847</v>
      </c>
      <c r="C1926" t="s">
        <v>16</v>
      </c>
      <c r="D1926" t="s">
        <v>13</v>
      </c>
      <c r="E1926" t="s">
        <v>6504</v>
      </c>
      <c r="F1926" t="s">
        <v>6205</v>
      </c>
      <c r="G1926" t="s">
        <v>27</v>
      </c>
      <c r="H1926" t="s">
        <v>6503</v>
      </c>
      <c r="I1926" t="s">
        <v>12</v>
      </c>
      <c r="J1926" t="s">
        <v>129</v>
      </c>
      <c r="K1926" t="s">
        <v>65</v>
      </c>
    </row>
    <row r="1927" spans="1:11" x14ac:dyDescent="0.25">
      <c r="A1927" s="2" t="s">
        <v>6505</v>
      </c>
      <c r="B1927" t="s">
        <v>6847</v>
      </c>
      <c r="C1927" t="s">
        <v>16</v>
      </c>
      <c r="D1927" t="s">
        <v>13</v>
      </c>
      <c r="E1927" t="s">
        <v>6508</v>
      </c>
      <c r="F1927" t="s">
        <v>6305</v>
      </c>
      <c r="G1927" t="s">
        <v>6506</v>
      </c>
      <c r="H1927" t="s">
        <v>6507</v>
      </c>
      <c r="I1927" t="s">
        <v>12</v>
      </c>
      <c r="J1927" t="s">
        <v>18</v>
      </c>
      <c r="K1927" t="s">
        <v>376</v>
      </c>
    </row>
    <row r="1928" spans="1:11" x14ac:dyDescent="0.25">
      <c r="A1928" s="2" t="s">
        <v>6509</v>
      </c>
      <c r="B1928" t="s">
        <v>6847</v>
      </c>
      <c r="C1928" t="s">
        <v>76</v>
      </c>
      <c r="D1928" t="s">
        <v>13</v>
      </c>
      <c r="E1928" t="s">
        <v>6511</v>
      </c>
      <c r="F1928" t="s">
        <v>18</v>
      </c>
      <c r="G1928" t="s">
        <v>73</v>
      </c>
      <c r="H1928" t="s">
        <v>6510</v>
      </c>
      <c r="I1928" t="s">
        <v>838</v>
      </c>
      <c r="J1928" t="s">
        <v>414</v>
      </c>
      <c r="K1928" t="s">
        <v>132</v>
      </c>
    </row>
    <row r="1929" spans="1:11" x14ac:dyDescent="0.25">
      <c r="A1929" s="2" t="s">
        <v>6512</v>
      </c>
      <c r="B1929" t="s">
        <v>6847</v>
      </c>
      <c r="C1929" t="s">
        <v>16</v>
      </c>
      <c r="D1929" t="s">
        <v>13</v>
      </c>
      <c r="E1929" t="s">
        <v>6514</v>
      </c>
      <c r="F1929" t="s">
        <v>6205</v>
      </c>
      <c r="G1929" t="s">
        <v>27</v>
      </c>
      <c r="H1929" t="s">
        <v>6513</v>
      </c>
      <c r="I1929" t="s">
        <v>12</v>
      </c>
      <c r="J1929" t="s">
        <v>129</v>
      </c>
      <c r="K1929" t="s">
        <v>65</v>
      </c>
    </row>
    <row r="1930" spans="1:11" x14ac:dyDescent="0.25">
      <c r="A1930" s="2" t="s">
        <v>6515</v>
      </c>
      <c r="B1930" t="s">
        <v>6847</v>
      </c>
      <c r="C1930" t="s">
        <v>16</v>
      </c>
      <c r="D1930" t="s">
        <v>13</v>
      </c>
      <c r="E1930" t="s">
        <v>6517</v>
      </c>
      <c r="F1930" t="s">
        <v>6205</v>
      </c>
      <c r="G1930" t="s">
        <v>27</v>
      </c>
      <c r="H1930" t="s">
        <v>6516</v>
      </c>
      <c r="I1930" t="s">
        <v>12</v>
      </c>
      <c r="J1930" t="s">
        <v>199</v>
      </c>
      <c r="K1930" t="s">
        <v>59</v>
      </c>
    </row>
    <row r="1931" spans="1:11" x14ac:dyDescent="0.25">
      <c r="A1931" s="2" t="s">
        <v>6518</v>
      </c>
      <c r="B1931" t="s">
        <v>6847</v>
      </c>
      <c r="C1931" t="s">
        <v>16</v>
      </c>
      <c r="D1931" t="s">
        <v>399</v>
      </c>
      <c r="E1931" t="s">
        <v>6520</v>
      </c>
      <c r="F1931" t="s">
        <v>6205</v>
      </c>
      <c r="G1931" t="s">
        <v>6519</v>
      </c>
      <c r="H1931" t="s">
        <v>18</v>
      </c>
      <c r="I1931" t="s">
        <v>12</v>
      </c>
      <c r="J1931" t="s">
        <v>18</v>
      </c>
      <c r="K1931" t="s">
        <v>308</v>
      </c>
    </row>
    <row r="1932" spans="1:11" x14ac:dyDescent="0.25">
      <c r="A1932" s="2" t="s">
        <v>6521</v>
      </c>
      <c r="B1932" t="s">
        <v>6847</v>
      </c>
      <c r="C1932" t="s">
        <v>76</v>
      </c>
      <c r="D1932" t="s">
        <v>13</v>
      </c>
      <c r="E1932" t="s">
        <v>6524</v>
      </c>
      <c r="F1932" t="s">
        <v>18</v>
      </c>
      <c r="G1932" t="s">
        <v>6522</v>
      </c>
      <c r="H1932" t="s">
        <v>6523</v>
      </c>
      <c r="I1932" t="s">
        <v>838</v>
      </c>
      <c r="J1932" t="s">
        <v>19</v>
      </c>
      <c r="K1932" t="s">
        <v>19</v>
      </c>
    </row>
    <row r="1933" spans="1:11" x14ac:dyDescent="0.25">
      <c r="A1933" s="2" t="s">
        <v>6525</v>
      </c>
      <c r="B1933" t="s">
        <v>6847</v>
      </c>
      <c r="C1933" t="s">
        <v>76</v>
      </c>
      <c r="D1933" t="s">
        <v>13</v>
      </c>
      <c r="E1933" t="s">
        <v>6527</v>
      </c>
      <c r="F1933" t="s">
        <v>18</v>
      </c>
      <c r="G1933" t="s">
        <v>27</v>
      </c>
      <c r="H1933" t="s">
        <v>6526</v>
      </c>
      <c r="I1933" t="s">
        <v>838</v>
      </c>
      <c r="J1933" t="s">
        <v>199</v>
      </c>
      <c r="K1933" t="s">
        <v>59</v>
      </c>
    </row>
    <row r="1934" spans="1:11" x14ac:dyDescent="0.25">
      <c r="A1934" s="2" t="s">
        <v>6528</v>
      </c>
      <c r="B1934" t="s">
        <v>6847</v>
      </c>
      <c r="C1934" t="s">
        <v>16</v>
      </c>
      <c r="D1934" t="s">
        <v>13</v>
      </c>
      <c r="E1934" t="s">
        <v>6531</v>
      </c>
      <c r="F1934" t="s">
        <v>18</v>
      </c>
      <c r="G1934" t="s">
        <v>6529</v>
      </c>
      <c r="H1934" t="s">
        <v>6530</v>
      </c>
      <c r="I1934" t="s">
        <v>838</v>
      </c>
      <c r="J1934" t="s">
        <v>51</v>
      </c>
      <c r="K1934" t="s">
        <v>31</v>
      </c>
    </row>
    <row r="1935" spans="1:11" x14ac:dyDescent="0.25">
      <c r="A1935" s="2" t="s">
        <v>6532</v>
      </c>
      <c r="B1935" t="s">
        <v>6847</v>
      </c>
      <c r="C1935" t="s">
        <v>16</v>
      </c>
      <c r="D1935" t="s">
        <v>13</v>
      </c>
      <c r="E1935" t="s">
        <v>6534</v>
      </c>
      <c r="F1935" t="s">
        <v>6210</v>
      </c>
      <c r="G1935" t="s">
        <v>73</v>
      </c>
      <c r="H1935" t="s">
        <v>6533</v>
      </c>
      <c r="I1935" t="s">
        <v>12</v>
      </c>
      <c r="J1935" t="s">
        <v>306</v>
      </c>
      <c r="K1935" t="s">
        <v>688</v>
      </c>
    </row>
    <row r="1936" spans="1:11" x14ac:dyDescent="0.25">
      <c r="A1936" s="2" t="s">
        <v>6535</v>
      </c>
      <c r="B1936" t="s">
        <v>6847</v>
      </c>
      <c r="C1936" t="s">
        <v>16</v>
      </c>
      <c r="D1936" t="s">
        <v>13</v>
      </c>
      <c r="E1936" t="s">
        <v>6538</v>
      </c>
      <c r="F1936" t="s">
        <v>18</v>
      </c>
      <c r="G1936" t="s">
        <v>6536</v>
      </c>
      <c r="H1936" t="s">
        <v>6537</v>
      </c>
      <c r="I1936" t="s">
        <v>149</v>
      </c>
      <c r="J1936" t="s">
        <v>14</v>
      </c>
      <c r="K1936" t="s">
        <v>19</v>
      </c>
    </row>
    <row r="1937" spans="1:11" x14ac:dyDescent="0.25">
      <c r="A1937" s="2" t="s">
        <v>6539</v>
      </c>
      <c r="B1937" t="s">
        <v>6847</v>
      </c>
      <c r="C1937" t="s">
        <v>16</v>
      </c>
      <c r="D1937" t="s">
        <v>399</v>
      </c>
      <c r="E1937" t="s">
        <v>6542</v>
      </c>
      <c r="F1937" t="s">
        <v>1122</v>
      </c>
      <c r="G1937" t="s">
        <v>6540</v>
      </c>
      <c r="H1937" t="s">
        <v>6541</v>
      </c>
      <c r="I1937" t="s">
        <v>12</v>
      </c>
      <c r="J1937" t="s">
        <v>18</v>
      </c>
      <c r="K1937" t="s">
        <v>132</v>
      </c>
    </row>
    <row r="1938" spans="1:11" x14ac:dyDescent="0.25">
      <c r="A1938" s="2" t="s">
        <v>6543</v>
      </c>
      <c r="B1938" t="s">
        <v>6847</v>
      </c>
      <c r="C1938" t="s">
        <v>16</v>
      </c>
      <c r="D1938" t="s">
        <v>13</v>
      </c>
      <c r="E1938" t="s">
        <v>6545</v>
      </c>
      <c r="F1938" t="s">
        <v>6546</v>
      </c>
      <c r="G1938" t="s">
        <v>6544</v>
      </c>
      <c r="H1938" t="s">
        <v>18</v>
      </c>
      <c r="I1938" t="s">
        <v>12</v>
      </c>
      <c r="J1938" t="s">
        <v>18</v>
      </c>
      <c r="K1938" t="s">
        <v>19</v>
      </c>
    </row>
    <row r="1939" spans="1:11" x14ac:dyDescent="0.25">
      <c r="A1939" s="2" t="s">
        <v>6547</v>
      </c>
      <c r="B1939" t="s">
        <v>6847</v>
      </c>
      <c r="C1939" t="s">
        <v>76</v>
      </c>
      <c r="D1939" t="s">
        <v>13</v>
      </c>
      <c r="E1939" t="s">
        <v>6550</v>
      </c>
      <c r="F1939" t="s">
        <v>18</v>
      </c>
      <c r="G1939" t="s">
        <v>6548</v>
      </c>
      <c r="H1939" t="s">
        <v>6549</v>
      </c>
      <c r="I1939" t="s">
        <v>149</v>
      </c>
      <c r="J1939" t="s">
        <v>18</v>
      </c>
      <c r="K1939" t="s">
        <v>65</v>
      </c>
    </row>
    <row r="1940" spans="1:11" x14ac:dyDescent="0.25">
      <c r="A1940" s="2" t="s">
        <v>6551</v>
      </c>
      <c r="B1940" t="s">
        <v>6847</v>
      </c>
      <c r="C1940" t="s">
        <v>16</v>
      </c>
      <c r="D1940" t="s">
        <v>399</v>
      </c>
      <c r="E1940" t="s">
        <v>6554</v>
      </c>
      <c r="F1940" t="s">
        <v>18</v>
      </c>
      <c r="G1940" t="s">
        <v>6552</v>
      </c>
      <c r="H1940" t="s">
        <v>6553</v>
      </c>
      <c r="I1940" t="s">
        <v>149</v>
      </c>
      <c r="J1940" t="s">
        <v>18</v>
      </c>
      <c r="K1940" t="s">
        <v>132</v>
      </c>
    </row>
    <row r="1941" spans="1:11" x14ac:dyDescent="0.25">
      <c r="A1941" s="2" t="s">
        <v>6555</v>
      </c>
      <c r="B1941" t="s">
        <v>6847</v>
      </c>
      <c r="C1941" t="s">
        <v>16</v>
      </c>
      <c r="D1941" t="s">
        <v>13</v>
      </c>
      <c r="E1941" t="s">
        <v>6557</v>
      </c>
      <c r="F1941" t="s">
        <v>6210</v>
      </c>
      <c r="G1941" t="s">
        <v>27</v>
      </c>
      <c r="H1941" t="s">
        <v>6556</v>
      </c>
      <c r="I1941" t="s">
        <v>12</v>
      </c>
      <c r="J1941" t="s">
        <v>752</v>
      </c>
      <c r="K1941" t="s">
        <v>19</v>
      </c>
    </row>
    <row r="1942" spans="1:11" x14ac:dyDescent="0.25">
      <c r="A1942" s="2" t="s">
        <v>6558</v>
      </c>
      <c r="B1942" t="s">
        <v>6847</v>
      </c>
      <c r="C1942" t="s">
        <v>16</v>
      </c>
      <c r="D1942" t="s">
        <v>13</v>
      </c>
      <c r="E1942" t="s">
        <v>6560</v>
      </c>
      <c r="F1942" t="s">
        <v>1122</v>
      </c>
      <c r="G1942" t="s">
        <v>27</v>
      </c>
      <c r="H1942" t="s">
        <v>6559</v>
      </c>
      <c r="I1942" t="s">
        <v>12</v>
      </c>
      <c r="J1942" t="s">
        <v>19</v>
      </c>
      <c r="K1942" t="s">
        <v>19</v>
      </c>
    </row>
    <row r="1943" spans="1:11" x14ac:dyDescent="0.25">
      <c r="A1943" s="2" t="s">
        <v>6561</v>
      </c>
      <c r="B1943" t="s">
        <v>6847</v>
      </c>
      <c r="C1943" t="s">
        <v>16</v>
      </c>
      <c r="D1943" t="s">
        <v>13</v>
      </c>
      <c r="E1943" t="s">
        <v>6564</v>
      </c>
      <c r="F1943" t="s">
        <v>18</v>
      </c>
      <c r="G1943" t="s">
        <v>6562</v>
      </c>
      <c r="H1943" t="s">
        <v>6563</v>
      </c>
      <c r="I1943" t="s">
        <v>149</v>
      </c>
      <c r="J1943" t="s">
        <v>129</v>
      </c>
      <c r="K1943" t="s">
        <v>65</v>
      </c>
    </row>
    <row r="1944" spans="1:11" x14ac:dyDescent="0.25">
      <c r="A1944" s="2" t="s">
        <v>6565</v>
      </c>
      <c r="B1944" t="s">
        <v>6847</v>
      </c>
      <c r="C1944" t="s">
        <v>16</v>
      </c>
      <c r="D1944" t="s">
        <v>13</v>
      </c>
      <c r="E1944" t="s">
        <v>6568</v>
      </c>
      <c r="F1944" t="s">
        <v>18</v>
      </c>
      <c r="G1944" t="s">
        <v>6566</v>
      </c>
      <c r="H1944" t="s">
        <v>6567</v>
      </c>
      <c r="I1944" t="s">
        <v>149</v>
      </c>
      <c r="J1944" t="s">
        <v>129</v>
      </c>
      <c r="K1944" t="s">
        <v>65</v>
      </c>
    </row>
    <row r="1945" spans="1:11" x14ac:dyDescent="0.25">
      <c r="A1945" s="2" t="s">
        <v>6569</v>
      </c>
      <c r="B1945" t="s">
        <v>6847</v>
      </c>
      <c r="C1945" t="s">
        <v>76</v>
      </c>
      <c r="D1945" t="s">
        <v>13</v>
      </c>
      <c r="E1945" t="s">
        <v>6572</v>
      </c>
      <c r="F1945" t="s">
        <v>18</v>
      </c>
      <c r="G1945" t="s">
        <v>6570</v>
      </c>
      <c r="H1945" t="s">
        <v>6571</v>
      </c>
      <c r="I1945" t="s">
        <v>838</v>
      </c>
      <c r="J1945" t="s">
        <v>14</v>
      </c>
      <c r="K1945" t="s">
        <v>19</v>
      </c>
    </row>
    <row r="1946" spans="1:11" x14ac:dyDescent="0.25">
      <c r="A1946" s="2" t="s">
        <v>6573</v>
      </c>
      <c r="B1946" t="s">
        <v>6847</v>
      </c>
      <c r="C1946" t="s">
        <v>16</v>
      </c>
      <c r="D1946" t="s">
        <v>399</v>
      </c>
      <c r="E1946" t="s">
        <v>6575</v>
      </c>
      <c r="F1946" t="s">
        <v>1122</v>
      </c>
      <c r="G1946" t="s">
        <v>6574</v>
      </c>
      <c r="H1946" t="s">
        <v>18</v>
      </c>
      <c r="I1946" t="s">
        <v>12</v>
      </c>
      <c r="J1946" t="s">
        <v>18</v>
      </c>
      <c r="K1946" t="s">
        <v>308</v>
      </c>
    </row>
    <row r="1947" spans="1:11" x14ac:dyDescent="0.25">
      <c r="A1947" s="2" t="s">
        <v>6576</v>
      </c>
      <c r="B1947" t="s">
        <v>6847</v>
      </c>
      <c r="C1947" t="s">
        <v>16</v>
      </c>
      <c r="D1947" t="s">
        <v>13</v>
      </c>
      <c r="E1947" t="s">
        <v>6579</v>
      </c>
      <c r="F1947" t="s">
        <v>6284</v>
      </c>
      <c r="G1947" t="s">
        <v>6577</v>
      </c>
      <c r="H1947" t="s">
        <v>6578</v>
      </c>
      <c r="I1947" t="s">
        <v>12</v>
      </c>
      <c r="J1947" t="s">
        <v>129</v>
      </c>
      <c r="K1947" t="s">
        <v>65</v>
      </c>
    </row>
    <row r="1948" spans="1:11" x14ac:dyDescent="0.25">
      <c r="A1948" s="2" t="s">
        <v>6580</v>
      </c>
      <c r="B1948" t="s">
        <v>6847</v>
      </c>
      <c r="C1948" t="s">
        <v>1372</v>
      </c>
      <c r="D1948" t="s">
        <v>13</v>
      </c>
      <c r="E1948" t="s">
        <v>6583</v>
      </c>
      <c r="F1948" t="s">
        <v>18</v>
      </c>
      <c r="G1948" t="s">
        <v>6581</v>
      </c>
      <c r="H1948" t="s">
        <v>6582</v>
      </c>
      <c r="I1948" t="s">
        <v>838</v>
      </c>
      <c r="J1948" t="s">
        <v>18</v>
      </c>
      <c r="K1948" t="s">
        <v>95</v>
      </c>
    </row>
    <row r="1949" spans="1:11" x14ac:dyDescent="0.25">
      <c r="A1949" s="2" t="s">
        <v>6584</v>
      </c>
      <c r="B1949" t="s">
        <v>6847</v>
      </c>
      <c r="C1949" t="s">
        <v>16</v>
      </c>
      <c r="D1949" t="s">
        <v>13</v>
      </c>
      <c r="E1949" t="s">
        <v>6587</v>
      </c>
      <c r="F1949" t="s">
        <v>1122</v>
      </c>
      <c r="G1949" t="s">
        <v>6585</v>
      </c>
      <c r="H1949" t="s">
        <v>6586</v>
      </c>
      <c r="I1949" t="s">
        <v>12</v>
      </c>
      <c r="J1949" t="s">
        <v>18</v>
      </c>
      <c r="K1949" t="s">
        <v>65</v>
      </c>
    </row>
    <row r="1950" spans="1:11" x14ac:dyDescent="0.25">
      <c r="A1950" s="2" t="s">
        <v>6588</v>
      </c>
      <c r="B1950" t="s">
        <v>6847</v>
      </c>
      <c r="C1950" t="s">
        <v>16</v>
      </c>
      <c r="D1950" t="s">
        <v>13</v>
      </c>
      <c r="E1950" t="s">
        <v>6591</v>
      </c>
      <c r="F1950" t="s">
        <v>1122</v>
      </c>
      <c r="G1950" t="s">
        <v>6589</v>
      </c>
      <c r="H1950" t="s">
        <v>6590</v>
      </c>
      <c r="I1950" t="s">
        <v>12</v>
      </c>
      <c r="J1950" t="s">
        <v>18</v>
      </c>
      <c r="K1950" t="s">
        <v>65</v>
      </c>
    </row>
    <row r="1951" spans="1:11" x14ac:dyDescent="0.25">
      <c r="A1951" s="2" t="s">
        <v>6592</v>
      </c>
      <c r="B1951" t="s">
        <v>6847</v>
      </c>
      <c r="C1951" t="s">
        <v>16</v>
      </c>
      <c r="D1951" t="s">
        <v>13</v>
      </c>
      <c r="E1951" t="s">
        <v>6594</v>
      </c>
      <c r="F1951" t="s">
        <v>1122</v>
      </c>
      <c r="G1951" t="s">
        <v>6593</v>
      </c>
      <c r="H1951" t="s">
        <v>18</v>
      </c>
      <c r="I1951" t="s">
        <v>12</v>
      </c>
      <c r="J1951" t="s">
        <v>18</v>
      </c>
      <c r="K1951" t="s">
        <v>59</v>
      </c>
    </row>
    <row r="1952" spans="1:11" x14ac:dyDescent="0.25">
      <c r="A1952" s="2" t="s">
        <v>6595</v>
      </c>
      <c r="B1952" t="s">
        <v>6847</v>
      </c>
      <c r="C1952" t="s">
        <v>16</v>
      </c>
      <c r="D1952" t="s">
        <v>13</v>
      </c>
      <c r="E1952" t="s">
        <v>6598</v>
      </c>
      <c r="F1952" t="s">
        <v>6284</v>
      </c>
      <c r="G1952" t="s">
        <v>6596</v>
      </c>
      <c r="H1952" t="s">
        <v>6597</v>
      </c>
      <c r="I1952" t="s">
        <v>12</v>
      </c>
      <c r="J1952" t="s">
        <v>129</v>
      </c>
      <c r="K1952" t="s">
        <v>65</v>
      </c>
    </row>
    <row r="1953" spans="1:11" x14ac:dyDescent="0.25">
      <c r="A1953" s="2" t="s">
        <v>6599</v>
      </c>
      <c r="B1953" t="s">
        <v>6847</v>
      </c>
      <c r="C1953" t="s">
        <v>142</v>
      </c>
      <c r="D1953" t="s">
        <v>715</v>
      </c>
      <c r="E1953" t="s">
        <v>6601</v>
      </c>
      <c r="F1953" t="s">
        <v>18</v>
      </c>
      <c r="G1953" t="s">
        <v>6600</v>
      </c>
      <c r="H1953" t="s">
        <v>18</v>
      </c>
      <c r="I1953" t="s">
        <v>6023</v>
      </c>
      <c r="J1953" t="s">
        <v>18</v>
      </c>
      <c r="K1953" t="s">
        <v>95</v>
      </c>
    </row>
    <row r="1954" spans="1:11" x14ac:dyDescent="0.25">
      <c r="A1954" s="2" t="s">
        <v>6602</v>
      </c>
      <c r="B1954" t="s">
        <v>6847</v>
      </c>
      <c r="C1954" t="s">
        <v>16</v>
      </c>
      <c r="D1954" t="s">
        <v>13</v>
      </c>
      <c r="E1954" t="s">
        <v>6604</v>
      </c>
      <c r="F1954" t="s">
        <v>18</v>
      </c>
      <c r="G1954" t="s">
        <v>27</v>
      </c>
      <c r="H1954" t="s">
        <v>6603</v>
      </c>
      <c r="I1954" t="s">
        <v>149</v>
      </c>
      <c r="J1954" t="s">
        <v>129</v>
      </c>
      <c r="K1954" t="s">
        <v>65</v>
      </c>
    </row>
    <row r="1955" spans="1:11" x14ac:dyDescent="0.25">
      <c r="A1955" s="2" t="s">
        <v>6605</v>
      </c>
      <c r="B1955" t="s">
        <v>6847</v>
      </c>
      <c r="C1955" t="s">
        <v>16</v>
      </c>
      <c r="D1955" t="s">
        <v>13</v>
      </c>
      <c r="E1955" t="s">
        <v>6607</v>
      </c>
      <c r="F1955" t="s">
        <v>1122</v>
      </c>
      <c r="G1955" t="s">
        <v>73</v>
      </c>
      <c r="H1955" t="s">
        <v>6606</v>
      </c>
      <c r="I1955" t="s">
        <v>12</v>
      </c>
      <c r="J1955" t="s">
        <v>199</v>
      </c>
      <c r="K1955" t="s">
        <v>59</v>
      </c>
    </row>
    <row r="1956" spans="1:11" x14ac:dyDescent="0.25">
      <c r="A1956" s="2" t="s">
        <v>6608</v>
      </c>
      <c r="B1956" t="s">
        <v>6847</v>
      </c>
      <c r="C1956" t="s">
        <v>16</v>
      </c>
      <c r="D1956" t="s">
        <v>13</v>
      </c>
      <c r="E1956" t="s">
        <v>6610</v>
      </c>
      <c r="F1956" t="s">
        <v>6611</v>
      </c>
      <c r="G1956" t="s">
        <v>6609</v>
      </c>
      <c r="H1956" t="s">
        <v>18</v>
      </c>
      <c r="I1956" t="s">
        <v>12</v>
      </c>
      <c r="J1956" t="s">
        <v>18</v>
      </c>
      <c r="K1956" t="s">
        <v>376</v>
      </c>
    </row>
    <row r="1957" spans="1:11" x14ac:dyDescent="0.25">
      <c r="A1957" s="2" t="s">
        <v>6612</v>
      </c>
      <c r="B1957" t="s">
        <v>6847</v>
      </c>
      <c r="C1957" t="s">
        <v>16</v>
      </c>
      <c r="D1957" t="s">
        <v>13</v>
      </c>
      <c r="E1957" t="s">
        <v>6614</v>
      </c>
      <c r="F1957" t="s">
        <v>6611</v>
      </c>
      <c r="G1957" t="s">
        <v>6613</v>
      </c>
      <c r="H1957" t="s">
        <v>18</v>
      </c>
      <c r="I1957" t="s">
        <v>12</v>
      </c>
      <c r="J1957" t="s">
        <v>18</v>
      </c>
      <c r="K1957" t="s">
        <v>31</v>
      </c>
    </row>
    <row r="1958" spans="1:11" x14ac:dyDescent="0.25">
      <c r="A1958" s="2" t="s">
        <v>6615</v>
      </c>
      <c r="B1958" t="s">
        <v>6847</v>
      </c>
      <c r="C1958" t="s">
        <v>16</v>
      </c>
      <c r="D1958" t="s">
        <v>13</v>
      </c>
      <c r="E1958" t="s">
        <v>6617</v>
      </c>
      <c r="F1958" t="s">
        <v>18</v>
      </c>
      <c r="G1958" t="s">
        <v>27</v>
      </c>
      <c r="H1958" t="s">
        <v>6616</v>
      </c>
      <c r="I1958" t="s">
        <v>149</v>
      </c>
      <c r="J1958" t="s">
        <v>129</v>
      </c>
      <c r="K1958" t="s">
        <v>65</v>
      </c>
    </row>
    <row r="1959" spans="1:11" x14ac:dyDescent="0.25">
      <c r="A1959" s="2" t="s">
        <v>6618</v>
      </c>
      <c r="B1959" t="s">
        <v>6847</v>
      </c>
      <c r="C1959" t="s">
        <v>142</v>
      </c>
      <c r="D1959" t="s">
        <v>13</v>
      </c>
      <c r="E1959" t="s">
        <v>6620</v>
      </c>
      <c r="F1959" t="s">
        <v>6621</v>
      </c>
      <c r="G1959" t="s">
        <v>73</v>
      </c>
      <c r="H1959" t="s">
        <v>6619</v>
      </c>
      <c r="I1959" t="s">
        <v>12</v>
      </c>
      <c r="J1959" t="s">
        <v>129</v>
      </c>
      <c r="K1959" t="s">
        <v>132</v>
      </c>
    </row>
    <row r="1960" spans="1:11" x14ac:dyDescent="0.25">
      <c r="A1960" s="2" t="s">
        <v>6622</v>
      </c>
      <c r="B1960" t="s">
        <v>6847</v>
      </c>
      <c r="C1960" t="s">
        <v>16</v>
      </c>
      <c r="D1960" t="s">
        <v>13</v>
      </c>
      <c r="E1960" t="s">
        <v>6624</v>
      </c>
      <c r="F1960" t="s">
        <v>6611</v>
      </c>
      <c r="G1960" t="s">
        <v>27</v>
      </c>
      <c r="H1960" t="s">
        <v>6623</v>
      </c>
      <c r="I1960" t="s">
        <v>12</v>
      </c>
      <c r="J1960" t="s">
        <v>29</v>
      </c>
      <c r="K1960" t="s">
        <v>31</v>
      </c>
    </row>
    <row r="1961" spans="1:11" x14ac:dyDescent="0.25">
      <c r="A1961" s="2" t="s">
        <v>6625</v>
      </c>
      <c r="B1961" t="s">
        <v>6847</v>
      </c>
      <c r="C1961" t="s">
        <v>16</v>
      </c>
      <c r="D1961" t="s">
        <v>13</v>
      </c>
      <c r="E1961" t="s">
        <v>6627</v>
      </c>
      <c r="F1961" t="s">
        <v>6611</v>
      </c>
      <c r="G1961" t="s">
        <v>27</v>
      </c>
      <c r="H1961" t="s">
        <v>6626</v>
      </c>
      <c r="I1961" t="s">
        <v>12</v>
      </c>
      <c r="J1961" t="s">
        <v>51</v>
      </c>
      <c r="K1961" t="s">
        <v>31</v>
      </c>
    </row>
    <row r="1962" spans="1:11" x14ac:dyDescent="0.25">
      <c r="A1962" s="2" t="s">
        <v>6628</v>
      </c>
      <c r="B1962" t="s">
        <v>6847</v>
      </c>
      <c r="C1962" t="s">
        <v>16</v>
      </c>
      <c r="D1962" t="s">
        <v>13</v>
      </c>
      <c r="E1962" t="s">
        <v>6630</v>
      </c>
      <c r="F1962" t="s">
        <v>6487</v>
      </c>
      <c r="G1962" t="s">
        <v>27</v>
      </c>
      <c r="H1962" t="s">
        <v>6629</v>
      </c>
      <c r="I1962" t="s">
        <v>12</v>
      </c>
      <c r="J1962" t="s">
        <v>203</v>
      </c>
      <c r="K1962" t="s">
        <v>205</v>
      </c>
    </row>
    <row r="1963" spans="1:11" x14ac:dyDescent="0.25">
      <c r="A1963" s="2" t="s">
        <v>6631</v>
      </c>
      <c r="B1963" t="s">
        <v>6847</v>
      </c>
      <c r="C1963" t="s">
        <v>16</v>
      </c>
      <c r="D1963" t="s">
        <v>13</v>
      </c>
      <c r="E1963" t="s">
        <v>6633</v>
      </c>
      <c r="F1963" t="s">
        <v>6487</v>
      </c>
      <c r="G1963" t="s">
        <v>27</v>
      </c>
      <c r="H1963" t="s">
        <v>6632</v>
      </c>
      <c r="I1963" t="s">
        <v>12</v>
      </c>
      <c r="J1963" t="s">
        <v>18</v>
      </c>
      <c r="K1963" t="s">
        <v>688</v>
      </c>
    </row>
    <row r="1964" spans="1:11" x14ac:dyDescent="0.25">
      <c r="A1964" s="2" t="s">
        <v>6634</v>
      </c>
      <c r="B1964" t="s">
        <v>6847</v>
      </c>
      <c r="C1964" t="s">
        <v>16</v>
      </c>
      <c r="D1964" t="s">
        <v>13</v>
      </c>
      <c r="E1964" t="s">
        <v>6636</v>
      </c>
      <c r="F1964" t="s">
        <v>6487</v>
      </c>
      <c r="G1964" t="s">
        <v>27</v>
      </c>
      <c r="H1964" t="s">
        <v>6635</v>
      </c>
      <c r="I1964" t="s">
        <v>12</v>
      </c>
      <c r="J1964" t="s">
        <v>18</v>
      </c>
      <c r="K1964" t="s">
        <v>688</v>
      </c>
    </row>
    <row r="1965" spans="1:11" x14ac:dyDescent="0.25">
      <c r="A1965" s="2" t="s">
        <v>6637</v>
      </c>
      <c r="B1965" t="s">
        <v>6847</v>
      </c>
      <c r="C1965" t="s">
        <v>142</v>
      </c>
      <c r="D1965" t="s">
        <v>715</v>
      </c>
      <c r="E1965" t="s">
        <v>6640</v>
      </c>
      <c r="F1965" t="s">
        <v>18</v>
      </c>
      <c r="G1965" t="s">
        <v>6638</v>
      </c>
      <c r="H1965" t="s">
        <v>6639</v>
      </c>
      <c r="I1965" t="s">
        <v>1749</v>
      </c>
      <c r="J1965" t="s">
        <v>18</v>
      </c>
      <c r="K1965" t="s">
        <v>688</v>
      </c>
    </row>
    <row r="1966" spans="1:11" x14ac:dyDescent="0.25">
      <c r="A1966" s="2" t="s">
        <v>6641</v>
      </c>
      <c r="B1966" t="s">
        <v>6847</v>
      </c>
      <c r="C1966" t="s">
        <v>76</v>
      </c>
      <c r="D1966" t="s">
        <v>13</v>
      </c>
      <c r="E1966" t="s">
        <v>6643</v>
      </c>
      <c r="F1966" t="s">
        <v>18</v>
      </c>
      <c r="G1966" t="s">
        <v>27</v>
      </c>
      <c r="H1966" t="s">
        <v>6642</v>
      </c>
      <c r="I1966" t="s">
        <v>838</v>
      </c>
      <c r="J1966" t="s">
        <v>18</v>
      </c>
      <c r="K1966" t="s">
        <v>31</v>
      </c>
    </row>
    <row r="1967" spans="1:11" x14ac:dyDescent="0.25">
      <c r="A1967" s="2" t="s">
        <v>6644</v>
      </c>
      <c r="B1967" t="s">
        <v>6847</v>
      </c>
      <c r="C1967" t="s">
        <v>16</v>
      </c>
      <c r="D1967" t="s">
        <v>13</v>
      </c>
      <c r="E1967" t="s">
        <v>6646</v>
      </c>
      <c r="F1967" t="s">
        <v>6487</v>
      </c>
      <c r="G1967" t="s">
        <v>27</v>
      </c>
      <c r="H1967" t="s">
        <v>6645</v>
      </c>
      <c r="I1967" t="s">
        <v>12</v>
      </c>
      <c r="J1967" t="s">
        <v>129</v>
      </c>
      <c r="K1967" t="s">
        <v>65</v>
      </c>
    </row>
    <row r="1968" spans="1:11" x14ac:dyDescent="0.25">
      <c r="A1968" s="2" t="s">
        <v>6647</v>
      </c>
      <c r="B1968" t="s">
        <v>6847</v>
      </c>
      <c r="C1968" t="s">
        <v>16</v>
      </c>
      <c r="D1968" t="s">
        <v>13</v>
      </c>
      <c r="E1968" t="s">
        <v>6649</v>
      </c>
      <c r="F1968" t="s">
        <v>18</v>
      </c>
      <c r="G1968" t="s">
        <v>27</v>
      </c>
      <c r="H1968" t="s">
        <v>6648</v>
      </c>
      <c r="I1968" t="s">
        <v>149</v>
      </c>
      <c r="J1968" t="s">
        <v>129</v>
      </c>
      <c r="K1968" t="s">
        <v>65</v>
      </c>
    </row>
    <row r="1969" spans="1:11" x14ac:dyDescent="0.25">
      <c r="A1969" s="2" t="s">
        <v>6650</v>
      </c>
      <c r="B1969" t="s">
        <v>6847</v>
      </c>
      <c r="C1969" t="s">
        <v>16</v>
      </c>
      <c r="D1969" t="s">
        <v>13</v>
      </c>
      <c r="E1969" t="s">
        <v>6652</v>
      </c>
      <c r="F1969" t="s">
        <v>18</v>
      </c>
      <c r="G1969" t="s">
        <v>27</v>
      </c>
      <c r="H1969" t="s">
        <v>6651</v>
      </c>
      <c r="I1969" t="s">
        <v>149</v>
      </c>
      <c r="J1969" t="s">
        <v>129</v>
      </c>
      <c r="K1969" t="s">
        <v>65</v>
      </c>
    </row>
    <row r="1970" spans="1:11" x14ac:dyDescent="0.25">
      <c r="A1970" s="2" t="s">
        <v>6653</v>
      </c>
      <c r="B1970" t="s">
        <v>6847</v>
      </c>
      <c r="C1970" t="s">
        <v>16</v>
      </c>
      <c r="D1970" t="s">
        <v>13</v>
      </c>
      <c r="E1970" t="s">
        <v>6655</v>
      </c>
      <c r="F1970" t="s">
        <v>18</v>
      </c>
      <c r="G1970" t="s">
        <v>27</v>
      </c>
      <c r="H1970" t="s">
        <v>6654</v>
      </c>
      <c r="I1970" t="s">
        <v>149</v>
      </c>
      <c r="J1970" t="s">
        <v>129</v>
      </c>
      <c r="K1970" t="s">
        <v>65</v>
      </c>
    </row>
    <row r="1971" spans="1:11" x14ac:dyDescent="0.25">
      <c r="A1971" s="2" t="s">
        <v>6656</v>
      </c>
      <c r="B1971" t="s">
        <v>6847</v>
      </c>
      <c r="C1971" t="s">
        <v>16</v>
      </c>
      <c r="D1971" t="s">
        <v>13</v>
      </c>
      <c r="E1971" t="s">
        <v>6659</v>
      </c>
      <c r="F1971" t="s">
        <v>18</v>
      </c>
      <c r="G1971" t="s">
        <v>6657</v>
      </c>
      <c r="H1971" t="s">
        <v>6658</v>
      </c>
      <c r="I1971" t="s">
        <v>6023</v>
      </c>
      <c r="J1971" t="s">
        <v>18</v>
      </c>
      <c r="K1971" t="s">
        <v>205</v>
      </c>
    </row>
    <row r="1972" spans="1:11" x14ac:dyDescent="0.25">
      <c r="A1972" s="2" t="s">
        <v>6660</v>
      </c>
      <c r="B1972" t="s">
        <v>6847</v>
      </c>
      <c r="C1972" t="s">
        <v>16</v>
      </c>
      <c r="D1972" t="s">
        <v>13</v>
      </c>
      <c r="E1972" t="s">
        <v>6662</v>
      </c>
      <c r="F1972" t="s">
        <v>6546</v>
      </c>
      <c r="G1972" t="s">
        <v>27</v>
      </c>
      <c r="H1972" t="s">
        <v>6661</v>
      </c>
      <c r="I1972" t="s">
        <v>12</v>
      </c>
      <c r="J1972" t="s">
        <v>14</v>
      </c>
      <c r="K1972" t="s">
        <v>19</v>
      </c>
    </row>
    <row r="1973" spans="1:11" x14ac:dyDescent="0.25">
      <c r="A1973" s="2" t="s">
        <v>6663</v>
      </c>
      <c r="B1973" t="s">
        <v>6847</v>
      </c>
      <c r="C1973" t="s">
        <v>16</v>
      </c>
      <c r="D1973" t="s">
        <v>13</v>
      </c>
      <c r="E1973" t="s">
        <v>6666</v>
      </c>
      <c r="F1973" t="s">
        <v>18</v>
      </c>
      <c r="G1973" t="s">
        <v>6664</v>
      </c>
      <c r="H1973" t="s">
        <v>6665</v>
      </c>
      <c r="I1973" t="s">
        <v>149</v>
      </c>
      <c r="J1973" t="s">
        <v>129</v>
      </c>
      <c r="K1973" t="s">
        <v>65</v>
      </c>
    </row>
    <row r="1974" spans="1:11" x14ac:dyDescent="0.25">
      <c r="A1974" s="2" t="s">
        <v>6667</v>
      </c>
      <c r="B1974" t="s">
        <v>6847</v>
      </c>
      <c r="C1974" t="s">
        <v>76</v>
      </c>
      <c r="D1974" t="s">
        <v>13</v>
      </c>
      <c r="E1974" t="s">
        <v>6669</v>
      </c>
      <c r="F1974" t="s">
        <v>18</v>
      </c>
      <c r="G1974" t="s">
        <v>73</v>
      </c>
      <c r="H1974" t="s">
        <v>6668</v>
      </c>
      <c r="I1974" t="s">
        <v>149</v>
      </c>
      <c r="J1974" t="s">
        <v>18</v>
      </c>
      <c r="K1974" t="s">
        <v>132</v>
      </c>
    </row>
    <row r="1975" spans="1:11" x14ac:dyDescent="0.25">
      <c r="A1975" s="2" t="s">
        <v>6670</v>
      </c>
      <c r="B1975" t="s">
        <v>6847</v>
      </c>
      <c r="C1975" t="s">
        <v>16</v>
      </c>
      <c r="D1975" t="s">
        <v>13</v>
      </c>
      <c r="E1975" t="s">
        <v>6673</v>
      </c>
      <c r="F1975" t="s">
        <v>18</v>
      </c>
      <c r="G1975" t="s">
        <v>6671</v>
      </c>
      <c r="H1975" t="s">
        <v>6672</v>
      </c>
      <c r="I1975" t="s">
        <v>149</v>
      </c>
      <c r="J1975" t="s">
        <v>129</v>
      </c>
      <c r="K1975" t="s">
        <v>65</v>
      </c>
    </row>
    <row r="1976" spans="1:11" x14ac:dyDescent="0.25">
      <c r="A1976" s="2" t="s">
        <v>6674</v>
      </c>
      <c r="B1976" t="s">
        <v>6847</v>
      </c>
      <c r="C1976" t="s">
        <v>16</v>
      </c>
      <c r="D1976" t="s">
        <v>13</v>
      </c>
      <c r="E1976" t="s">
        <v>6677</v>
      </c>
      <c r="F1976" t="s">
        <v>18</v>
      </c>
      <c r="G1976" t="s">
        <v>6675</v>
      </c>
      <c r="H1976" t="s">
        <v>6676</v>
      </c>
      <c r="I1976" t="s">
        <v>149</v>
      </c>
      <c r="J1976" t="s">
        <v>129</v>
      </c>
      <c r="K1976" t="s">
        <v>65</v>
      </c>
    </row>
    <row r="1977" spans="1:11" x14ac:dyDescent="0.25">
      <c r="A1977" s="2" t="s">
        <v>6678</v>
      </c>
      <c r="B1977" t="s">
        <v>6847</v>
      </c>
      <c r="C1977" t="s">
        <v>16</v>
      </c>
      <c r="D1977" t="s">
        <v>13</v>
      </c>
      <c r="E1977" t="s">
        <v>6681</v>
      </c>
      <c r="F1977" t="s">
        <v>18</v>
      </c>
      <c r="G1977" t="s">
        <v>6679</v>
      </c>
      <c r="H1977" t="s">
        <v>6680</v>
      </c>
      <c r="I1977" t="s">
        <v>149</v>
      </c>
      <c r="J1977" t="s">
        <v>129</v>
      </c>
      <c r="K1977" t="s">
        <v>238</v>
      </c>
    </row>
    <row r="1978" spans="1:11" x14ac:dyDescent="0.25">
      <c r="A1978" s="2" t="s">
        <v>6682</v>
      </c>
      <c r="B1978" t="s">
        <v>6847</v>
      </c>
      <c r="C1978" t="s">
        <v>16</v>
      </c>
      <c r="D1978" t="s">
        <v>13</v>
      </c>
      <c r="E1978" t="s">
        <v>6685</v>
      </c>
      <c r="F1978" t="s">
        <v>18</v>
      </c>
      <c r="G1978" t="s">
        <v>6683</v>
      </c>
      <c r="H1978" t="s">
        <v>6684</v>
      </c>
      <c r="I1978" t="s">
        <v>149</v>
      </c>
      <c r="J1978" t="s">
        <v>18</v>
      </c>
      <c r="K1978" t="s">
        <v>65</v>
      </c>
    </row>
    <row r="1979" spans="1:11" x14ac:dyDescent="0.25">
      <c r="A1979" s="2" t="s">
        <v>6686</v>
      </c>
      <c r="B1979" t="s">
        <v>6847</v>
      </c>
      <c r="C1979" t="s">
        <v>142</v>
      </c>
      <c r="D1979" t="s">
        <v>13</v>
      </c>
      <c r="E1979" t="s">
        <v>6688</v>
      </c>
      <c r="F1979" t="s">
        <v>18</v>
      </c>
      <c r="G1979" t="s">
        <v>27</v>
      </c>
      <c r="H1979" t="s">
        <v>6687</v>
      </c>
      <c r="I1979" t="s">
        <v>149</v>
      </c>
      <c r="J1979" t="s">
        <v>129</v>
      </c>
      <c r="K1979" t="s">
        <v>65</v>
      </c>
    </row>
    <row r="1980" spans="1:11" x14ac:dyDescent="0.25">
      <c r="A1980" s="2" t="s">
        <v>6689</v>
      </c>
      <c r="B1980" t="s">
        <v>6847</v>
      </c>
      <c r="C1980" t="s">
        <v>16</v>
      </c>
      <c r="D1980" t="s">
        <v>13</v>
      </c>
      <c r="E1980" t="s">
        <v>6691</v>
      </c>
      <c r="F1980" t="s">
        <v>18</v>
      </c>
      <c r="G1980" t="s">
        <v>27</v>
      </c>
      <c r="H1980" t="s">
        <v>6690</v>
      </c>
      <c r="I1980" t="s">
        <v>149</v>
      </c>
      <c r="J1980" t="s">
        <v>129</v>
      </c>
      <c r="K1980" t="s">
        <v>65</v>
      </c>
    </row>
    <row r="1981" spans="1:11" x14ac:dyDescent="0.25">
      <c r="A1981" s="2" t="s">
        <v>6692</v>
      </c>
      <c r="B1981" t="s">
        <v>6847</v>
      </c>
      <c r="C1981" t="s">
        <v>16</v>
      </c>
      <c r="D1981" t="s">
        <v>13</v>
      </c>
      <c r="E1981" t="s">
        <v>6694</v>
      </c>
      <c r="F1981" t="s">
        <v>18</v>
      </c>
      <c r="G1981" t="s">
        <v>27</v>
      </c>
      <c r="H1981" t="s">
        <v>6693</v>
      </c>
      <c r="I1981" t="s">
        <v>149</v>
      </c>
      <c r="J1981" t="s">
        <v>129</v>
      </c>
      <c r="K1981" t="s">
        <v>65</v>
      </c>
    </row>
    <row r="1982" spans="1:11" x14ac:dyDescent="0.25">
      <c r="A1982" s="2" t="s">
        <v>6695</v>
      </c>
      <c r="B1982" t="s">
        <v>6847</v>
      </c>
      <c r="C1982" t="s">
        <v>142</v>
      </c>
      <c r="D1982" t="s">
        <v>13</v>
      </c>
      <c r="E1982" t="s">
        <v>6697</v>
      </c>
      <c r="F1982" t="s">
        <v>6698</v>
      </c>
      <c r="G1982" t="s">
        <v>27</v>
      </c>
      <c r="H1982" t="s">
        <v>6696</v>
      </c>
      <c r="I1982" t="s">
        <v>12</v>
      </c>
      <c r="J1982" t="s">
        <v>752</v>
      </c>
      <c r="K1982" t="s">
        <v>19</v>
      </c>
    </row>
    <row r="1983" spans="1:11" x14ac:dyDescent="0.25">
      <c r="A1983" s="2" t="s">
        <v>6699</v>
      </c>
      <c r="B1983" t="s">
        <v>6847</v>
      </c>
      <c r="C1983" t="s">
        <v>16</v>
      </c>
      <c r="D1983" t="s">
        <v>13</v>
      </c>
      <c r="E1983" t="s">
        <v>6701</v>
      </c>
      <c r="F1983" t="s">
        <v>18</v>
      </c>
      <c r="G1983" t="s">
        <v>27</v>
      </c>
      <c r="H1983" t="s">
        <v>6700</v>
      </c>
      <c r="I1983" t="s">
        <v>149</v>
      </c>
      <c r="J1983" t="s">
        <v>19</v>
      </c>
      <c r="K1983" t="s">
        <v>19</v>
      </c>
    </row>
    <row r="1984" spans="1:11" x14ac:dyDescent="0.25">
      <c r="A1984" s="2" t="s">
        <v>6702</v>
      </c>
      <c r="B1984" t="s">
        <v>6847</v>
      </c>
      <c r="C1984" t="s">
        <v>16</v>
      </c>
      <c r="D1984" t="s">
        <v>13</v>
      </c>
      <c r="E1984" t="s">
        <v>6704</v>
      </c>
      <c r="F1984" t="s">
        <v>18</v>
      </c>
      <c r="G1984" t="s">
        <v>27</v>
      </c>
      <c r="H1984" t="s">
        <v>6703</v>
      </c>
      <c r="I1984" t="s">
        <v>149</v>
      </c>
      <c r="J1984" t="s">
        <v>14</v>
      </c>
      <c r="K1984" t="s">
        <v>19</v>
      </c>
    </row>
    <row r="1985" spans="1:11" x14ac:dyDescent="0.25">
      <c r="A1985" s="2" t="s">
        <v>6705</v>
      </c>
      <c r="B1985" t="s">
        <v>6847</v>
      </c>
      <c r="C1985" t="s">
        <v>16</v>
      </c>
      <c r="D1985" t="s">
        <v>13</v>
      </c>
      <c r="E1985" t="s">
        <v>6707</v>
      </c>
      <c r="F1985" t="s">
        <v>18</v>
      </c>
      <c r="G1985" t="s">
        <v>27</v>
      </c>
      <c r="H1985" t="s">
        <v>6706</v>
      </c>
      <c r="I1985" t="s">
        <v>149</v>
      </c>
      <c r="J1985" t="s">
        <v>129</v>
      </c>
      <c r="K1985" t="s">
        <v>65</v>
      </c>
    </row>
    <row r="1986" spans="1:11" x14ac:dyDescent="0.25">
      <c r="A1986" s="2" t="s">
        <v>6708</v>
      </c>
      <c r="B1986" t="s">
        <v>6847</v>
      </c>
      <c r="C1986" t="s">
        <v>16</v>
      </c>
      <c r="D1986" t="s">
        <v>13</v>
      </c>
      <c r="E1986" t="s">
        <v>6710</v>
      </c>
      <c r="F1986" t="s">
        <v>18</v>
      </c>
      <c r="G1986" t="s">
        <v>27</v>
      </c>
      <c r="H1986" t="s">
        <v>6709</v>
      </c>
      <c r="I1986" t="s">
        <v>149</v>
      </c>
      <c r="J1986" t="s">
        <v>129</v>
      </c>
      <c r="K1986" t="s">
        <v>65</v>
      </c>
    </row>
    <row r="1987" spans="1:11" x14ac:dyDescent="0.25">
      <c r="A1987" s="2" t="s">
        <v>6711</v>
      </c>
      <c r="B1987" t="s">
        <v>6847</v>
      </c>
      <c r="C1987" t="s">
        <v>16</v>
      </c>
      <c r="D1987" t="s">
        <v>13</v>
      </c>
      <c r="E1987" t="s">
        <v>6713</v>
      </c>
      <c r="F1987" t="s">
        <v>18</v>
      </c>
      <c r="G1987" t="s">
        <v>27</v>
      </c>
      <c r="H1987" t="s">
        <v>6712</v>
      </c>
      <c r="I1987" t="s">
        <v>149</v>
      </c>
      <c r="J1987" t="s">
        <v>419</v>
      </c>
      <c r="K1987" t="s">
        <v>31</v>
      </c>
    </row>
    <row r="1988" spans="1:11" x14ac:dyDescent="0.25">
      <c r="A1988" s="2" t="s">
        <v>6714</v>
      </c>
      <c r="B1988" t="s">
        <v>6847</v>
      </c>
      <c r="C1988" t="s">
        <v>76</v>
      </c>
      <c r="D1988" t="s">
        <v>13</v>
      </c>
      <c r="E1988" t="s">
        <v>6716</v>
      </c>
      <c r="F1988" t="s">
        <v>18</v>
      </c>
      <c r="G1988" t="s">
        <v>27</v>
      </c>
      <c r="H1988" t="s">
        <v>6715</v>
      </c>
      <c r="I1988" t="s">
        <v>838</v>
      </c>
      <c r="J1988" t="s">
        <v>18</v>
      </c>
      <c r="K1988" t="s">
        <v>132</v>
      </c>
    </row>
    <row r="1989" spans="1:11" x14ac:dyDescent="0.25">
      <c r="A1989" s="2" t="s">
        <v>6717</v>
      </c>
      <c r="B1989" t="s">
        <v>6847</v>
      </c>
      <c r="C1989" t="s">
        <v>142</v>
      </c>
      <c r="D1989" t="s">
        <v>13</v>
      </c>
      <c r="E1989" t="s">
        <v>6719</v>
      </c>
      <c r="F1989" t="s">
        <v>6720</v>
      </c>
      <c r="G1989" t="s">
        <v>27</v>
      </c>
      <c r="H1989" t="s">
        <v>6718</v>
      </c>
      <c r="I1989" t="s">
        <v>12</v>
      </c>
      <c r="J1989" t="s">
        <v>18</v>
      </c>
      <c r="K1989" t="s">
        <v>132</v>
      </c>
    </row>
    <row r="1990" spans="1:11" x14ac:dyDescent="0.25">
      <c r="A1990" s="2" t="s">
        <v>6721</v>
      </c>
      <c r="B1990" t="s">
        <v>6847</v>
      </c>
      <c r="C1990" t="s">
        <v>142</v>
      </c>
      <c r="D1990" t="s">
        <v>13</v>
      </c>
      <c r="E1990" t="s">
        <v>6723</v>
      </c>
      <c r="F1990" t="s">
        <v>18</v>
      </c>
      <c r="G1990" t="s">
        <v>27</v>
      </c>
      <c r="H1990" t="s">
        <v>6722</v>
      </c>
      <c r="I1990" t="s">
        <v>149</v>
      </c>
      <c r="J1990" t="s">
        <v>129</v>
      </c>
      <c r="K1990" t="s">
        <v>65</v>
      </c>
    </row>
    <row r="1991" spans="1:11" x14ac:dyDescent="0.25">
      <c r="A1991" s="2" t="s">
        <v>6724</v>
      </c>
      <c r="B1991" t="s">
        <v>6847</v>
      </c>
      <c r="C1991" t="s">
        <v>76</v>
      </c>
      <c r="D1991" t="s">
        <v>13</v>
      </c>
      <c r="E1991" t="s">
        <v>6726</v>
      </c>
      <c r="F1991" t="s">
        <v>18</v>
      </c>
      <c r="G1991" t="s">
        <v>73</v>
      </c>
      <c r="H1991" t="s">
        <v>6725</v>
      </c>
      <c r="I1991" t="s">
        <v>149</v>
      </c>
      <c r="J1991" t="s">
        <v>18</v>
      </c>
      <c r="K1991" t="s">
        <v>19</v>
      </c>
    </row>
    <row r="1992" spans="1:11" x14ac:dyDescent="0.25">
      <c r="A1992" s="2" t="s">
        <v>6727</v>
      </c>
      <c r="B1992" t="s">
        <v>6847</v>
      </c>
      <c r="C1992" t="s">
        <v>76</v>
      </c>
      <c r="D1992" t="s">
        <v>13</v>
      </c>
      <c r="E1992" t="s">
        <v>6729</v>
      </c>
      <c r="F1992" t="s">
        <v>18</v>
      </c>
      <c r="G1992" t="s">
        <v>27</v>
      </c>
      <c r="H1992" t="s">
        <v>6728</v>
      </c>
      <c r="I1992" t="s">
        <v>838</v>
      </c>
      <c r="J1992" t="s">
        <v>18</v>
      </c>
      <c r="K1992" t="s">
        <v>688</v>
      </c>
    </row>
    <row r="1993" spans="1:11" x14ac:dyDescent="0.25">
      <c r="A1993" s="2" t="s">
        <v>6730</v>
      </c>
      <c r="B1993" t="s">
        <v>6847</v>
      </c>
      <c r="C1993" t="s">
        <v>142</v>
      </c>
      <c r="D1993" t="s">
        <v>13</v>
      </c>
      <c r="E1993" t="s">
        <v>6732</v>
      </c>
      <c r="F1993" t="s">
        <v>6733</v>
      </c>
      <c r="G1993" t="s">
        <v>27</v>
      </c>
      <c r="H1993" t="s">
        <v>6731</v>
      </c>
      <c r="I1993" t="s">
        <v>12</v>
      </c>
      <c r="J1993" t="s">
        <v>29</v>
      </c>
      <c r="K1993" t="s">
        <v>31</v>
      </c>
    </row>
    <row r="1994" spans="1:11" x14ac:dyDescent="0.25">
      <c r="A1994" s="2" t="s">
        <v>6734</v>
      </c>
      <c r="B1994" t="s">
        <v>6847</v>
      </c>
      <c r="C1994" t="s">
        <v>76</v>
      </c>
      <c r="D1994" t="s">
        <v>13</v>
      </c>
      <c r="E1994" t="s">
        <v>6737</v>
      </c>
      <c r="F1994" t="s">
        <v>18</v>
      </c>
      <c r="G1994" t="s">
        <v>6735</v>
      </c>
      <c r="H1994" t="s">
        <v>6736</v>
      </c>
      <c r="I1994" t="s">
        <v>838</v>
      </c>
      <c r="J1994" t="s">
        <v>18</v>
      </c>
      <c r="K1994" t="s">
        <v>95</v>
      </c>
    </row>
    <row r="1995" spans="1:11" x14ac:dyDescent="0.25">
      <c r="A1995" s="2" t="s">
        <v>6738</v>
      </c>
      <c r="B1995" t="s">
        <v>6847</v>
      </c>
      <c r="C1995" t="s">
        <v>16</v>
      </c>
      <c r="D1995" t="s">
        <v>13</v>
      </c>
      <c r="E1995" t="s">
        <v>6740</v>
      </c>
      <c r="F1995" t="s">
        <v>18</v>
      </c>
      <c r="G1995" t="s">
        <v>27</v>
      </c>
      <c r="H1995" t="s">
        <v>6739</v>
      </c>
      <c r="I1995" t="s">
        <v>149</v>
      </c>
      <c r="J1995" t="s">
        <v>306</v>
      </c>
      <c r="K1995" t="s">
        <v>308</v>
      </c>
    </row>
    <row r="1996" spans="1:11" x14ac:dyDescent="0.25">
      <c r="A1996" s="2" t="s">
        <v>6741</v>
      </c>
      <c r="B1996" t="s">
        <v>6847</v>
      </c>
      <c r="C1996" t="s">
        <v>16</v>
      </c>
      <c r="D1996" t="s">
        <v>13</v>
      </c>
      <c r="E1996" t="s">
        <v>6743</v>
      </c>
      <c r="F1996" t="s">
        <v>18</v>
      </c>
      <c r="G1996" t="s">
        <v>27</v>
      </c>
      <c r="H1996" t="s">
        <v>6742</v>
      </c>
      <c r="I1996" t="s">
        <v>149</v>
      </c>
      <c r="J1996" t="s">
        <v>752</v>
      </c>
      <c r="K1996" t="s">
        <v>19</v>
      </c>
    </row>
    <row r="1997" spans="1:11" x14ac:dyDescent="0.25">
      <c r="A1997" s="2" t="s">
        <v>6744</v>
      </c>
      <c r="B1997" t="s">
        <v>6847</v>
      </c>
      <c r="C1997" t="s">
        <v>76</v>
      </c>
      <c r="D1997" t="s">
        <v>13</v>
      </c>
      <c r="E1997" t="s">
        <v>6746</v>
      </c>
      <c r="F1997" t="s">
        <v>18</v>
      </c>
      <c r="G1997" t="s">
        <v>73</v>
      </c>
      <c r="H1997" t="s">
        <v>6745</v>
      </c>
      <c r="I1997" t="s">
        <v>149</v>
      </c>
      <c r="J1997" t="s">
        <v>18</v>
      </c>
      <c r="K1997" t="s">
        <v>132</v>
      </c>
    </row>
    <row r="1998" spans="1:11" x14ac:dyDescent="0.25">
      <c r="A1998" s="2" t="s">
        <v>6747</v>
      </c>
      <c r="B1998" t="s">
        <v>6847</v>
      </c>
      <c r="C1998" t="s">
        <v>16</v>
      </c>
      <c r="D1998" t="s">
        <v>13</v>
      </c>
      <c r="E1998" t="s">
        <v>6749</v>
      </c>
      <c r="F1998" t="s">
        <v>18</v>
      </c>
      <c r="G1998" t="s">
        <v>27</v>
      </c>
      <c r="H1998" t="s">
        <v>6748</v>
      </c>
      <c r="I1998" t="s">
        <v>149</v>
      </c>
      <c r="J1998" t="s">
        <v>18</v>
      </c>
      <c r="K1998" t="s">
        <v>688</v>
      </c>
    </row>
    <row r="1999" spans="1:11" x14ac:dyDescent="0.25">
      <c r="A1999" s="2" t="s">
        <v>6750</v>
      </c>
      <c r="B1999" t="s">
        <v>6847</v>
      </c>
      <c r="C1999" t="s">
        <v>16</v>
      </c>
      <c r="D1999" t="s">
        <v>13</v>
      </c>
      <c r="E1999" t="s">
        <v>6752</v>
      </c>
      <c r="F1999" t="s">
        <v>18</v>
      </c>
      <c r="G1999" t="s">
        <v>27</v>
      </c>
      <c r="H1999" t="s">
        <v>6751</v>
      </c>
      <c r="I1999" t="s">
        <v>149</v>
      </c>
      <c r="J1999" t="s">
        <v>18</v>
      </c>
      <c r="K1999" t="s">
        <v>31</v>
      </c>
    </row>
    <row r="2000" spans="1:11" x14ac:dyDescent="0.25">
      <c r="A2000" s="2" t="s">
        <v>6753</v>
      </c>
      <c r="B2000" t="s">
        <v>6847</v>
      </c>
      <c r="C2000" t="s">
        <v>76</v>
      </c>
      <c r="D2000" t="s">
        <v>13</v>
      </c>
      <c r="E2000" t="s">
        <v>6755</v>
      </c>
      <c r="F2000" t="s">
        <v>18</v>
      </c>
      <c r="G2000" t="s">
        <v>27</v>
      </c>
      <c r="H2000" t="s">
        <v>6754</v>
      </c>
      <c r="I2000" t="s">
        <v>838</v>
      </c>
      <c r="J2000" t="s">
        <v>553</v>
      </c>
      <c r="K2000" t="s">
        <v>376</v>
      </c>
    </row>
    <row r="2001" spans="1:11" x14ac:dyDescent="0.25">
      <c r="A2001" s="2" t="s">
        <v>6756</v>
      </c>
      <c r="B2001" t="s">
        <v>6847</v>
      </c>
      <c r="C2001" t="s">
        <v>16</v>
      </c>
      <c r="D2001" t="s">
        <v>13</v>
      </c>
      <c r="E2001" t="s">
        <v>6757</v>
      </c>
      <c r="F2001" t="s">
        <v>18</v>
      </c>
      <c r="G2001" t="s">
        <v>27</v>
      </c>
      <c r="H2001" t="s">
        <v>6751</v>
      </c>
      <c r="I2001" t="s">
        <v>149</v>
      </c>
      <c r="J2001" t="s">
        <v>18</v>
      </c>
      <c r="K2001" t="s">
        <v>31</v>
      </c>
    </row>
    <row r="2002" spans="1:11" x14ac:dyDescent="0.25">
      <c r="A2002" s="2" t="s">
        <v>6758</v>
      </c>
      <c r="B2002" t="s">
        <v>6847</v>
      </c>
      <c r="C2002" t="s">
        <v>76</v>
      </c>
      <c r="D2002" t="s">
        <v>13</v>
      </c>
      <c r="E2002" t="s">
        <v>6760</v>
      </c>
      <c r="F2002" t="s">
        <v>18</v>
      </c>
      <c r="G2002" t="s">
        <v>73</v>
      </c>
      <c r="H2002" t="s">
        <v>6759</v>
      </c>
      <c r="I2002" t="s">
        <v>838</v>
      </c>
      <c r="J2002" t="s">
        <v>18</v>
      </c>
      <c r="K2002" t="s">
        <v>19</v>
      </c>
    </row>
    <row r="2003" spans="1:11" x14ac:dyDescent="0.25">
      <c r="A2003" s="2" t="s">
        <v>6761</v>
      </c>
      <c r="B2003" t="s">
        <v>6847</v>
      </c>
      <c r="C2003" t="s">
        <v>16</v>
      </c>
      <c r="D2003" t="s">
        <v>13</v>
      </c>
      <c r="E2003" t="s">
        <v>6763</v>
      </c>
      <c r="F2003" t="s">
        <v>18</v>
      </c>
      <c r="G2003" t="s">
        <v>27</v>
      </c>
      <c r="H2003" t="s">
        <v>6762</v>
      </c>
      <c r="I2003" t="s">
        <v>149</v>
      </c>
      <c r="J2003" t="s">
        <v>129</v>
      </c>
      <c r="K2003" t="s">
        <v>65</v>
      </c>
    </row>
    <row r="2004" spans="1:11" x14ac:dyDescent="0.25">
      <c r="A2004" s="2" t="s">
        <v>6764</v>
      </c>
      <c r="B2004" t="s">
        <v>6847</v>
      </c>
      <c r="C2004" t="s">
        <v>142</v>
      </c>
      <c r="D2004" t="s">
        <v>13</v>
      </c>
      <c r="E2004" t="s">
        <v>6766</v>
      </c>
      <c r="F2004" t="s">
        <v>18</v>
      </c>
      <c r="G2004" t="s">
        <v>27</v>
      </c>
      <c r="H2004" t="s">
        <v>6765</v>
      </c>
      <c r="I2004" t="s">
        <v>149</v>
      </c>
      <c r="J2004" t="s">
        <v>129</v>
      </c>
      <c r="K2004" t="s">
        <v>65</v>
      </c>
    </row>
    <row r="2005" spans="1:11" x14ac:dyDescent="0.25">
      <c r="A2005" s="2" t="s">
        <v>6767</v>
      </c>
      <c r="B2005" t="s">
        <v>6847</v>
      </c>
      <c r="C2005" t="s">
        <v>16</v>
      </c>
      <c r="D2005" t="s">
        <v>13</v>
      </c>
      <c r="E2005" t="s">
        <v>6770</v>
      </c>
      <c r="F2005" t="s">
        <v>18</v>
      </c>
      <c r="G2005" t="s">
        <v>6768</v>
      </c>
      <c r="H2005" t="s">
        <v>6769</v>
      </c>
      <c r="I2005" t="s">
        <v>1749</v>
      </c>
      <c r="J2005" t="s">
        <v>129</v>
      </c>
      <c r="K2005" t="s">
        <v>65</v>
      </c>
    </row>
    <row r="2006" spans="1:11" x14ac:dyDescent="0.25">
      <c r="A2006" s="2" t="s">
        <v>6771</v>
      </c>
      <c r="B2006" t="s">
        <v>6847</v>
      </c>
      <c r="C2006" t="s">
        <v>16</v>
      </c>
      <c r="D2006" t="s">
        <v>13</v>
      </c>
      <c r="E2006" t="s">
        <v>6773</v>
      </c>
      <c r="F2006" t="s">
        <v>18</v>
      </c>
      <c r="G2006" t="s">
        <v>27</v>
      </c>
      <c r="H2006" t="s">
        <v>6772</v>
      </c>
      <c r="I2006" t="s">
        <v>149</v>
      </c>
      <c r="J2006" t="s">
        <v>129</v>
      </c>
      <c r="K2006" t="s">
        <v>65</v>
      </c>
    </row>
    <row r="2007" spans="1:11" x14ac:dyDescent="0.25">
      <c r="A2007" s="2" t="s">
        <v>6774</v>
      </c>
      <c r="B2007" t="s">
        <v>6847</v>
      </c>
      <c r="C2007" t="s">
        <v>16</v>
      </c>
      <c r="D2007" t="s">
        <v>13</v>
      </c>
      <c r="E2007" t="s">
        <v>6776</v>
      </c>
      <c r="F2007" t="s">
        <v>18</v>
      </c>
      <c r="G2007" t="s">
        <v>27</v>
      </c>
      <c r="H2007" t="s">
        <v>6775</v>
      </c>
      <c r="I2007" t="s">
        <v>149</v>
      </c>
      <c r="J2007" t="s">
        <v>129</v>
      </c>
      <c r="K2007" t="s">
        <v>65</v>
      </c>
    </row>
    <row r="2008" spans="1:11" x14ac:dyDescent="0.25">
      <c r="A2008" s="2" t="s">
        <v>6777</v>
      </c>
      <c r="B2008" t="s">
        <v>6847</v>
      </c>
      <c r="C2008" t="s">
        <v>142</v>
      </c>
      <c r="D2008" t="s">
        <v>13</v>
      </c>
      <c r="E2008" t="s">
        <v>6780</v>
      </c>
      <c r="F2008" t="s">
        <v>6781</v>
      </c>
      <c r="G2008" t="s">
        <v>6778</v>
      </c>
      <c r="H2008" t="s">
        <v>6779</v>
      </c>
      <c r="I2008" t="s">
        <v>12</v>
      </c>
      <c r="J2008" t="s">
        <v>29</v>
      </c>
      <c r="K2008" t="s">
        <v>31</v>
      </c>
    </row>
    <row r="2009" spans="1:11" x14ac:dyDescent="0.25">
      <c r="A2009" s="2" t="s">
        <v>6782</v>
      </c>
      <c r="B2009" t="s">
        <v>6847</v>
      </c>
      <c r="C2009" t="s">
        <v>76</v>
      </c>
      <c r="D2009" t="s">
        <v>13</v>
      </c>
      <c r="E2009" t="s">
        <v>6784</v>
      </c>
      <c r="F2009" t="s">
        <v>18</v>
      </c>
      <c r="G2009" t="s">
        <v>73</v>
      </c>
      <c r="H2009" t="s">
        <v>6783</v>
      </c>
      <c r="I2009" t="s">
        <v>838</v>
      </c>
      <c r="J2009" t="s">
        <v>129</v>
      </c>
      <c r="K2009" t="s">
        <v>132</v>
      </c>
    </row>
    <row r="2010" spans="1:11" x14ac:dyDescent="0.25">
      <c r="A2010" s="2" t="s">
        <v>6785</v>
      </c>
      <c r="B2010" t="s">
        <v>6847</v>
      </c>
      <c r="C2010" t="s">
        <v>76</v>
      </c>
      <c r="D2010" t="s">
        <v>13</v>
      </c>
      <c r="E2010" t="s">
        <v>6787</v>
      </c>
      <c r="F2010" t="s">
        <v>18</v>
      </c>
      <c r="G2010" t="s">
        <v>73</v>
      </c>
      <c r="H2010" t="s">
        <v>6786</v>
      </c>
      <c r="I2010" t="s">
        <v>838</v>
      </c>
      <c r="J2010" t="s">
        <v>129</v>
      </c>
      <c r="K2010" t="s">
        <v>132</v>
      </c>
    </row>
    <row r="2011" spans="1:11" x14ac:dyDescent="0.25">
      <c r="A2011" s="2" t="s">
        <v>6788</v>
      </c>
      <c r="B2011" t="s">
        <v>6847</v>
      </c>
      <c r="C2011" t="s">
        <v>76</v>
      </c>
      <c r="D2011" t="s">
        <v>13</v>
      </c>
      <c r="E2011" t="s">
        <v>6790</v>
      </c>
      <c r="F2011" t="s">
        <v>18</v>
      </c>
      <c r="G2011" t="s">
        <v>73</v>
      </c>
      <c r="H2011" t="s">
        <v>6789</v>
      </c>
      <c r="I2011" t="s">
        <v>838</v>
      </c>
      <c r="J2011" t="s">
        <v>129</v>
      </c>
      <c r="K2011" t="s">
        <v>132</v>
      </c>
    </row>
    <row r="2012" spans="1:11" x14ac:dyDescent="0.25">
      <c r="A2012" s="2" t="s">
        <v>6791</v>
      </c>
      <c r="B2012" t="s">
        <v>6847</v>
      </c>
      <c r="C2012" t="s">
        <v>76</v>
      </c>
      <c r="D2012" t="s">
        <v>13</v>
      </c>
      <c r="E2012" t="s">
        <v>6793</v>
      </c>
      <c r="F2012" t="s">
        <v>18</v>
      </c>
      <c r="G2012" t="s">
        <v>73</v>
      </c>
      <c r="H2012" t="s">
        <v>6792</v>
      </c>
      <c r="I2012" t="s">
        <v>838</v>
      </c>
      <c r="J2012" t="s">
        <v>129</v>
      </c>
      <c r="K2012" t="s">
        <v>132</v>
      </c>
    </row>
    <row r="2013" spans="1:11" x14ac:dyDescent="0.25">
      <c r="A2013" s="2" t="s">
        <v>6794</v>
      </c>
      <c r="B2013" t="s">
        <v>6847</v>
      </c>
      <c r="C2013" t="s">
        <v>16</v>
      </c>
      <c r="D2013" t="s">
        <v>13</v>
      </c>
      <c r="E2013" t="s">
        <v>6796</v>
      </c>
      <c r="F2013" t="s">
        <v>18</v>
      </c>
      <c r="G2013" t="s">
        <v>27</v>
      </c>
      <c r="H2013" t="s">
        <v>6795</v>
      </c>
      <c r="I2013" t="s">
        <v>149</v>
      </c>
      <c r="J2013" t="s">
        <v>129</v>
      </c>
      <c r="K2013" t="s">
        <v>65</v>
      </c>
    </row>
    <row r="2014" spans="1:11" x14ac:dyDescent="0.25">
      <c r="A2014" s="2" t="s">
        <v>6797</v>
      </c>
      <c r="B2014" t="s">
        <v>6847</v>
      </c>
      <c r="C2014" t="s">
        <v>16</v>
      </c>
      <c r="D2014" t="s">
        <v>13</v>
      </c>
      <c r="E2014" t="s">
        <v>6799</v>
      </c>
      <c r="F2014" t="s">
        <v>18</v>
      </c>
      <c r="G2014" t="s">
        <v>6798</v>
      </c>
      <c r="H2014" t="s">
        <v>18</v>
      </c>
      <c r="I2014" t="s">
        <v>149</v>
      </c>
      <c r="J2014" t="s">
        <v>18</v>
      </c>
      <c r="K2014" t="s">
        <v>65</v>
      </c>
    </row>
    <row r="2015" spans="1:11" x14ac:dyDescent="0.25">
      <c r="A2015" s="2" t="s">
        <v>6800</v>
      </c>
      <c r="B2015" t="s">
        <v>6847</v>
      </c>
      <c r="C2015" t="s">
        <v>16</v>
      </c>
      <c r="D2015" t="s">
        <v>13</v>
      </c>
      <c r="E2015" t="s">
        <v>6802</v>
      </c>
      <c r="F2015" t="s">
        <v>18</v>
      </c>
      <c r="G2015" t="s">
        <v>27</v>
      </c>
      <c r="H2015" t="s">
        <v>6801</v>
      </c>
      <c r="I2015" t="s">
        <v>149</v>
      </c>
      <c r="J2015" t="s">
        <v>129</v>
      </c>
      <c r="K2015" t="s">
        <v>65</v>
      </c>
    </row>
    <row r="2016" spans="1:11" x14ac:dyDescent="0.25">
      <c r="A2016" s="2" t="s">
        <v>6803</v>
      </c>
      <c r="B2016" t="s">
        <v>6847</v>
      </c>
      <c r="C2016" t="s">
        <v>76</v>
      </c>
      <c r="D2016" t="s">
        <v>13</v>
      </c>
      <c r="E2016" t="s">
        <v>6805</v>
      </c>
      <c r="F2016" t="s">
        <v>18</v>
      </c>
      <c r="G2016" t="s">
        <v>73</v>
      </c>
      <c r="H2016" t="s">
        <v>6804</v>
      </c>
      <c r="I2016" t="s">
        <v>838</v>
      </c>
      <c r="J2016" t="s">
        <v>414</v>
      </c>
      <c r="K2016" t="s">
        <v>132</v>
      </c>
    </row>
    <row r="2017" spans="1:11" x14ac:dyDescent="0.25">
      <c r="A2017" s="2" t="s">
        <v>6806</v>
      </c>
      <c r="B2017" t="s">
        <v>6847</v>
      </c>
      <c r="C2017" t="s">
        <v>16</v>
      </c>
      <c r="D2017" t="s">
        <v>13</v>
      </c>
      <c r="E2017" t="s">
        <v>6808</v>
      </c>
      <c r="F2017" t="s">
        <v>18</v>
      </c>
      <c r="G2017" t="s">
        <v>27</v>
      </c>
      <c r="H2017" t="s">
        <v>6807</v>
      </c>
      <c r="I2017" t="s">
        <v>149</v>
      </c>
      <c r="J2017" t="s">
        <v>129</v>
      </c>
      <c r="K2017" t="s">
        <v>65</v>
      </c>
    </row>
    <row r="2018" spans="1:11" x14ac:dyDescent="0.25">
      <c r="A2018" s="2" t="s">
        <v>6809</v>
      </c>
      <c r="B2018" t="s">
        <v>6847</v>
      </c>
      <c r="C2018" t="s">
        <v>142</v>
      </c>
      <c r="D2018" t="s">
        <v>13</v>
      </c>
      <c r="E2018" t="s">
        <v>6811</v>
      </c>
      <c r="F2018" t="s">
        <v>18</v>
      </c>
      <c r="G2018" t="s">
        <v>27</v>
      </c>
      <c r="H2018" t="s">
        <v>6810</v>
      </c>
      <c r="I2018" t="s">
        <v>149</v>
      </c>
      <c r="J2018" t="s">
        <v>129</v>
      </c>
      <c r="K2018" t="s">
        <v>65</v>
      </c>
    </row>
    <row r="2019" spans="1:11" x14ac:dyDescent="0.25">
      <c r="A2019" s="2" t="s">
        <v>6812</v>
      </c>
      <c r="B2019" t="s">
        <v>6847</v>
      </c>
      <c r="C2019" t="s">
        <v>76</v>
      </c>
      <c r="D2019" t="s">
        <v>13</v>
      </c>
      <c r="E2019" t="s">
        <v>6814</v>
      </c>
      <c r="F2019" t="s">
        <v>18</v>
      </c>
      <c r="G2019" t="s">
        <v>73</v>
      </c>
      <c r="H2019" t="s">
        <v>6813</v>
      </c>
      <c r="I2019" t="s">
        <v>149</v>
      </c>
      <c r="J2019" t="s">
        <v>18</v>
      </c>
      <c r="K2019" t="s">
        <v>132</v>
      </c>
    </row>
    <row r="2020" spans="1:11" x14ac:dyDescent="0.25">
      <c r="A2020" s="2" t="s">
        <v>6815</v>
      </c>
      <c r="B2020" t="s">
        <v>6847</v>
      </c>
      <c r="C2020" t="s">
        <v>142</v>
      </c>
      <c r="D2020" t="s">
        <v>13</v>
      </c>
      <c r="E2020" t="s">
        <v>6817</v>
      </c>
      <c r="F2020" t="s">
        <v>18</v>
      </c>
      <c r="G2020" t="s">
        <v>27</v>
      </c>
      <c r="H2020" t="s">
        <v>6816</v>
      </c>
      <c r="I2020" t="s">
        <v>149</v>
      </c>
      <c r="J2020" t="s">
        <v>129</v>
      </c>
      <c r="K2020" t="s">
        <v>65</v>
      </c>
    </row>
    <row r="2021" spans="1:11" x14ac:dyDescent="0.25">
      <c r="A2021" s="2" t="s">
        <v>6818</v>
      </c>
      <c r="B2021" t="s">
        <v>6847</v>
      </c>
      <c r="C2021" t="s">
        <v>16</v>
      </c>
      <c r="D2021" t="s">
        <v>13</v>
      </c>
      <c r="E2021" t="s">
        <v>6820</v>
      </c>
      <c r="F2021" t="s">
        <v>18</v>
      </c>
      <c r="G2021" t="s">
        <v>27</v>
      </c>
      <c r="H2021" t="s">
        <v>6819</v>
      </c>
      <c r="I2021" t="s">
        <v>149</v>
      </c>
      <c r="J2021" t="s">
        <v>14</v>
      </c>
      <c r="K2021" t="s">
        <v>19</v>
      </c>
    </row>
    <row r="2022" spans="1:11" x14ac:dyDescent="0.25">
      <c r="A2022" s="2" t="s">
        <v>6821</v>
      </c>
      <c r="B2022" t="s">
        <v>6847</v>
      </c>
      <c r="C2022" t="s">
        <v>16</v>
      </c>
      <c r="D2022" t="s">
        <v>13</v>
      </c>
      <c r="E2022" t="s">
        <v>6823</v>
      </c>
      <c r="F2022" t="s">
        <v>18</v>
      </c>
      <c r="G2022" t="s">
        <v>27</v>
      </c>
      <c r="H2022" t="s">
        <v>6822</v>
      </c>
      <c r="I2022" t="s">
        <v>838</v>
      </c>
      <c r="J2022" t="s">
        <v>14</v>
      </c>
      <c r="K2022" t="s">
        <v>19</v>
      </c>
    </row>
    <row r="2023" spans="1:11" x14ac:dyDescent="0.25">
      <c r="A2023" s="2" t="s">
        <v>6824</v>
      </c>
      <c r="B2023" t="s">
        <v>6847</v>
      </c>
      <c r="C2023" t="s">
        <v>16</v>
      </c>
      <c r="D2023" t="s">
        <v>13</v>
      </c>
      <c r="E2023" t="s">
        <v>6827</v>
      </c>
      <c r="F2023" t="s">
        <v>18</v>
      </c>
      <c r="G2023" t="s">
        <v>6825</v>
      </c>
      <c r="H2023" t="s">
        <v>6826</v>
      </c>
      <c r="I2023" t="s">
        <v>149</v>
      </c>
      <c r="J2023" t="s">
        <v>129</v>
      </c>
      <c r="K2023" t="s">
        <v>65</v>
      </c>
    </row>
    <row r="2024" spans="1:11" x14ac:dyDescent="0.25">
      <c r="A2024" s="2" t="s">
        <v>6828</v>
      </c>
      <c r="B2024" t="s">
        <v>6847</v>
      </c>
      <c r="C2024" t="s">
        <v>16</v>
      </c>
      <c r="D2024" t="s">
        <v>13</v>
      </c>
      <c r="E2024" t="s">
        <v>6830</v>
      </c>
      <c r="F2024" t="s">
        <v>18</v>
      </c>
      <c r="G2024" t="s">
        <v>27</v>
      </c>
      <c r="H2024" t="s">
        <v>6829</v>
      </c>
      <c r="I2024" t="s">
        <v>149</v>
      </c>
      <c r="J2024" t="s">
        <v>129</v>
      </c>
      <c r="K2024" t="s">
        <v>65</v>
      </c>
    </row>
    <row r="2025" spans="1:11" x14ac:dyDescent="0.25">
      <c r="A2025" s="2" t="s">
        <v>6831</v>
      </c>
      <c r="B2025" t="s">
        <v>6847</v>
      </c>
      <c r="C2025" t="s">
        <v>16</v>
      </c>
      <c r="D2025" t="s">
        <v>13</v>
      </c>
      <c r="E2025" t="s">
        <v>6833</v>
      </c>
      <c r="F2025" t="s">
        <v>18</v>
      </c>
      <c r="G2025" t="s">
        <v>27</v>
      </c>
      <c r="H2025" t="s">
        <v>6832</v>
      </c>
      <c r="I2025" t="s">
        <v>149</v>
      </c>
      <c r="J2025" t="s">
        <v>129</v>
      </c>
      <c r="K2025" t="s">
        <v>65</v>
      </c>
    </row>
    <row r="2026" spans="1:11" x14ac:dyDescent="0.25">
      <c r="A2026" s="2" t="s">
        <v>6834</v>
      </c>
      <c r="B2026" t="s">
        <v>6847</v>
      </c>
      <c r="C2026" t="s">
        <v>16</v>
      </c>
      <c r="D2026" t="s">
        <v>13</v>
      </c>
      <c r="E2026" t="s">
        <v>6836</v>
      </c>
      <c r="F2026" t="s">
        <v>18</v>
      </c>
      <c r="G2026" t="s">
        <v>6835</v>
      </c>
      <c r="H2026" t="s">
        <v>18</v>
      </c>
      <c r="I2026" t="s">
        <v>149</v>
      </c>
      <c r="J2026" t="s">
        <v>18</v>
      </c>
      <c r="K2026" t="s">
        <v>132</v>
      </c>
    </row>
    <row r="2027" spans="1:11" x14ac:dyDescent="0.25">
      <c r="A2027" s="2" t="s">
        <v>6837</v>
      </c>
      <c r="B2027" t="s">
        <v>6847</v>
      </c>
      <c r="C2027" t="s">
        <v>16</v>
      </c>
      <c r="D2027" t="s">
        <v>13</v>
      </c>
      <c r="E2027" t="s">
        <v>6839</v>
      </c>
      <c r="F2027" t="s">
        <v>18</v>
      </c>
      <c r="G2027" t="s">
        <v>6838</v>
      </c>
      <c r="H2027" t="s">
        <v>18</v>
      </c>
      <c r="I2027" t="s">
        <v>149</v>
      </c>
      <c r="J2027" t="s">
        <v>18</v>
      </c>
      <c r="K2027" t="s">
        <v>132</v>
      </c>
    </row>
    <row r="2028" spans="1:11" x14ac:dyDescent="0.25">
      <c r="A2028" s="2" t="s">
        <v>6840</v>
      </c>
      <c r="B2028" t="s">
        <v>6847</v>
      </c>
      <c r="C2028" t="s">
        <v>142</v>
      </c>
      <c r="D2028" t="s">
        <v>13</v>
      </c>
      <c r="E2028" t="s">
        <v>6843</v>
      </c>
      <c r="F2028" t="s">
        <v>6844</v>
      </c>
      <c r="G2028" t="s">
        <v>6841</v>
      </c>
      <c r="H2028" t="s">
        <v>6842</v>
      </c>
      <c r="I2028" t="s">
        <v>12</v>
      </c>
      <c r="J2028" t="s">
        <v>553</v>
      </c>
      <c r="K2028" t="s">
        <v>376</v>
      </c>
    </row>
  </sheetData>
  <autoFilter ref="A1:K2028"/>
  <phoneticPr fontId="3" type="noConversion"/>
  <hyperlinks>
    <hyperlink ref="A2" r:id="rId1" display="url"/>
    <hyperlink ref="A3" r:id="rId2" display="url"/>
    <hyperlink ref="A4" r:id="rId3" display="url"/>
    <hyperlink ref="A5" r:id="rId4" display="url"/>
    <hyperlink ref="A6" r:id="rId5" display="url"/>
    <hyperlink ref="A7" r:id="rId6" display="url"/>
    <hyperlink ref="A8" r:id="rId7" display="url"/>
    <hyperlink ref="A9" r:id="rId8" display="url"/>
    <hyperlink ref="A10" r:id="rId9" display="url"/>
    <hyperlink ref="A11" r:id="rId10" display="url"/>
    <hyperlink ref="A12" r:id="rId11" display="url"/>
    <hyperlink ref="A13" r:id="rId12" display="url"/>
    <hyperlink ref="A14" r:id="rId13" display="url"/>
    <hyperlink ref="A15" r:id="rId14" display="url"/>
    <hyperlink ref="A16" r:id="rId15" display="url"/>
    <hyperlink ref="A17" r:id="rId16" display="url"/>
    <hyperlink ref="A18" r:id="rId17" display="url"/>
    <hyperlink ref="A19" r:id="rId18" display="url"/>
    <hyperlink ref="A20" r:id="rId19" display="url"/>
    <hyperlink ref="A21" r:id="rId20" display="url"/>
    <hyperlink ref="A22" r:id="rId21" display="url"/>
    <hyperlink ref="A23" r:id="rId22" display="url"/>
    <hyperlink ref="A24" r:id="rId23" display="url"/>
    <hyperlink ref="A25" r:id="rId24" display="url"/>
    <hyperlink ref="A26" r:id="rId25" display="url"/>
    <hyperlink ref="A27" r:id="rId26" display="url"/>
    <hyperlink ref="A28" r:id="rId27" display="url"/>
    <hyperlink ref="A29" r:id="rId28" display="url"/>
    <hyperlink ref="A30" r:id="rId29" display="url"/>
    <hyperlink ref="A31" r:id="rId30" display="url"/>
    <hyperlink ref="A32" r:id="rId31" display="url"/>
    <hyperlink ref="A33" r:id="rId32" display="url"/>
    <hyperlink ref="A34" r:id="rId33" display="url"/>
    <hyperlink ref="A35" r:id="rId34" display="url"/>
    <hyperlink ref="A36" r:id="rId35" display="url"/>
    <hyperlink ref="A37" r:id="rId36" display="url"/>
    <hyperlink ref="A38" r:id="rId37" display="url"/>
    <hyperlink ref="A39" r:id="rId38" display="url"/>
    <hyperlink ref="A40" r:id="rId39" display="url"/>
    <hyperlink ref="A41" r:id="rId40" display="url"/>
    <hyperlink ref="A42" r:id="rId41" display="url"/>
    <hyperlink ref="A43" r:id="rId42" display="url"/>
    <hyperlink ref="A44" r:id="rId43" display="url"/>
    <hyperlink ref="A45" r:id="rId44" display="url"/>
    <hyperlink ref="A46" r:id="rId45" display="url"/>
    <hyperlink ref="A47" r:id="rId46" display="url"/>
    <hyperlink ref="A48" r:id="rId47" display="url"/>
    <hyperlink ref="A49" r:id="rId48" display="url"/>
    <hyperlink ref="A50" r:id="rId49" display="url"/>
    <hyperlink ref="A51" r:id="rId50" display="url"/>
    <hyperlink ref="A52" r:id="rId51" display="url"/>
    <hyperlink ref="A53" r:id="rId52" display="url"/>
    <hyperlink ref="A54" r:id="rId53" display="url"/>
    <hyperlink ref="A55" r:id="rId54" display="url"/>
    <hyperlink ref="A56" r:id="rId55" display="url"/>
    <hyperlink ref="A57" r:id="rId56" display="url"/>
    <hyperlink ref="A58" r:id="rId57" display="url"/>
    <hyperlink ref="A59" r:id="rId58" display="url"/>
    <hyperlink ref="A60" r:id="rId59" display="url"/>
    <hyperlink ref="A61" r:id="rId60" display="url"/>
    <hyperlink ref="A62" r:id="rId61" display="url"/>
    <hyperlink ref="A63" r:id="rId62" display="url"/>
    <hyperlink ref="A64" r:id="rId63" display="url"/>
    <hyperlink ref="A65" r:id="rId64" display="url"/>
    <hyperlink ref="A66" r:id="rId65" display="url"/>
    <hyperlink ref="A67" r:id="rId66" display="url"/>
    <hyperlink ref="A68" r:id="rId67" display="url"/>
    <hyperlink ref="A69" r:id="rId68" display="url"/>
    <hyperlink ref="A70" r:id="rId69" display="url"/>
    <hyperlink ref="A71" r:id="rId70" display="url"/>
    <hyperlink ref="A72" r:id="rId71" display="url"/>
    <hyperlink ref="A73" r:id="rId72" display="url"/>
    <hyperlink ref="A74" r:id="rId73" display="url"/>
    <hyperlink ref="A75" r:id="rId74" display="url"/>
    <hyperlink ref="A76" r:id="rId75" display="url"/>
    <hyperlink ref="A77" r:id="rId76" display="url"/>
    <hyperlink ref="A78" r:id="rId77" display="url"/>
    <hyperlink ref="A79" r:id="rId78" display="url"/>
    <hyperlink ref="A80" r:id="rId79" display="url"/>
    <hyperlink ref="A81" r:id="rId80" display="url"/>
    <hyperlink ref="A82" r:id="rId81" display="url"/>
    <hyperlink ref="A83" r:id="rId82" display="url"/>
    <hyperlink ref="A84" r:id="rId83" display="url"/>
    <hyperlink ref="A85" r:id="rId84" display="url"/>
    <hyperlink ref="A86" r:id="rId85" display="url"/>
    <hyperlink ref="A87" r:id="rId86" display="url"/>
    <hyperlink ref="A88" r:id="rId87" display="url"/>
    <hyperlink ref="A89" r:id="rId88" display="url"/>
    <hyperlink ref="A90" r:id="rId89" display="url"/>
    <hyperlink ref="A91" r:id="rId90" display="url"/>
    <hyperlink ref="A92" r:id="rId91" display="url"/>
    <hyperlink ref="A93" r:id="rId92" display="url"/>
    <hyperlink ref="A94" r:id="rId93" display="url"/>
    <hyperlink ref="A95" r:id="rId94" display="url"/>
    <hyperlink ref="A96" r:id="rId95" display="url"/>
    <hyperlink ref="A97" r:id="rId96" display="url"/>
    <hyperlink ref="A98" r:id="rId97" display="url"/>
    <hyperlink ref="A99" r:id="rId98" display="url"/>
    <hyperlink ref="A100" r:id="rId99" display="url"/>
    <hyperlink ref="A101" r:id="rId100" display="url"/>
    <hyperlink ref="A102" r:id="rId101" display="url"/>
    <hyperlink ref="A103" r:id="rId102" display="url"/>
    <hyperlink ref="A104" r:id="rId103" display="url"/>
    <hyperlink ref="A105" r:id="rId104" display="url"/>
    <hyperlink ref="A106" r:id="rId105" display="url"/>
    <hyperlink ref="A107" r:id="rId106" display="url"/>
    <hyperlink ref="A108" r:id="rId107" display="url"/>
    <hyperlink ref="A109" r:id="rId108" display="url"/>
    <hyperlink ref="A110" r:id="rId109" display="url"/>
    <hyperlink ref="A111" r:id="rId110" display="url"/>
    <hyperlink ref="A112" r:id="rId111" display="url"/>
    <hyperlink ref="A113" r:id="rId112" display="url"/>
    <hyperlink ref="A114" r:id="rId113" display="url"/>
    <hyperlink ref="A115" r:id="rId114" display="url"/>
    <hyperlink ref="A116" r:id="rId115" display="url"/>
    <hyperlink ref="A117" r:id="rId116" display="url"/>
    <hyperlink ref="A118" r:id="rId117" display="url"/>
    <hyperlink ref="A119" r:id="rId118" display="url"/>
    <hyperlink ref="A120" r:id="rId119" display="url"/>
    <hyperlink ref="A121" r:id="rId120" display="url"/>
    <hyperlink ref="A122" r:id="rId121" display="url"/>
    <hyperlink ref="A123" r:id="rId122" display="url"/>
    <hyperlink ref="A124" r:id="rId123" display="url"/>
    <hyperlink ref="A125" r:id="rId124" display="url"/>
    <hyperlink ref="A126" r:id="rId125" display="url"/>
    <hyperlink ref="A127" r:id="rId126" display="url"/>
    <hyperlink ref="A128" r:id="rId127" display="url"/>
    <hyperlink ref="A129" r:id="rId128" display="url"/>
    <hyperlink ref="A130" r:id="rId129" display="url"/>
    <hyperlink ref="A131" r:id="rId130" display="url"/>
    <hyperlink ref="A132" r:id="rId131" display="url"/>
    <hyperlink ref="A133" r:id="rId132" display="url"/>
    <hyperlink ref="A134" r:id="rId133" display="url"/>
    <hyperlink ref="A135" r:id="rId134" display="url"/>
    <hyperlink ref="A136" r:id="rId135" display="url"/>
    <hyperlink ref="A137" r:id="rId136" display="url"/>
    <hyperlink ref="A138" r:id="rId137" display="url"/>
    <hyperlink ref="A139" r:id="rId138" display="url"/>
    <hyperlink ref="A140" r:id="rId139" display="url"/>
    <hyperlink ref="A141" r:id="rId140" display="url"/>
    <hyperlink ref="A142" r:id="rId141" display="url"/>
    <hyperlink ref="A143" r:id="rId142" display="url"/>
    <hyperlink ref="A144" r:id="rId143" display="url"/>
    <hyperlink ref="A145" r:id="rId144" display="url"/>
    <hyperlink ref="A146" r:id="rId145" display="url"/>
    <hyperlink ref="A147" r:id="rId146" display="url"/>
    <hyperlink ref="A148" r:id="rId147" display="url"/>
    <hyperlink ref="A149" r:id="rId148" display="url"/>
    <hyperlink ref="A150" r:id="rId149" display="url"/>
    <hyperlink ref="A151" r:id="rId150" display="url"/>
    <hyperlink ref="A152" r:id="rId151" display="url"/>
    <hyperlink ref="A153" r:id="rId152" display="url"/>
    <hyperlink ref="A154" r:id="rId153" display="url"/>
    <hyperlink ref="A155" r:id="rId154" display="url"/>
    <hyperlink ref="A156" r:id="rId155" display="url"/>
    <hyperlink ref="A157" r:id="rId156" display="url"/>
    <hyperlink ref="A158" r:id="rId157" display="url"/>
    <hyperlink ref="A159" r:id="rId158" display="url"/>
    <hyperlink ref="A160" r:id="rId159" display="url"/>
    <hyperlink ref="A161" r:id="rId160" display="url"/>
    <hyperlink ref="A162" r:id="rId161" display="url"/>
    <hyperlink ref="A163" r:id="rId162" display="url"/>
    <hyperlink ref="A164" r:id="rId163" display="url"/>
    <hyperlink ref="A165" r:id="rId164" display="url"/>
    <hyperlink ref="A166" r:id="rId165" display="url"/>
    <hyperlink ref="A167" r:id="rId166" display="url"/>
    <hyperlink ref="A168" r:id="rId167" display="url"/>
    <hyperlink ref="A169" r:id="rId168" display="url"/>
    <hyperlink ref="A170" r:id="rId169" display="url"/>
    <hyperlink ref="A171" r:id="rId170" display="url"/>
    <hyperlink ref="A172" r:id="rId171" display="url"/>
    <hyperlink ref="A173" r:id="rId172" display="url"/>
    <hyperlink ref="A174" r:id="rId173" display="url"/>
    <hyperlink ref="A175" r:id="rId174" display="url"/>
    <hyperlink ref="A176" r:id="rId175" display="url"/>
    <hyperlink ref="A177" r:id="rId176" display="url"/>
    <hyperlink ref="A178" r:id="rId177" display="url"/>
    <hyperlink ref="A179" r:id="rId178" display="url"/>
    <hyperlink ref="A180" r:id="rId179" display="url"/>
    <hyperlink ref="A181" r:id="rId180" display="url"/>
    <hyperlink ref="A182" r:id="rId181" display="url"/>
    <hyperlink ref="A183" r:id="rId182" display="url"/>
    <hyperlink ref="A184" r:id="rId183" display="url"/>
    <hyperlink ref="A185" r:id="rId184" display="url"/>
    <hyperlink ref="A186" r:id="rId185" display="url"/>
    <hyperlink ref="A187" r:id="rId186" display="url"/>
    <hyperlink ref="A188" r:id="rId187" display="url"/>
    <hyperlink ref="A189" r:id="rId188" display="url"/>
    <hyperlink ref="A190" r:id="rId189" display="url"/>
    <hyperlink ref="A191" r:id="rId190" display="url"/>
    <hyperlink ref="A192" r:id="rId191" display="url"/>
    <hyperlink ref="A193" r:id="rId192" display="url"/>
    <hyperlink ref="A194" r:id="rId193" display="url"/>
    <hyperlink ref="A195" r:id="rId194" display="url"/>
    <hyperlink ref="A196" r:id="rId195" display="url"/>
    <hyperlink ref="A197" r:id="rId196" display="url"/>
    <hyperlink ref="A198" r:id="rId197" display="url"/>
    <hyperlink ref="A199" r:id="rId198" display="url"/>
    <hyperlink ref="A200" r:id="rId199" display="url"/>
    <hyperlink ref="A201" r:id="rId200" display="url"/>
    <hyperlink ref="A202" r:id="rId201" display="url"/>
    <hyperlink ref="A203" r:id="rId202" display="url"/>
    <hyperlink ref="A204" r:id="rId203" display="url"/>
    <hyperlink ref="A205" r:id="rId204" display="url"/>
    <hyperlink ref="A206" r:id="rId205" display="url"/>
    <hyperlink ref="A207" r:id="rId206" display="url"/>
    <hyperlink ref="A208" r:id="rId207" display="url"/>
    <hyperlink ref="A209" r:id="rId208" display="url"/>
    <hyperlink ref="A210" r:id="rId209" display="url"/>
    <hyperlink ref="A211" r:id="rId210" display="url"/>
    <hyperlink ref="A212" r:id="rId211" display="url"/>
    <hyperlink ref="A213" r:id="rId212" display="url"/>
    <hyperlink ref="A214" r:id="rId213" display="url"/>
    <hyperlink ref="A215" r:id="rId214" display="url"/>
    <hyperlink ref="A216" r:id="rId215" display="url"/>
    <hyperlink ref="A217" r:id="rId216" display="url"/>
    <hyperlink ref="A218" r:id="rId217" display="url"/>
    <hyperlink ref="A219" r:id="rId218" display="url"/>
    <hyperlink ref="A220" r:id="rId219" display="url"/>
    <hyperlink ref="A221" r:id="rId220" display="url"/>
    <hyperlink ref="A222" r:id="rId221" display="url"/>
    <hyperlink ref="A223" r:id="rId222" display="url"/>
    <hyperlink ref="A224" r:id="rId223" display="url"/>
    <hyperlink ref="A225" r:id="rId224" display="url"/>
    <hyperlink ref="A226" r:id="rId225" display="url"/>
    <hyperlink ref="A227" r:id="rId226" display="url"/>
    <hyperlink ref="A228" r:id="rId227" display="url"/>
    <hyperlink ref="A229" r:id="rId228" display="url"/>
    <hyperlink ref="A230" r:id="rId229" display="url"/>
    <hyperlink ref="A231" r:id="rId230" display="url"/>
    <hyperlink ref="A232" r:id="rId231" display="url"/>
    <hyperlink ref="A233" r:id="rId232" display="url"/>
    <hyperlink ref="A234" r:id="rId233" display="url"/>
    <hyperlink ref="A235" r:id="rId234" display="url"/>
    <hyperlink ref="A236" r:id="rId235" display="url"/>
    <hyperlink ref="A237" r:id="rId236" display="url"/>
    <hyperlink ref="A238" r:id="rId237" display="url"/>
    <hyperlink ref="A239" r:id="rId238" display="url"/>
    <hyperlink ref="A240" r:id="rId239" display="url"/>
    <hyperlink ref="A241" r:id="rId240" display="url"/>
    <hyperlink ref="A242" r:id="rId241" display="url"/>
    <hyperlink ref="A243" r:id="rId242" display="url"/>
    <hyperlink ref="A244" r:id="rId243" display="url"/>
    <hyperlink ref="A245" r:id="rId244" display="url"/>
    <hyperlink ref="A246" r:id="rId245" display="url"/>
    <hyperlink ref="A247" r:id="rId246" display="url"/>
    <hyperlink ref="A248" r:id="rId247" display="url"/>
    <hyperlink ref="A249" r:id="rId248" display="url"/>
    <hyperlink ref="A250" r:id="rId249" display="url"/>
    <hyperlink ref="A251" r:id="rId250" display="url"/>
    <hyperlink ref="A252" r:id="rId251" display="url"/>
    <hyperlink ref="A253" r:id="rId252" display="url"/>
    <hyperlink ref="A254" r:id="rId253" display="url"/>
    <hyperlink ref="A255" r:id="rId254" display="url"/>
    <hyperlink ref="A256" r:id="rId255" display="url"/>
    <hyperlink ref="A257" r:id="rId256" display="url"/>
    <hyperlink ref="A258" r:id="rId257" display="url"/>
    <hyperlink ref="A259" r:id="rId258" display="url"/>
    <hyperlink ref="A260" r:id="rId259" display="url"/>
    <hyperlink ref="A261" r:id="rId260" display="url"/>
    <hyperlink ref="A262" r:id="rId261" display="url"/>
    <hyperlink ref="A263" r:id="rId262" display="url"/>
    <hyperlink ref="A264" r:id="rId263" display="url"/>
    <hyperlink ref="A265" r:id="rId264" display="url"/>
    <hyperlink ref="A266" r:id="rId265" display="url"/>
    <hyperlink ref="A267" r:id="rId266" display="url"/>
    <hyperlink ref="A268" r:id="rId267" display="url"/>
    <hyperlink ref="A269" r:id="rId268" display="url"/>
    <hyperlink ref="A270" r:id="rId269" display="url"/>
    <hyperlink ref="A271" r:id="rId270" display="url"/>
    <hyperlink ref="A272" r:id="rId271" display="url"/>
    <hyperlink ref="A273" r:id="rId272" display="url"/>
    <hyperlink ref="A274" r:id="rId273" display="url"/>
    <hyperlink ref="A275" r:id="rId274" display="url"/>
    <hyperlink ref="A276" r:id="rId275" display="url"/>
    <hyperlink ref="A277" r:id="rId276" display="url"/>
    <hyperlink ref="A278" r:id="rId277" display="url"/>
    <hyperlink ref="A279" r:id="rId278" display="url"/>
    <hyperlink ref="A280" r:id="rId279" display="url"/>
    <hyperlink ref="A281" r:id="rId280" display="url"/>
    <hyperlink ref="A282" r:id="rId281" display="url"/>
    <hyperlink ref="A283" r:id="rId282" display="url"/>
    <hyperlink ref="A284" r:id="rId283" display="url"/>
    <hyperlink ref="A285" r:id="rId284" display="url"/>
    <hyperlink ref="A286" r:id="rId285" display="url"/>
    <hyperlink ref="A287" r:id="rId286" display="url"/>
    <hyperlink ref="A288" r:id="rId287" display="url"/>
    <hyperlink ref="A289" r:id="rId288" display="url"/>
    <hyperlink ref="A290" r:id="rId289" display="url"/>
    <hyperlink ref="A291" r:id="rId290" display="url"/>
    <hyperlink ref="A292" r:id="rId291" display="url"/>
    <hyperlink ref="A293" r:id="rId292" display="url"/>
    <hyperlink ref="A294" r:id="rId293" display="url"/>
    <hyperlink ref="A295" r:id="rId294" display="url"/>
    <hyperlink ref="A296" r:id="rId295" display="url"/>
    <hyperlink ref="A297" r:id="rId296" display="url"/>
    <hyperlink ref="A298" r:id="rId297" display="url"/>
    <hyperlink ref="A299" r:id="rId298" display="url"/>
    <hyperlink ref="A300" r:id="rId299" display="url"/>
    <hyperlink ref="A301" r:id="rId300" display="url"/>
    <hyperlink ref="A302" r:id="rId301" display="url"/>
    <hyperlink ref="A303" r:id="rId302" display="url"/>
    <hyperlink ref="A304" r:id="rId303" display="url"/>
    <hyperlink ref="A305" r:id="rId304" display="url"/>
    <hyperlink ref="A306" r:id="rId305" display="url"/>
    <hyperlink ref="A307" r:id="rId306" display="url"/>
    <hyperlink ref="A308" r:id="rId307" display="url"/>
    <hyperlink ref="A309" r:id="rId308" display="url"/>
    <hyperlink ref="A310" r:id="rId309" display="url"/>
    <hyperlink ref="A311" r:id="rId310" display="url"/>
    <hyperlink ref="A312" r:id="rId311" display="url"/>
    <hyperlink ref="A313" r:id="rId312" display="url"/>
    <hyperlink ref="A314" r:id="rId313" display="url"/>
    <hyperlink ref="A315" r:id="rId314" display="url"/>
    <hyperlink ref="A316" r:id="rId315" display="url"/>
    <hyperlink ref="A317" r:id="rId316" display="url"/>
    <hyperlink ref="A318" r:id="rId317" display="url"/>
    <hyperlink ref="A319" r:id="rId318" display="url"/>
    <hyperlink ref="A320" r:id="rId319" display="url"/>
    <hyperlink ref="A321" r:id="rId320" display="url"/>
    <hyperlink ref="A322" r:id="rId321" display="url"/>
    <hyperlink ref="A323" r:id="rId322" display="url"/>
    <hyperlink ref="A324" r:id="rId323" display="url"/>
    <hyperlink ref="A325" r:id="rId324" display="url"/>
    <hyperlink ref="A326" r:id="rId325" display="url"/>
    <hyperlink ref="A327" r:id="rId326" display="url"/>
    <hyperlink ref="A328" r:id="rId327" display="url"/>
    <hyperlink ref="A329" r:id="rId328" display="url"/>
    <hyperlink ref="A330" r:id="rId329" display="url"/>
    <hyperlink ref="A331" r:id="rId330" display="url"/>
    <hyperlink ref="A332" r:id="rId331" display="url"/>
    <hyperlink ref="A333" r:id="rId332" display="url"/>
    <hyperlink ref="A334" r:id="rId333" display="url"/>
    <hyperlink ref="A335" r:id="rId334" display="url"/>
    <hyperlink ref="A336" r:id="rId335" display="url"/>
    <hyperlink ref="A337" r:id="rId336" display="url"/>
    <hyperlink ref="A338" r:id="rId337" display="url"/>
    <hyperlink ref="A339" r:id="rId338" display="url"/>
    <hyperlink ref="A340" r:id="rId339" display="url"/>
    <hyperlink ref="A341" r:id="rId340" display="url"/>
    <hyperlink ref="A342" r:id="rId341" display="url"/>
    <hyperlink ref="A343" r:id="rId342" display="url"/>
    <hyperlink ref="A344" r:id="rId343" display="url"/>
    <hyperlink ref="A345" r:id="rId344" display="url"/>
    <hyperlink ref="A346" r:id="rId345" display="url"/>
    <hyperlink ref="A347" r:id="rId346" display="url"/>
    <hyperlink ref="A348" r:id="rId347" display="url"/>
    <hyperlink ref="A349" r:id="rId348" display="url"/>
    <hyperlink ref="A350" r:id="rId349" display="url"/>
    <hyperlink ref="A351" r:id="rId350" display="url"/>
    <hyperlink ref="A352" r:id="rId351" display="url"/>
    <hyperlink ref="A353" r:id="rId352" display="url"/>
    <hyperlink ref="A354" r:id="rId353" display="url"/>
    <hyperlink ref="A355" r:id="rId354" display="url"/>
    <hyperlink ref="A356" r:id="rId355" display="url"/>
    <hyperlink ref="A357" r:id="rId356" display="url"/>
    <hyperlink ref="A358" r:id="rId357" display="url"/>
    <hyperlink ref="A359" r:id="rId358" display="url"/>
    <hyperlink ref="A360" r:id="rId359" display="url"/>
    <hyperlink ref="A361" r:id="rId360" display="url"/>
    <hyperlink ref="A362" r:id="rId361" display="url"/>
    <hyperlink ref="A363" r:id="rId362" display="url"/>
    <hyperlink ref="A364" r:id="rId363" display="url"/>
    <hyperlink ref="A365" r:id="rId364" display="url"/>
    <hyperlink ref="A366" r:id="rId365" display="url"/>
    <hyperlink ref="A367" r:id="rId366" display="url"/>
    <hyperlink ref="A368" r:id="rId367" display="url"/>
    <hyperlink ref="A369" r:id="rId368" display="url"/>
    <hyperlink ref="A370" r:id="rId369" display="url"/>
    <hyperlink ref="A371" r:id="rId370" display="url"/>
    <hyperlink ref="A372" r:id="rId371" display="url"/>
    <hyperlink ref="A373" r:id="rId372" display="url"/>
    <hyperlink ref="A374" r:id="rId373" display="url"/>
    <hyperlink ref="A375" r:id="rId374" display="url"/>
    <hyperlink ref="A376" r:id="rId375" display="url"/>
    <hyperlink ref="A377" r:id="rId376" display="url"/>
    <hyperlink ref="A378" r:id="rId377" display="url"/>
    <hyperlink ref="A379" r:id="rId378" display="url"/>
    <hyperlink ref="A380" r:id="rId379" display="url"/>
    <hyperlink ref="A381" r:id="rId380" display="url"/>
    <hyperlink ref="A382" r:id="rId381" display="url"/>
    <hyperlink ref="A383" r:id="rId382" display="url"/>
    <hyperlink ref="A384" r:id="rId383" display="url"/>
    <hyperlink ref="A385" r:id="rId384" display="url"/>
    <hyperlink ref="A386" r:id="rId385" display="url"/>
    <hyperlink ref="A387" r:id="rId386" display="url"/>
    <hyperlink ref="A388" r:id="rId387" display="url"/>
    <hyperlink ref="A389" r:id="rId388" display="url"/>
    <hyperlink ref="A390" r:id="rId389" display="url"/>
    <hyperlink ref="A391" r:id="rId390" display="url"/>
    <hyperlink ref="A392" r:id="rId391" display="url"/>
    <hyperlink ref="A393" r:id="rId392" display="url"/>
    <hyperlink ref="A394" r:id="rId393" display="url"/>
    <hyperlink ref="A395" r:id="rId394" display="url"/>
    <hyperlink ref="A396" r:id="rId395" display="url"/>
    <hyperlink ref="A397" r:id="rId396" display="url"/>
    <hyperlink ref="A398" r:id="rId397" display="url"/>
    <hyperlink ref="A399" r:id="rId398" display="url"/>
    <hyperlink ref="A400" r:id="rId399" display="url"/>
    <hyperlink ref="A401" r:id="rId400" display="url"/>
    <hyperlink ref="A402" r:id="rId401" display="url"/>
    <hyperlink ref="A403" r:id="rId402" display="url"/>
    <hyperlink ref="A404" r:id="rId403" display="url"/>
    <hyperlink ref="A405" r:id="rId404" display="url"/>
    <hyperlink ref="A406" r:id="rId405" display="url"/>
    <hyperlink ref="A407" r:id="rId406" display="url"/>
    <hyperlink ref="A408" r:id="rId407" display="url"/>
    <hyperlink ref="A409" r:id="rId408" display="url"/>
    <hyperlink ref="A410" r:id="rId409" display="url"/>
    <hyperlink ref="A411" r:id="rId410" display="url"/>
    <hyperlink ref="A412" r:id="rId411" display="url"/>
    <hyperlink ref="A413" r:id="rId412" display="url"/>
    <hyperlink ref="A414" r:id="rId413" display="url"/>
    <hyperlink ref="A415" r:id="rId414" display="url"/>
    <hyperlink ref="A416" r:id="rId415" display="url"/>
    <hyperlink ref="A417" r:id="rId416" display="url"/>
    <hyperlink ref="A418" r:id="rId417" display="url"/>
    <hyperlink ref="A419" r:id="rId418" display="url"/>
    <hyperlink ref="A420" r:id="rId419" display="url"/>
    <hyperlink ref="A421" r:id="rId420" display="url"/>
    <hyperlink ref="A422" r:id="rId421" display="url"/>
    <hyperlink ref="A423" r:id="rId422" display="url"/>
    <hyperlink ref="A424" r:id="rId423" display="url"/>
    <hyperlink ref="A425" r:id="rId424" display="url"/>
    <hyperlink ref="A426" r:id="rId425" display="url"/>
    <hyperlink ref="A427" r:id="rId426" display="url"/>
    <hyperlink ref="A428" r:id="rId427" display="url"/>
    <hyperlink ref="A429" r:id="rId428" display="url"/>
    <hyperlink ref="A430" r:id="rId429" display="url"/>
    <hyperlink ref="A431" r:id="rId430" display="url"/>
    <hyperlink ref="A432" r:id="rId431" display="url"/>
    <hyperlink ref="A433" r:id="rId432" display="url"/>
    <hyperlink ref="A434" r:id="rId433" display="url"/>
    <hyperlink ref="A435" r:id="rId434" display="url"/>
    <hyperlink ref="A436" r:id="rId435" display="url"/>
    <hyperlink ref="A437" r:id="rId436" display="url"/>
    <hyperlink ref="A438" r:id="rId437" display="url"/>
    <hyperlink ref="A439" r:id="rId438" display="url"/>
    <hyperlink ref="A440" r:id="rId439" display="url"/>
    <hyperlink ref="A441" r:id="rId440" display="url"/>
    <hyperlink ref="A442" r:id="rId441" display="url"/>
    <hyperlink ref="A443" r:id="rId442" display="url"/>
    <hyperlink ref="A444" r:id="rId443" display="url"/>
    <hyperlink ref="A445" r:id="rId444" display="url"/>
    <hyperlink ref="A446" r:id="rId445" display="url"/>
    <hyperlink ref="A447" r:id="rId446" display="url"/>
    <hyperlink ref="A448" r:id="rId447" display="url"/>
    <hyperlink ref="A449" r:id="rId448" display="url"/>
    <hyperlink ref="A450" r:id="rId449" display="url"/>
    <hyperlink ref="A451" r:id="rId450" display="url"/>
    <hyperlink ref="A452" r:id="rId451" display="url"/>
    <hyperlink ref="A453" r:id="rId452" display="url"/>
    <hyperlink ref="A454" r:id="rId453" display="url"/>
    <hyperlink ref="A455" r:id="rId454" display="url"/>
    <hyperlink ref="A456" r:id="rId455" display="url"/>
    <hyperlink ref="A457" r:id="rId456" display="url"/>
    <hyperlink ref="A458" r:id="rId457" display="url"/>
    <hyperlink ref="A459" r:id="rId458" display="url"/>
    <hyperlink ref="A460" r:id="rId459" display="url"/>
    <hyperlink ref="A461" r:id="rId460" display="url"/>
    <hyperlink ref="A462" r:id="rId461" display="url"/>
    <hyperlink ref="A463" r:id="rId462" display="url"/>
    <hyperlink ref="A464" r:id="rId463" display="url"/>
    <hyperlink ref="A465" r:id="rId464" display="url"/>
    <hyperlink ref="A466" r:id="rId465" display="url"/>
    <hyperlink ref="A467" r:id="rId466" display="url"/>
    <hyperlink ref="A468" r:id="rId467" display="url"/>
    <hyperlink ref="A469" r:id="rId468" display="url"/>
    <hyperlink ref="A470" r:id="rId469" display="url"/>
    <hyperlink ref="A471" r:id="rId470" display="url"/>
    <hyperlink ref="A472" r:id="rId471" display="url"/>
    <hyperlink ref="A473" r:id="rId472" display="url"/>
    <hyperlink ref="A474" r:id="rId473" display="url"/>
    <hyperlink ref="A475" r:id="rId474" display="url"/>
    <hyperlink ref="A476" r:id="rId475" display="url"/>
    <hyperlink ref="A477" r:id="rId476" display="url"/>
    <hyperlink ref="A478" r:id="rId477" display="url"/>
    <hyperlink ref="A479" r:id="rId478" display="url"/>
    <hyperlink ref="A480" r:id="rId479" display="url"/>
    <hyperlink ref="A481" r:id="rId480" display="url"/>
    <hyperlink ref="A482" r:id="rId481" display="url"/>
    <hyperlink ref="A483" r:id="rId482" display="url"/>
    <hyperlink ref="A484" r:id="rId483" display="url"/>
    <hyperlink ref="A485" r:id="rId484" display="url"/>
    <hyperlink ref="A486" r:id="rId485" display="url"/>
    <hyperlink ref="A487" r:id="rId486" display="url"/>
    <hyperlink ref="A488" r:id="rId487" display="url"/>
    <hyperlink ref="A489" r:id="rId488" display="url"/>
    <hyperlink ref="A490" r:id="rId489" display="url"/>
    <hyperlink ref="A491" r:id="rId490" display="url"/>
    <hyperlink ref="A492" r:id="rId491" display="url"/>
    <hyperlink ref="A493" r:id="rId492" display="url"/>
    <hyperlink ref="A494" r:id="rId493" display="url"/>
    <hyperlink ref="A495" r:id="rId494" display="url"/>
    <hyperlink ref="A496" r:id="rId495" display="url"/>
    <hyperlink ref="A497" r:id="rId496" display="url"/>
    <hyperlink ref="A498" r:id="rId497" display="url"/>
    <hyperlink ref="A499" r:id="rId498" display="url"/>
    <hyperlink ref="A500" r:id="rId499" display="url"/>
    <hyperlink ref="A501" r:id="rId500" display="url"/>
    <hyperlink ref="A502" r:id="rId501" display="url"/>
    <hyperlink ref="A503" r:id="rId502" display="url"/>
    <hyperlink ref="A504" r:id="rId503" display="url"/>
    <hyperlink ref="A505" r:id="rId504" display="url"/>
    <hyperlink ref="A506" r:id="rId505" display="url"/>
    <hyperlink ref="A507" r:id="rId506" display="url"/>
    <hyperlink ref="A508" r:id="rId507" display="url"/>
    <hyperlink ref="A509" r:id="rId508" display="url"/>
    <hyperlink ref="A510" r:id="rId509" display="url"/>
    <hyperlink ref="A511" r:id="rId510" display="url"/>
    <hyperlink ref="A512" r:id="rId511" display="url"/>
    <hyperlink ref="A513" r:id="rId512" display="url"/>
    <hyperlink ref="A514" r:id="rId513" display="url"/>
    <hyperlink ref="A515" r:id="rId514" display="url"/>
    <hyperlink ref="A516" r:id="rId515" display="url"/>
    <hyperlink ref="A517" r:id="rId516" display="url"/>
    <hyperlink ref="A518" r:id="rId517" display="url"/>
    <hyperlink ref="A519" r:id="rId518" display="url"/>
    <hyperlink ref="A520" r:id="rId519" display="url"/>
    <hyperlink ref="A521" r:id="rId520" display="url"/>
    <hyperlink ref="A522" r:id="rId521" display="url"/>
    <hyperlink ref="A523" r:id="rId522" display="url"/>
    <hyperlink ref="A524" r:id="rId523" display="url"/>
    <hyperlink ref="A525" r:id="rId524" display="url"/>
    <hyperlink ref="A526" r:id="rId525" display="url"/>
    <hyperlink ref="A527" r:id="rId526" display="url"/>
    <hyperlink ref="A528" r:id="rId527" display="url"/>
    <hyperlink ref="A529" r:id="rId528" display="url"/>
    <hyperlink ref="A530" r:id="rId529" display="url"/>
    <hyperlink ref="A531" r:id="rId530" display="url"/>
    <hyperlink ref="A532" r:id="rId531" display="url"/>
    <hyperlink ref="A533" r:id="rId532" display="url"/>
    <hyperlink ref="A534" r:id="rId533" display="url"/>
    <hyperlink ref="A535" r:id="rId534" display="url"/>
    <hyperlink ref="A536" r:id="rId535" display="url"/>
    <hyperlink ref="A537" r:id="rId536" display="url"/>
    <hyperlink ref="A538" r:id="rId537" display="url"/>
    <hyperlink ref="A539" r:id="rId538" display="url"/>
    <hyperlink ref="A540" r:id="rId539" display="url"/>
    <hyperlink ref="A541" r:id="rId540" display="url"/>
    <hyperlink ref="A542" r:id="rId541" display="url"/>
    <hyperlink ref="A543" r:id="rId542" display="url"/>
    <hyperlink ref="A544" r:id="rId543" display="url"/>
    <hyperlink ref="A545" r:id="rId544" display="url"/>
    <hyperlink ref="A546" r:id="rId545" display="url"/>
    <hyperlink ref="A547" r:id="rId546" display="url"/>
    <hyperlink ref="A548" r:id="rId547" display="url"/>
    <hyperlink ref="A549" r:id="rId548" display="url"/>
    <hyperlink ref="A550" r:id="rId549" display="url"/>
    <hyperlink ref="A551" r:id="rId550" display="url"/>
    <hyperlink ref="A552" r:id="rId551" display="url"/>
    <hyperlink ref="A553" r:id="rId552" display="url"/>
    <hyperlink ref="A554" r:id="rId553" display="url"/>
    <hyperlink ref="A555" r:id="rId554" display="url"/>
    <hyperlink ref="A556" r:id="rId555" display="url"/>
    <hyperlink ref="A557" r:id="rId556" display="url"/>
    <hyperlink ref="A558" r:id="rId557" display="url"/>
    <hyperlink ref="A559" r:id="rId558" display="url"/>
    <hyperlink ref="A560" r:id="rId559" display="url"/>
    <hyperlink ref="A561" r:id="rId560" display="url"/>
    <hyperlink ref="A562" r:id="rId561" display="url"/>
    <hyperlink ref="A563" r:id="rId562" display="url"/>
    <hyperlink ref="A564" r:id="rId563" display="url"/>
    <hyperlink ref="A565" r:id="rId564" display="url"/>
    <hyperlink ref="A566" r:id="rId565" display="url"/>
    <hyperlink ref="A567" r:id="rId566" display="url"/>
    <hyperlink ref="A568" r:id="rId567" display="url"/>
    <hyperlink ref="A569" r:id="rId568" display="url"/>
    <hyperlink ref="A570" r:id="rId569" display="url"/>
    <hyperlink ref="A571" r:id="rId570" display="url"/>
    <hyperlink ref="A572" r:id="rId571" display="url"/>
    <hyperlink ref="A573" r:id="rId572" display="url"/>
    <hyperlink ref="A574" r:id="rId573" display="url"/>
    <hyperlink ref="A575" r:id="rId574" display="url"/>
    <hyperlink ref="A576" r:id="rId575" display="url"/>
    <hyperlink ref="A577" r:id="rId576" display="url"/>
    <hyperlink ref="A578" r:id="rId577" display="url"/>
    <hyperlink ref="A579" r:id="rId578" display="url"/>
    <hyperlink ref="A580" r:id="rId579" display="url"/>
    <hyperlink ref="A581" r:id="rId580" display="url"/>
    <hyperlink ref="A582" r:id="rId581" display="url"/>
    <hyperlink ref="A583" r:id="rId582" display="url"/>
    <hyperlink ref="A584" r:id="rId583" display="url"/>
    <hyperlink ref="A585" r:id="rId584" display="url"/>
    <hyperlink ref="A586" r:id="rId585" display="url"/>
    <hyperlink ref="A587" r:id="rId586" display="url"/>
    <hyperlink ref="A588" r:id="rId587" display="url"/>
    <hyperlink ref="A589" r:id="rId588" display="url"/>
    <hyperlink ref="A590" r:id="rId589" display="url"/>
    <hyperlink ref="A591" r:id="rId590" display="url"/>
    <hyperlink ref="A592" r:id="rId591" display="url"/>
    <hyperlink ref="A593" r:id="rId592" display="url"/>
    <hyperlink ref="A594" r:id="rId593" display="url"/>
    <hyperlink ref="A595" r:id="rId594" display="url"/>
    <hyperlink ref="A596" r:id="rId595" display="url"/>
    <hyperlink ref="A597" r:id="rId596" display="url"/>
    <hyperlink ref="A598" r:id="rId597" display="url"/>
    <hyperlink ref="A599" r:id="rId598" display="url"/>
    <hyperlink ref="A600" r:id="rId599" display="url"/>
    <hyperlink ref="A601" r:id="rId600" display="url"/>
    <hyperlink ref="A602" r:id="rId601" display="url"/>
    <hyperlink ref="A603" r:id="rId602" display="url"/>
    <hyperlink ref="A604" r:id="rId603" display="url"/>
    <hyperlink ref="A605" r:id="rId604" display="url"/>
    <hyperlink ref="A606" r:id="rId605" display="url"/>
    <hyperlink ref="A607" r:id="rId606" display="url"/>
    <hyperlink ref="A608" r:id="rId607" display="url"/>
    <hyperlink ref="A609" r:id="rId608" display="url"/>
    <hyperlink ref="A610" r:id="rId609" display="url"/>
    <hyperlink ref="A611" r:id="rId610" display="url"/>
    <hyperlink ref="A612" r:id="rId611" display="url"/>
    <hyperlink ref="A613" r:id="rId612" display="url"/>
    <hyperlink ref="A614" r:id="rId613" display="url"/>
    <hyperlink ref="A615" r:id="rId614" display="url"/>
    <hyperlink ref="A616" r:id="rId615" display="url"/>
    <hyperlink ref="A617" r:id="rId616" display="url"/>
    <hyperlink ref="A618" r:id="rId617" display="url"/>
    <hyperlink ref="A619" r:id="rId618" display="url"/>
    <hyperlink ref="A620" r:id="rId619" display="url"/>
    <hyperlink ref="A621" r:id="rId620" display="url"/>
    <hyperlink ref="A622" r:id="rId621" display="url"/>
    <hyperlink ref="A623" r:id="rId622" display="url"/>
    <hyperlink ref="A624" r:id="rId623" display="url"/>
    <hyperlink ref="A625" r:id="rId624" display="url"/>
    <hyperlink ref="A626" r:id="rId625" display="url"/>
    <hyperlink ref="A627" r:id="rId626" display="url"/>
    <hyperlink ref="A628" r:id="rId627" display="url"/>
    <hyperlink ref="A629" r:id="rId628" display="url"/>
    <hyperlink ref="A630" r:id="rId629" display="url"/>
    <hyperlink ref="A631" r:id="rId630" display="url"/>
    <hyperlink ref="A632" r:id="rId631" display="url"/>
    <hyperlink ref="A633" r:id="rId632" display="url"/>
    <hyperlink ref="A634" r:id="rId633" display="url"/>
    <hyperlink ref="A635" r:id="rId634" display="url"/>
    <hyperlink ref="A636" r:id="rId635" display="url"/>
    <hyperlink ref="A637" r:id="rId636" display="url"/>
    <hyperlink ref="A638" r:id="rId637" display="url"/>
    <hyperlink ref="A639" r:id="rId638" display="url"/>
    <hyperlink ref="A640" r:id="rId639" display="url"/>
    <hyperlink ref="A641" r:id="rId640" display="url"/>
    <hyperlink ref="A642" r:id="rId641" display="url"/>
    <hyperlink ref="A643" r:id="rId642" display="url"/>
    <hyperlink ref="A644" r:id="rId643" display="url"/>
    <hyperlink ref="A645" r:id="rId644" display="url"/>
    <hyperlink ref="A646" r:id="rId645" display="url"/>
    <hyperlink ref="A647" r:id="rId646" display="url"/>
    <hyperlink ref="A648" r:id="rId647" display="url"/>
    <hyperlink ref="A649" r:id="rId648" display="url"/>
    <hyperlink ref="A650" r:id="rId649" display="url"/>
    <hyperlink ref="A651" r:id="rId650" display="url"/>
    <hyperlink ref="A652" r:id="rId651" display="url"/>
    <hyperlink ref="A653" r:id="rId652" display="url"/>
    <hyperlink ref="A654" r:id="rId653" display="url"/>
    <hyperlink ref="A655" r:id="rId654" display="url"/>
    <hyperlink ref="A656" r:id="rId655" display="url"/>
    <hyperlink ref="A657" r:id="rId656" display="url"/>
    <hyperlink ref="A658" r:id="rId657" display="url"/>
    <hyperlink ref="A659" r:id="rId658" display="url"/>
    <hyperlink ref="A660" r:id="rId659" display="url"/>
    <hyperlink ref="A661" r:id="rId660" display="url"/>
    <hyperlink ref="A662" r:id="rId661" display="url"/>
    <hyperlink ref="A663" r:id="rId662" display="url"/>
    <hyperlink ref="A664" r:id="rId663" display="url"/>
    <hyperlink ref="A665" r:id="rId664" display="url"/>
    <hyperlink ref="A666" r:id="rId665" display="url"/>
    <hyperlink ref="A667" r:id="rId666" display="url"/>
    <hyperlink ref="A668" r:id="rId667" display="url"/>
    <hyperlink ref="A669" r:id="rId668" display="url"/>
    <hyperlink ref="A670" r:id="rId669" display="url"/>
    <hyperlink ref="A671" r:id="rId670" display="url"/>
    <hyperlink ref="A672" r:id="rId671" display="url"/>
    <hyperlink ref="A673" r:id="rId672" display="url"/>
    <hyperlink ref="A674" r:id="rId673" display="url"/>
    <hyperlink ref="A675" r:id="rId674" display="url"/>
    <hyperlink ref="A676" r:id="rId675" display="url"/>
    <hyperlink ref="A677" r:id="rId676" display="url"/>
    <hyperlink ref="A678" r:id="rId677" display="url"/>
    <hyperlink ref="A679" r:id="rId678" display="url"/>
    <hyperlink ref="A680" r:id="rId679" display="url"/>
    <hyperlink ref="A681" r:id="rId680" display="url"/>
    <hyperlink ref="A682" r:id="rId681" display="url"/>
    <hyperlink ref="A683" r:id="rId682" display="url"/>
    <hyperlink ref="A684" r:id="rId683" display="url"/>
    <hyperlink ref="A685" r:id="rId684" display="url"/>
    <hyperlink ref="A686" r:id="rId685" display="url"/>
    <hyperlink ref="A687" r:id="rId686" display="url"/>
    <hyperlink ref="A688" r:id="rId687" display="url"/>
    <hyperlink ref="A689" r:id="rId688" display="url"/>
    <hyperlink ref="A690" r:id="rId689" display="url"/>
    <hyperlink ref="A691" r:id="rId690" display="url"/>
    <hyperlink ref="A692" r:id="rId691" display="url"/>
    <hyperlink ref="A693" r:id="rId692" display="url"/>
    <hyperlink ref="A694" r:id="rId693" display="url"/>
    <hyperlink ref="A695" r:id="rId694" display="url"/>
    <hyperlink ref="A696" r:id="rId695" display="url"/>
    <hyperlink ref="A697" r:id="rId696" display="url"/>
    <hyperlink ref="A698" r:id="rId697" display="url"/>
    <hyperlink ref="A699" r:id="rId698" display="url"/>
    <hyperlink ref="A700" r:id="rId699" display="url"/>
    <hyperlink ref="A701" r:id="rId700" display="url"/>
    <hyperlink ref="A702" r:id="rId701" display="url"/>
    <hyperlink ref="A703" r:id="rId702" display="url"/>
    <hyperlink ref="A704" r:id="rId703" display="url"/>
    <hyperlink ref="A705" r:id="rId704" display="url"/>
    <hyperlink ref="A706" r:id="rId705" display="url"/>
    <hyperlink ref="A707" r:id="rId706" display="url"/>
    <hyperlink ref="A708" r:id="rId707" display="url"/>
    <hyperlink ref="A709" r:id="rId708" display="url"/>
    <hyperlink ref="A710" r:id="rId709" display="url"/>
    <hyperlink ref="A711" r:id="rId710" display="url"/>
    <hyperlink ref="A712" r:id="rId711" display="url"/>
    <hyperlink ref="A713" r:id="rId712" display="url"/>
    <hyperlink ref="A714" r:id="rId713" display="url"/>
    <hyperlink ref="A715" r:id="rId714" display="url"/>
    <hyperlink ref="A716" r:id="rId715" display="url"/>
    <hyperlink ref="A717" r:id="rId716" display="url"/>
    <hyperlink ref="A718" r:id="rId717" display="url"/>
    <hyperlink ref="A719" r:id="rId718" display="url"/>
    <hyperlink ref="A720" r:id="rId719" display="url"/>
    <hyperlink ref="A721" r:id="rId720" display="url"/>
    <hyperlink ref="A722" r:id="rId721" display="url"/>
    <hyperlink ref="A723" r:id="rId722" display="url"/>
    <hyperlink ref="A724" r:id="rId723" display="url"/>
    <hyperlink ref="A725" r:id="rId724" display="url"/>
    <hyperlink ref="A726" r:id="rId725" display="url"/>
    <hyperlink ref="A727" r:id="rId726" display="url"/>
    <hyperlink ref="A728" r:id="rId727" display="url"/>
    <hyperlink ref="A729" r:id="rId728" display="url"/>
    <hyperlink ref="A730" r:id="rId729" display="url"/>
    <hyperlink ref="A731" r:id="rId730" display="url"/>
    <hyperlink ref="A732" r:id="rId731" display="url"/>
    <hyperlink ref="A733" r:id="rId732" display="url"/>
    <hyperlink ref="A734" r:id="rId733" display="url"/>
    <hyperlink ref="A735" r:id="rId734" display="url"/>
    <hyperlink ref="A736" r:id="rId735" display="url"/>
    <hyperlink ref="A737" r:id="rId736" display="url"/>
    <hyperlink ref="A738" r:id="rId737" display="url"/>
    <hyperlink ref="A739" r:id="rId738" display="url"/>
    <hyperlink ref="A740" r:id="rId739" display="url"/>
    <hyperlink ref="A741" r:id="rId740" display="url"/>
    <hyperlink ref="A742" r:id="rId741" display="url"/>
    <hyperlink ref="A743" r:id="rId742" display="url"/>
    <hyperlink ref="A744" r:id="rId743" display="url"/>
    <hyperlink ref="A745" r:id="rId744" display="url"/>
    <hyperlink ref="A746" r:id="rId745" display="url"/>
    <hyperlink ref="A747" r:id="rId746" display="url"/>
    <hyperlink ref="A748" r:id="rId747" display="url"/>
    <hyperlink ref="A749" r:id="rId748" display="url"/>
    <hyperlink ref="A750" r:id="rId749" display="url"/>
    <hyperlink ref="A751" r:id="rId750" display="url"/>
    <hyperlink ref="A752" r:id="rId751" display="url"/>
    <hyperlink ref="A753" r:id="rId752" display="url"/>
    <hyperlink ref="A754" r:id="rId753" display="url"/>
    <hyperlink ref="A755" r:id="rId754" display="url"/>
    <hyperlink ref="A756" r:id="rId755" display="url"/>
    <hyperlink ref="A757" r:id="rId756" display="url"/>
    <hyperlink ref="A758" r:id="rId757" display="url"/>
    <hyperlink ref="A759" r:id="rId758" display="url"/>
    <hyperlink ref="A760" r:id="rId759" display="url"/>
    <hyperlink ref="A761" r:id="rId760" display="url"/>
    <hyperlink ref="A762" r:id="rId761" display="url"/>
    <hyperlink ref="A763" r:id="rId762" display="url"/>
    <hyperlink ref="A764" r:id="rId763" display="url"/>
    <hyperlink ref="A765" r:id="rId764" display="url"/>
    <hyperlink ref="A766" r:id="rId765" display="url"/>
    <hyperlink ref="A767" r:id="rId766" display="url"/>
    <hyperlink ref="A768" r:id="rId767" display="url"/>
    <hyperlink ref="A769" r:id="rId768" display="url"/>
    <hyperlink ref="A770" r:id="rId769" display="url"/>
    <hyperlink ref="A771" r:id="rId770" display="url"/>
    <hyperlink ref="A772" r:id="rId771" display="url"/>
    <hyperlink ref="A773" r:id="rId772" display="url"/>
    <hyperlink ref="A774" r:id="rId773" display="url"/>
    <hyperlink ref="A775" r:id="rId774" display="url"/>
    <hyperlink ref="A776" r:id="rId775" display="url"/>
    <hyperlink ref="A777" r:id="rId776" display="url"/>
    <hyperlink ref="A778" r:id="rId777" display="url"/>
    <hyperlink ref="A779" r:id="rId778" display="url"/>
    <hyperlink ref="A780" r:id="rId779" display="url"/>
    <hyperlink ref="A781" r:id="rId780" display="url"/>
    <hyperlink ref="A782" r:id="rId781" display="url"/>
    <hyperlink ref="A783" r:id="rId782" display="url"/>
    <hyperlink ref="A784" r:id="rId783" display="url"/>
    <hyperlink ref="A785" r:id="rId784" display="url"/>
    <hyperlink ref="A786" r:id="rId785" display="url"/>
    <hyperlink ref="A787" r:id="rId786" display="url"/>
    <hyperlink ref="A788" r:id="rId787" display="url"/>
    <hyperlink ref="A789" r:id="rId788" display="url"/>
    <hyperlink ref="A790" r:id="rId789" display="url"/>
    <hyperlink ref="A791" r:id="rId790" display="url"/>
    <hyperlink ref="A792" r:id="rId791" display="url"/>
    <hyperlink ref="A793" r:id="rId792" display="url"/>
    <hyperlink ref="A794" r:id="rId793" display="url"/>
    <hyperlink ref="A795" r:id="rId794" display="url"/>
    <hyperlink ref="A796" r:id="rId795" display="url"/>
    <hyperlink ref="A797" r:id="rId796" display="url"/>
    <hyperlink ref="A798" r:id="rId797" display="url"/>
    <hyperlink ref="A799" r:id="rId798" display="url"/>
    <hyperlink ref="A800" r:id="rId799" display="url"/>
    <hyperlink ref="A801" r:id="rId800" display="url"/>
    <hyperlink ref="A802" r:id="rId801" display="url"/>
    <hyperlink ref="A803" r:id="rId802" display="url"/>
    <hyperlink ref="A804" r:id="rId803" display="url"/>
    <hyperlink ref="A805" r:id="rId804" display="url"/>
    <hyperlink ref="A806" r:id="rId805" display="url"/>
    <hyperlink ref="A807" r:id="rId806" display="url"/>
    <hyperlink ref="A808" r:id="rId807" display="url"/>
    <hyperlink ref="A809" r:id="rId808" display="url"/>
    <hyperlink ref="A810" r:id="rId809" display="url"/>
    <hyperlink ref="A811" r:id="rId810" display="url"/>
    <hyperlink ref="A812" r:id="rId811" display="url"/>
    <hyperlink ref="A813" r:id="rId812" display="url"/>
    <hyperlink ref="A814" r:id="rId813" display="url"/>
    <hyperlink ref="A815" r:id="rId814" display="url"/>
    <hyperlink ref="A816" r:id="rId815" display="url"/>
    <hyperlink ref="A817" r:id="rId816" display="url"/>
    <hyperlink ref="A818" r:id="rId817" display="url"/>
    <hyperlink ref="A819" r:id="rId818" display="url"/>
    <hyperlink ref="A820" r:id="rId819" display="url"/>
    <hyperlink ref="A821" r:id="rId820" display="url"/>
    <hyperlink ref="A822" r:id="rId821" display="url"/>
    <hyperlink ref="A823" r:id="rId822" display="url"/>
    <hyperlink ref="A824" r:id="rId823" display="url"/>
    <hyperlink ref="A825" r:id="rId824" display="url"/>
    <hyperlink ref="A826" r:id="rId825" display="url"/>
    <hyperlink ref="A827" r:id="rId826" display="url"/>
    <hyperlink ref="A828" r:id="rId827" display="url"/>
    <hyperlink ref="A829" r:id="rId828" display="url"/>
    <hyperlink ref="A830" r:id="rId829" display="url"/>
    <hyperlink ref="A831" r:id="rId830" display="url"/>
    <hyperlink ref="A832" r:id="rId831" display="url"/>
    <hyperlink ref="A833" r:id="rId832" display="url"/>
    <hyperlink ref="A834" r:id="rId833" display="url"/>
    <hyperlink ref="A835" r:id="rId834" display="url"/>
    <hyperlink ref="A836" r:id="rId835" display="url"/>
    <hyperlink ref="A837" r:id="rId836" display="url"/>
    <hyperlink ref="A838" r:id="rId837" display="url"/>
    <hyperlink ref="A839" r:id="rId838" display="url"/>
    <hyperlink ref="A840" r:id="rId839" display="url"/>
    <hyperlink ref="A841" r:id="rId840" display="url"/>
    <hyperlink ref="A842" r:id="rId841" display="url"/>
    <hyperlink ref="A843" r:id="rId842" display="url"/>
    <hyperlink ref="A844" r:id="rId843" display="url"/>
    <hyperlink ref="A845" r:id="rId844" display="url"/>
    <hyperlink ref="A846" r:id="rId845" display="url"/>
    <hyperlink ref="A847" r:id="rId846" display="url"/>
    <hyperlink ref="A848" r:id="rId847" display="url"/>
    <hyperlink ref="A849" r:id="rId848" display="url"/>
    <hyperlink ref="A850" r:id="rId849" display="url"/>
    <hyperlink ref="A851" r:id="rId850" display="url"/>
    <hyperlink ref="A852" r:id="rId851" display="url"/>
    <hyperlink ref="A853" r:id="rId852" display="url"/>
    <hyperlink ref="A854" r:id="rId853" display="url"/>
    <hyperlink ref="A855" r:id="rId854" display="url"/>
    <hyperlink ref="A856" r:id="rId855" display="url"/>
    <hyperlink ref="A857" r:id="rId856" display="url"/>
    <hyperlink ref="A858" r:id="rId857" display="url"/>
    <hyperlink ref="A859" r:id="rId858" display="url"/>
    <hyperlink ref="A860" r:id="rId859" display="url"/>
    <hyperlink ref="A861" r:id="rId860" display="url"/>
    <hyperlink ref="A862" r:id="rId861" display="url"/>
    <hyperlink ref="A863" r:id="rId862" display="url"/>
    <hyperlink ref="A864" r:id="rId863" display="url"/>
    <hyperlink ref="A865" r:id="rId864" display="url"/>
    <hyperlink ref="A866" r:id="rId865" display="url"/>
    <hyperlink ref="A867" r:id="rId866" display="url"/>
    <hyperlink ref="A868" r:id="rId867" display="url"/>
    <hyperlink ref="A869" r:id="rId868" display="url"/>
    <hyperlink ref="A870" r:id="rId869" display="url"/>
    <hyperlink ref="A871" r:id="rId870" display="url"/>
    <hyperlink ref="A872" r:id="rId871" display="url"/>
    <hyperlink ref="A873" r:id="rId872" display="url"/>
    <hyperlink ref="A874" r:id="rId873" display="url"/>
    <hyperlink ref="A875" r:id="rId874" display="url"/>
    <hyperlink ref="A876" r:id="rId875" display="url"/>
    <hyperlink ref="A877" r:id="rId876" display="url"/>
    <hyperlink ref="A878" r:id="rId877" display="url"/>
    <hyperlink ref="A879" r:id="rId878" display="url"/>
    <hyperlink ref="A880" r:id="rId879" display="url"/>
    <hyperlink ref="A881" r:id="rId880" display="url"/>
    <hyperlink ref="A882" r:id="rId881" display="url"/>
    <hyperlink ref="A883" r:id="rId882" display="url"/>
    <hyperlink ref="A884" r:id="rId883" display="url"/>
    <hyperlink ref="A885" r:id="rId884" display="url"/>
    <hyperlink ref="A886" r:id="rId885" display="url"/>
    <hyperlink ref="A887" r:id="rId886" display="url"/>
    <hyperlink ref="A888" r:id="rId887" display="url"/>
    <hyperlink ref="A889" r:id="rId888" display="url"/>
    <hyperlink ref="A890" r:id="rId889" display="url"/>
    <hyperlink ref="A891" r:id="rId890" display="url"/>
    <hyperlink ref="A892" r:id="rId891" display="url"/>
    <hyperlink ref="A893" r:id="rId892" display="url"/>
    <hyperlink ref="A894" r:id="rId893" display="url"/>
    <hyperlink ref="A895" r:id="rId894" display="url"/>
    <hyperlink ref="A896" r:id="rId895" display="url"/>
    <hyperlink ref="A897" r:id="rId896" display="url"/>
    <hyperlink ref="A898" r:id="rId897" display="url"/>
    <hyperlink ref="A899" r:id="rId898" display="url"/>
    <hyperlink ref="A900" r:id="rId899" display="url"/>
    <hyperlink ref="A901" r:id="rId900" display="url"/>
    <hyperlink ref="A902" r:id="rId901" display="url"/>
    <hyperlink ref="A903" r:id="rId902" display="url"/>
    <hyperlink ref="A904" r:id="rId903" display="url"/>
    <hyperlink ref="A905" r:id="rId904" display="url"/>
    <hyperlink ref="A906" r:id="rId905" display="url"/>
    <hyperlink ref="A907" r:id="rId906" display="url"/>
    <hyperlink ref="A908" r:id="rId907" display="url"/>
    <hyperlink ref="A909" r:id="rId908" display="url"/>
    <hyperlink ref="A910" r:id="rId909" display="url"/>
    <hyperlink ref="A911" r:id="rId910" display="url"/>
    <hyperlink ref="A912" r:id="rId911" display="url"/>
    <hyperlink ref="A913" r:id="rId912" display="url"/>
    <hyperlink ref="A914" r:id="rId913" display="url"/>
    <hyperlink ref="A915" r:id="rId914" display="url"/>
    <hyperlink ref="A916" r:id="rId915" display="url"/>
    <hyperlink ref="A917" r:id="rId916" display="url"/>
    <hyperlink ref="A918" r:id="rId917" display="url"/>
    <hyperlink ref="A919" r:id="rId918" display="url"/>
    <hyperlink ref="A920" r:id="rId919" display="url"/>
    <hyperlink ref="A921" r:id="rId920" display="url"/>
    <hyperlink ref="A922" r:id="rId921" display="url"/>
    <hyperlink ref="A923" r:id="rId922" display="url"/>
    <hyperlink ref="A924" r:id="rId923" display="url"/>
    <hyperlink ref="A925" r:id="rId924" display="url"/>
    <hyperlink ref="A926" r:id="rId925" display="url"/>
    <hyperlink ref="A927" r:id="rId926" display="url"/>
    <hyperlink ref="A928" r:id="rId927" display="url"/>
    <hyperlink ref="A929" r:id="rId928" display="url"/>
    <hyperlink ref="A930" r:id="rId929" display="url"/>
    <hyperlink ref="A931" r:id="rId930" display="url"/>
    <hyperlink ref="A932" r:id="rId931" display="url"/>
    <hyperlink ref="A933" r:id="rId932" display="url"/>
    <hyperlink ref="A934" r:id="rId933" display="url"/>
    <hyperlink ref="A935" r:id="rId934" display="url"/>
    <hyperlink ref="A936" r:id="rId935" display="url"/>
    <hyperlink ref="A937" r:id="rId936" display="url"/>
    <hyperlink ref="A938" r:id="rId937" display="url"/>
    <hyperlink ref="A939" r:id="rId938" display="url"/>
    <hyperlink ref="A940" r:id="rId939" display="url"/>
    <hyperlink ref="A941" r:id="rId940" display="url"/>
    <hyperlink ref="A942" r:id="rId941" display="url"/>
    <hyperlink ref="A943" r:id="rId942" display="url"/>
    <hyperlink ref="A944" r:id="rId943" display="url"/>
    <hyperlink ref="A945" r:id="rId944" display="url"/>
    <hyperlink ref="A946" r:id="rId945" display="url"/>
    <hyperlink ref="A947" r:id="rId946" display="url"/>
    <hyperlink ref="A948" r:id="rId947" display="url"/>
    <hyperlink ref="A949" r:id="rId948" display="url"/>
    <hyperlink ref="A950" r:id="rId949" display="url"/>
    <hyperlink ref="A951" r:id="rId950" display="url"/>
    <hyperlink ref="A952" r:id="rId951" display="url"/>
    <hyperlink ref="A953" r:id="rId952" display="url"/>
    <hyperlink ref="A954" r:id="rId953" display="url"/>
    <hyperlink ref="A955" r:id="rId954" display="url"/>
    <hyperlink ref="A956" r:id="rId955" display="url"/>
    <hyperlink ref="A957" r:id="rId956" display="url"/>
    <hyperlink ref="A958" r:id="rId957" display="url"/>
    <hyperlink ref="A959" r:id="rId958" display="url"/>
    <hyperlink ref="A960" r:id="rId959" display="url"/>
    <hyperlink ref="A961" r:id="rId960" display="url"/>
    <hyperlink ref="A962" r:id="rId961" display="url"/>
    <hyperlink ref="A963" r:id="rId962" display="url"/>
    <hyperlink ref="A964" r:id="rId963" display="url"/>
    <hyperlink ref="A965" r:id="rId964" display="url"/>
    <hyperlink ref="A966" r:id="rId965" display="url"/>
    <hyperlink ref="A967" r:id="rId966" display="url"/>
    <hyperlink ref="A968" r:id="rId967" display="url"/>
    <hyperlink ref="A969" r:id="rId968" display="url"/>
    <hyperlink ref="A970" r:id="rId969" display="url"/>
    <hyperlink ref="A971" r:id="rId970" display="url"/>
    <hyperlink ref="A972" r:id="rId971" display="url"/>
    <hyperlink ref="A973" r:id="rId972" display="url"/>
    <hyperlink ref="A974" r:id="rId973" display="url"/>
    <hyperlink ref="A975" r:id="rId974" display="url"/>
    <hyperlink ref="A976" r:id="rId975" display="url"/>
    <hyperlink ref="A977" r:id="rId976" display="url"/>
    <hyperlink ref="A978" r:id="rId977" display="url"/>
    <hyperlink ref="A979" r:id="rId978" display="url"/>
    <hyperlink ref="A980" r:id="rId979" display="url"/>
    <hyperlink ref="A981" r:id="rId980" display="url"/>
    <hyperlink ref="A982" r:id="rId981" display="url"/>
    <hyperlink ref="A983" r:id="rId982" display="url"/>
    <hyperlink ref="A984" r:id="rId983" display="url"/>
    <hyperlink ref="A985" r:id="rId984" display="url"/>
    <hyperlink ref="A986" r:id="rId985" display="url"/>
    <hyperlink ref="A987" r:id="rId986" display="url"/>
    <hyperlink ref="A988" r:id="rId987" display="url"/>
    <hyperlink ref="A989" r:id="rId988" display="url"/>
    <hyperlink ref="A990" r:id="rId989" display="url"/>
    <hyperlink ref="A991" r:id="rId990" display="url"/>
    <hyperlink ref="A992" r:id="rId991" display="url"/>
    <hyperlink ref="A993" r:id="rId992" display="url"/>
    <hyperlink ref="A994" r:id="rId993" display="url"/>
    <hyperlink ref="A995" r:id="rId994" display="url"/>
    <hyperlink ref="A996" r:id="rId995" display="url"/>
    <hyperlink ref="A997" r:id="rId996" display="url"/>
    <hyperlink ref="A998" r:id="rId997" display="url"/>
    <hyperlink ref="A999" r:id="rId998" display="url"/>
    <hyperlink ref="A1000" r:id="rId999" display="url"/>
    <hyperlink ref="A1001" r:id="rId1000" display="url"/>
    <hyperlink ref="A1002" r:id="rId1001" display="url"/>
    <hyperlink ref="A1003" r:id="rId1002" display="url"/>
    <hyperlink ref="A1004" r:id="rId1003" display="url"/>
    <hyperlink ref="A1005" r:id="rId1004" display="url"/>
    <hyperlink ref="A1006" r:id="rId1005" display="url"/>
    <hyperlink ref="A1007" r:id="rId1006" display="url"/>
    <hyperlink ref="A1008" r:id="rId1007" display="url"/>
    <hyperlink ref="A1009" r:id="rId1008" display="url"/>
    <hyperlink ref="A1010" r:id="rId1009" display="url"/>
    <hyperlink ref="A1011" r:id="rId1010" display="url"/>
    <hyperlink ref="A1012" r:id="rId1011" display="url"/>
    <hyperlink ref="A1013" r:id="rId1012" display="url"/>
    <hyperlink ref="A1014" r:id="rId1013" display="url"/>
    <hyperlink ref="A1015" r:id="rId1014" display="url"/>
    <hyperlink ref="A1016" r:id="rId1015" display="url"/>
    <hyperlink ref="A1017" r:id="rId1016" display="url"/>
    <hyperlink ref="A1018" r:id="rId1017" display="url"/>
    <hyperlink ref="A1019" r:id="rId1018" display="url"/>
    <hyperlink ref="A1020" r:id="rId1019" display="url"/>
    <hyperlink ref="A1021" r:id="rId1020" display="url"/>
    <hyperlink ref="A1022" r:id="rId1021" display="url"/>
    <hyperlink ref="A1023" r:id="rId1022" display="url"/>
    <hyperlink ref="A1024" r:id="rId1023" display="url"/>
    <hyperlink ref="A1025" r:id="rId1024" display="url"/>
    <hyperlink ref="A1026" r:id="rId1025" display="url"/>
    <hyperlink ref="A1027" r:id="rId1026" display="url"/>
    <hyperlink ref="A1028" r:id="rId1027" display="url"/>
    <hyperlink ref="A1029" r:id="rId1028" display="url"/>
    <hyperlink ref="A1030" r:id="rId1029" display="url"/>
    <hyperlink ref="A1031" r:id="rId1030" display="url"/>
    <hyperlink ref="A1032" r:id="rId1031" display="url"/>
    <hyperlink ref="A1033" r:id="rId1032" display="url"/>
    <hyperlink ref="A1034" r:id="rId1033" display="url"/>
    <hyperlink ref="A1035" r:id="rId1034" display="url"/>
    <hyperlink ref="A1036" r:id="rId1035" display="url"/>
    <hyperlink ref="A1037" r:id="rId1036" display="url"/>
    <hyperlink ref="A1038" r:id="rId1037" display="url"/>
    <hyperlink ref="A1039" r:id="rId1038" display="url"/>
    <hyperlink ref="A1040" r:id="rId1039" display="url"/>
    <hyperlink ref="A1041" r:id="rId1040" display="url"/>
    <hyperlink ref="A1042" r:id="rId1041" display="url"/>
    <hyperlink ref="A1043" r:id="rId1042" display="url"/>
    <hyperlink ref="A1044" r:id="rId1043" display="url"/>
    <hyperlink ref="A1045" r:id="rId1044" display="url"/>
    <hyperlink ref="A1046" r:id="rId1045" display="url"/>
    <hyperlink ref="A1047" r:id="rId1046" display="url"/>
    <hyperlink ref="A1048" r:id="rId1047" display="url"/>
    <hyperlink ref="A1049" r:id="rId1048" display="url"/>
    <hyperlink ref="A1050" r:id="rId1049" display="url"/>
    <hyperlink ref="A1051" r:id="rId1050" display="url"/>
    <hyperlink ref="A1052" r:id="rId1051" display="url"/>
    <hyperlink ref="A1053" r:id="rId1052" display="url"/>
    <hyperlink ref="A1054" r:id="rId1053" display="url"/>
    <hyperlink ref="A1055" r:id="rId1054" display="url"/>
    <hyperlink ref="A1056" r:id="rId1055" display="url"/>
    <hyperlink ref="A1057" r:id="rId1056" display="url"/>
    <hyperlink ref="A1058" r:id="rId1057" display="url"/>
    <hyperlink ref="A1059" r:id="rId1058" display="url"/>
    <hyperlink ref="A1060" r:id="rId1059" display="url"/>
    <hyperlink ref="A1061" r:id="rId1060" display="url"/>
    <hyperlink ref="A1062" r:id="rId1061" display="url"/>
    <hyperlink ref="A1063" r:id="rId1062" display="url"/>
    <hyperlink ref="A1064" r:id="rId1063" display="url"/>
    <hyperlink ref="A1065" r:id="rId1064" display="url"/>
    <hyperlink ref="A1066" r:id="rId1065" display="url"/>
    <hyperlink ref="A1067" r:id="rId1066" display="url"/>
    <hyperlink ref="A1068" r:id="rId1067" display="url"/>
    <hyperlink ref="A1069" r:id="rId1068" display="url"/>
    <hyperlink ref="A1070" r:id="rId1069" display="url"/>
    <hyperlink ref="A1071" r:id="rId1070" display="url"/>
    <hyperlink ref="A1072" r:id="rId1071" display="url"/>
    <hyperlink ref="A1073" r:id="rId1072" display="url"/>
    <hyperlink ref="A1074" r:id="rId1073" display="url"/>
    <hyperlink ref="A1075" r:id="rId1074" display="url"/>
    <hyperlink ref="A1076" r:id="rId1075" display="url"/>
    <hyperlink ref="A1077" r:id="rId1076" display="url"/>
    <hyperlink ref="A1078" r:id="rId1077" display="url"/>
    <hyperlink ref="A1079" r:id="rId1078" display="url"/>
    <hyperlink ref="A1080" r:id="rId1079" display="url"/>
    <hyperlink ref="A1081" r:id="rId1080" display="url"/>
    <hyperlink ref="A1082" r:id="rId1081" display="url"/>
    <hyperlink ref="A1083" r:id="rId1082" display="url"/>
    <hyperlink ref="A1084" r:id="rId1083" display="url"/>
    <hyperlink ref="A1085" r:id="rId1084" display="url"/>
    <hyperlink ref="A1086" r:id="rId1085" display="url"/>
    <hyperlink ref="A1087" r:id="rId1086" display="url"/>
    <hyperlink ref="A1088" r:id="rId1087" display="url"/>
    <hyperlink ref="A1089" r:id="rId1088" display="url"/>
    <hyperlink ref="A1090" r:id="rId1089" display="url"/>
    <hyperlink ref="A1091" r:id="rId1090" display="url"/>
    <hyperlink ref="A1092" r:id="rId1091" display="url"/>
    <hyperlink ref="A1093" r:id="rId1092" display="url"/>
    <hyperlink ref="A1094" r:id="rId1093" display="url"/>
    <hyperlink ref="A1095" r:id="rId1094" display="url"/>
    <hyperlink ref="A1096" r:id="rId1095" display="url"/>
    <hyperlink ref="A1097" r:id="rId1096" display="url"/>
    <hyperlink ref="A1098" r:id="rId1097" display="url"/>
    <hyperlink ref="A1099" r:id="rId1098" display="url"/>
    <hyperlink ref="A1100" r:id="rId1099" display="url"/>
    <hyperlink ref="A1101" r:id="rId1100" display="url"/>
    <hyperlink ref="A1102" r:id="rId1101" display="url"/>
    <hyperlink ref="A1103" r:id="rId1102" display="url"/>
    <hyperlink ref="A1104" r:id="rId1103" display="url"/>
    <hyperlink ref="A1105" r:id="rId1104" display="url"/>
    <hyperlink ref="A1106" r:id="rId1105" display="url"/>
    <hyperlink ref="A1107" r:id="rId1106" display="url"/>
    <hyperlink ref="A1108" r:id="rId1107" display="url"/>
    <hyperlink ref="A1109" r:id="rId1108" display="url"/>
    <hyperlink ref="A1110" r:id="rId1109" display="url"/>
    <hyperlink ref="A1111" r:id="rId1110" display="url"/>
    <hyperlink ref="A1112" r:id="rId1111" display="url"/>
    <hyperlink ref="A1113" r:id="rId1112" display="url"/>
    <hyperlink ref="A1114" r:id="rId1113" display="url"/>
    <hyperlink ref="A1115" r:id="rId1114" display="url"/>
    <hyperlink ref="A1116" r:id="rId1115" display="url"/>
    <hyperlink ref="A1117" r:id="rId1116" display="url"/>
    <hyperlink ref="A1118" r:id="rId1117" display="url"/>
    <hyperlink ref="A1119" r:id="rId1118" display="url"/>
    <hyperlink ref="A1120" r:id="rId1119" display="url"/>
    <hyperlink ref="A1121" r:id="rId1120" display="url"/>
    <hyperlink ref="A1122" r:id="rId1121" display="url"/>
    <hyperlink ref="A1123" r:id="rId1122" display="url"/>
    <hyperlink ref="A1124" r:id="rId1123" display="url"/>
    <hyperlink ref="A1125" r:id="rId1124" display="url"/>
    <hyperlink ref="A1126" r:id="rId1125" display="url"/>
    <hyperlink ref="A1127" r:id="rId1126" display="url"/>
    <hyperlink ref="A1128" r:id="rId1127" display="url"/>
    <hyperlink ref="A1129" r:id="rId1128" display="url"/>
    <hyperlink ref="A1130" r:id="rId1129" display="url"/>
    <hyperlink ref="A1131" r:id="rId1130" display="url"/>
    <hyperlink ref="A1132" r:id="rId1131" display="url"/>
    <hyperlink ref="A1133" r:id="rId1132" display="url"/>
    <hyperlink ref="A1134" r:id="rId1133" display="url"/>
    <hyperlink ref="A1135" r:id="rId1134" display="url"/>
    <hyperlink ref="A1136" r:id="rId1135" display="url"/>
    <hyperlink ref="A1137" r:id="rId1136" display="url"/>
    <hyperlink ref="A1138" r:id="rId1137" display="url"/>
    <hyperlink ref="A1139" r:id="rId1138" display="url"/>
    <hyperlink ref="A1140" r:id="rId1139" display="url"/>
    <hyperlink ref="A1141" r:id="rId1140" display="url"/>
    <hyperlink ref="A1142" r:id="rId1141" display="url"/>
    <hyperlink ref="A1143" r:id="rId1142" display="url"/>
    <hyperlink ref="A1144" r:id="rId1143" display="url"/>
    <hyperlink ref="A1145" r:id="rId1144" display="url"/>
    <hyperlink ref="A1146" r:id="rId1145" display="url"/>
    <hyperlink ref="A1147" r:id="rId1146" display="url"/>
    <hyperlink ref="A1148" r:id="rId1147" display="url"/>
    <hyperlink ref="A1149" r:id="rId1148" display="url"/>
    <hyperlink ref="A1150" r:id="rId1149" display="url"/>
    <hyperlink ref="A1151" r:id="rId1150" display="url"/>
    <hyperlink ref="A1152" r:id="rId1151" display="url"/>
    <hyperlink ref="A1153" r:id="rId1152" display="url"/>
    <hyperlink ref="A1154" r:id="rId1153" display="url"/>
    <hyperlink ref="A1155" r:id="rId1154" display="url"/>
    <hyperlink ref="A1156" r:id="rId1155" display="url"/>
    <hyperlink ref="A1157" r:id="rId1156" display="url"/>
    <hyperlink ref="A1158" r:id="rId1157" display="url"/>
    <hyperlink ref="A1159" r:id="rId1158" display="url"/>
    <hyperlink ref="A1160" r:id="rId1159" display="url"/>
    <hyperlink ref="A1161" r:id="rId1160" display="url"/>
    <hyperlink ref="A1162" r:id="rId1161" display="url"/>
    <hyperlink ref="A1163" r:id="rId1162" display="url"/>
    <hyperlink ref="A1164" r:id="rId1163" display="url"/>
    <hyperlink ref="A1165" r:id="rId1164" display="url"/>
    <hyperlink ref="A1166" r:id="rId1165" display="url"/>
    <hyperlink ref="A1167" r:id="rId1166" display="url"/>
    <hyperlink ref="A1168" r:id="rId1167" display="url"/>
    <hyperlink ref="A1169" r:id="rId1168" display="url"/>
    <hyperlink ref="A1170" r:id="rId1169" display="url"/>
    <hyperlink ref="A1171" r:id="rId1170" display="url"/>
    <hyperlink ref="A1172" r:id="rId1171" display="url"/>
    <hyperlink ref="A1173" r:id="rId1172" display="url"/>
    <hyperlink ref="A1174" r:id="rId1173" display="url"/>
    <hyperlink ref="A1175" r:id="rId1174" display="url"/>
    <hyperlink ref="A1176" r:id="rId1175" display="url"/>
    <hyperlink ref="A1177" r:id="rId1176" display="url"/>
    <hyperlink ref="A1178" r:id="rId1177" display="url"/>
    <hyperlink ref="A1179" r:id="rId1178" display="url"/>
    <hyperlink ref="A1180" r:id="rId1179" display="url"/>
    <hyperlink ref="A1181" r:id="rId1180" display="url"/>
    <hyperlink ref="A1182" r:id="rId1181" display="url"/>
    <hyperlink ref="A1183" r:id="rId1182" display="url"/>
    <hyperlink ref="A1184" r:id="rId1183" display="url"/>
    <hyperlink ref="A1185" r:id="rId1184" display="url"/>
    <hyperlink ref="A1186" r:id="rId1185" display="url"/>
    <hyperlink ref="A1187" r:id="rId1186" display="url"/>
    <hyperlink ref="A1188" r:id="rId1187" display="url"/>
    <hyperlink ref="A1189" r:id="rId1188" display="url"/>
    <hyperlink ref="A1190" r:id="rId1189" display="url"/>
    <hyperlink ref="A1191" r:id="rId1190" display="url"/>
    <hyperlink ref="A1192" r:id="rId1191" display="url"/>
    <hyperlink ref="A1193" r:id="rId1192" display="url"/>
    <hyperlink ref="A1194" r:id="rId1193" display="url"/>
    <hyperlink ref="A1195" r:id="rId1194" display="url"/>
    <hyperlink ref="A1196" r:id="rId1195" display="url"/>
    <hyperlink ref="A1197" r:id="rId1196" display="url"/>
    <hyperlink ref="A1198" r:id="rId1197" display="url"/>
    <hyperlink ref="A1199" r:id="rId1198" display="url"/>
    <hyperlink ref="A1200" r:id="rId1199" display="url"/>
    <hyperlink ref="A1201" r:id="rId1200" display="url"/>
    <hyperlink ref="A1202" r:id="rId1201" display="url"/>
    <hyperlink ref="A1203" r:id="rId1202" display="url"/>
    <hyperlink ref="A1204" r:id="rId1203" display="url"/>
    <hyperlink ref="A1205" r:id="rId1204" display="url"/>
    <hyperlink ref="A1206" r:id="rId1205" display="url"/>
    <hyperlink ref="A1207" r:id="rId1206" display="url"/>
    <hyperlink ref="A1208" r:id="rId1207" display="url"/>
    <hyperlink ref="A1209" r:id="rId1208" display="url"/>
    <hyperlink ref="A1210" r:id="rId1209" display="url"/>
    <hyperlink ref="A1211" r:id="rId1210" display="url"/>
    <hyperlink ref="A1212" r:id="rId1211" display="url"/>
    <hyperlink ref="A1213" r:id="rId1212" display="url"/>
    <hyperlink ref="A1214" r:id="rId1213" display="url"/>
    <hyperlink ref="A1215" r:id="rId1214" display="url"/>
    <hyperlink ref="A1216" r:id="rId1215" display="url"/>
    <hyperlink ref="A1217" r:id="rId1216" display="url"/>
    <hyperlink ref="A1218" r:id="rId1217" display="url"/>
    <hyperlink ref="A1219" r:id="rId1218" display="url"/>
    <hyperlink ref="A1220" r:id="rId1219" display="url"/>
    <hyperlink ref="A1221" r:id="rId1220" display="url"/>
    <hyperlink ref="A1222" r:id="rId1221" display="url"/>
    <hyperlink ref="A1223" r:id="rId1222" display="url"/>
    <hyperlink ref="A1224" r:id="rId1223" display="url"/>
    <hyperlink ref="A1225" r:id="rId1224" display="url"/>
    <hyperlink ref="A1226" r:id="rId1225" display="url"/>
    <hyperlink ref="A1227" r:id="rId1226" display="url"/>
    <hyperlink ref="A1228" r:id="rId1227" display="url"/>
    <hyperlink ref="A1229" r:id="rId1228" display="url"/>
    <hyperlink ref="A1230" r:id="rId1229" display="url"/>
    <hyperlink ref="A1231" r:id="rId1230" display="url"/>
    <hyperlink ref="A1232" r:id="rId1231" display="url"/>
    <hyperlink ref="A1233" r:id="rId1232" display="url"/>
    <hyperlink ref="A1234" r:id="rId1233" display="url"/>
    <hyperlink ref="A1235" r:id="rId1234" display="url"/>
    <hyperlink ref="A1236" r:id="rId1235" display="url"/>
    <hyperlink ref="A1237" r:id="rId1236" display="url"/>
    <hyperlink ref="A1238" r:id="rId1237" display="url"/>
    <hyperlink ref="A1239" r:id="rId1238" display="url"/>
    <hyperlink ref="A1240" r:id="rId1239" display="url"/>
    <hyperlink ref="A1241" r:id="rId1240" display="url"/>
    <hyperlink ref="A1242" r:id="rId1241" display="url"/>
    <hyperlink ref="A1243" r:id="rId1242" display="url"/>
    <hyperlink ref="A1244" r:id="rId1243" display="url"/>
    <hyperlink ref="A1245" r:id="rId1244" display="url"/>
    <hyperlink ref="A1246" r:id="rId1245" display="url"/>
    <hyperlink ref="A1247" r:id="rId1246" display="url"/>
    <hyperlink ref="A1248" r:id="rId1247" display="url"/>
    <hyperlink ref="A1249" r:id="rId1248" display="url"/>
    <hyperlink ref="A1250" r:id="rId1249" display="url"/>
    <hyperlink ref="A1251" r:id="rId1250" display="url"/>
    <hyperlink ref="A1252" r:id="rId1251" display="url"/>
    <hyperlink ref="A1253" r:id="rId1252" display="url"/>
    <hyperlink ref="A1254" r:id="rId1253" display="url"/>
    <hyperlink ref="A1255" r:id="rId1254" display="url"/>
    <hyperlink ref="A1256" r:id="rId1255" display="url"/>
    <hyperlink ref="A1257" r:id="rId1256" display="url"/>
    <hyperlink ref="A1258" r:id="rId1257" display="url"/>
    <hyperlink ref="A1259" r:id="rId1258" display="url"/>
    <hyperlink ref="A1260" r:id="rId1259" display="url"/>
    <hyperlink ref="A1261" r:id="rId1260" display="url"/>
    <hyperlink ref="A1262" r:id="rId1261" display="url"/>
    <hyperlink ref="A1263" r:id="rId1262" display="url"/>
    <hyperlink ref="A1264" r:id="rId1263" display="url"/>
    <hyperlink ref="A1265" r:id="rId1264" display="url"/>
    <hyperlink ref="A1266" r:id="rId1265" display="url"/>
    <hyperlink ref="A1267" r:id="rId1266" display="url"/>
    <hyperlink ref="A1268" r:id="rId1267" display="url"/>
    <hyperlink ref="A1269" r:id="rId1268" display="url"/>
    <hyperlink ref="A1270" r:id="rId1269" display="url"/>
    <hyperlink ref="A1271" r:id="rId1270" display="url"/>
    <hyperlink ref="A1272" r:id="rId1271" display="url"/>
    <hyperlink ref="A1273" r:id="rId1272" display="url"/>
    <hyperlink ref="A1274" r:id="rId1273" display="url"/>
    <hyperlink ref="A1275" r:id="rId1274" display="url"/>
    <hyperlink ref="A1276" r:id="rId1275" display="url"/>
    <hyperlink ref="A1277" r:id="rId1276" display="url"/>
    <hyperlink ref="A1278" r:id="rId1277" display="url"/>
    <hyperlink ref="A1279" r:id="rId1278" display="url"/>
    <hyperlink ref="A1280" r:id="rId1279" display="url"/>
    <hyperlink ref="A1281" r:id="rId1280" display="url"/>
    <hyperlink ref="A1282" r:id="rId1281" display="url"/>
    <hyperlink ref="A1283" r:id="rId1282" display="url"/>
    <hyperlink ref="A1284" r:id="rId1283" display="url"/>
    <hyperlink ref="A1285" r:id="rId1284" display="url"/>
    <hyperlink ref="A1286" r:id="rId1285" display="url"/>
    <hyperlink ref="A1287" r:id="rId1286" display="url"/>
    <hyperlink ref="A1288" r:id="rId1287" display="url"/>
    <hyperlink ref="A1289" r:id="rId1288" display="url"/>
    <hyperlink ref="A1290" r:id="rId1289" display="url"/>
    <hyperlink ref="A1291" r:id="rId1290" display="url"/>
    <hyperlink ref="A1292" r:id="rId1291" display="url"/>
    <hyperlink ref="A1293" r:id="rId1292" display="url"/>
    <hyperlink ref="A1294" r:id="rId1293" display="url"/>
    <hyperlink ref="A1295" r:id="rId1294" display="url"/>
    <hyperlink ref="A1296" r:id="rId1295" display="url"/>
    <hyperlink ref="A1297" r:id="rId1296" display="url"/>
    <hyperlink ref="A1298" r:id="rId1297" display="url"/>
    <hyperlink ref="A1299" r:id="rId1298" display="url"/>
    <hyperlink ref="A1300" r:id="rId1299" display="url"/>
    <hyperlink ref="A1301" r:id="rId1300" display="url"/>
    <hyperlink ref="A1302" r:id="rId1301" display="url"/>
    <hyperlink ref="A1303" r:id="rId1302" display="url"/>
    <hyperlink ref="A1304" r:id="rId1303" display="url"/>
    <hyperlink ref="A1305" r:id="rId1304" display="url"/>
    <hyperlink ref="A1306" r:id="rId1305" display="url"/>
    <hyperlink ref="A1307" r:id="rId1306" display="url"/>
    <hyperlink ref="A1308" r:id="rId1307" display="url"/>
    <hyperlink ref="A1309" r:id="rId1308" display="url"/>
    <hyperlink ref="A1310" r:id="rId1309" display="url"/>
    <hyperlink ref="A1311" r:id="rId1310" display="url"/>
    <hyperlink ref="A1312" r:id="rId1311" display="url"/>
    <hyperlink ref="A1313" r:id="rId1312" display="url"/>
    <hyperlink ref="A1314" r:id="rId1313" display="url"/>
    <hyperlink ref="A1315" r:id="rId1314" display="url"/>
    <hyperlink ref="A1316" r:id="rId1315" display="url"/>
    <hyperlink ref="A1317" r:id="rId1316" display="url"/>
    <hyperlink ref="A1318" r:id="rId1317" display="url"/>
    <hyperlink ref="A1319" r:id="rId1318" display="url"/>
    <hyperlink ref="A1320" r:id="rId1319" display="url"/>
    <hyperlink ref="A1321" r:id="rId1320" display="url"/>
    <hyperlink ref="A1322" r:id="rId1321" display="url"/>
    <hyperlink ref="A1323" r:id="rId1322" display="url"/>
    <hyperlink ref="A1324" r:id="rId1323" display="url"/>
    <hyperlink ref="A1325" r:id="rId1324" display="url"/>
    <hyperlink ref="A1326" r:id="rId1325" display="url"/>
    <hyperlink ref="A1327" r:id="rId1326" display="url"/>
    <hyperlink ref="A1328" r:id="rId1327" display="url"/>
    <hyperlink ref="A1329" r:id="rId1328" display="url"/>
    <hyperlink ref="A1330" r:id="rId1329" display="url"/>
    <hyperlink ref="A1331" r:id="rId1330" display="url"/>
    <hyperlink ref="A1332" r:id="rId1331" display="url"/>
    <hyperlink ref="A1333" r:id="rId1332" display="url"/>
    <hyperlink ref="A1334" r:id="rId1333" display="url"/>
    <hyperlink ref="A1335" r:id="rId1334" display="url"/>
    <hyperlink ref="A1336" r:id="rId1335" display="url"/>
    <hyperlink ref="A1337" r:id="rId1336" display="url"/>
    <hyperlink ref="A1338" r:id="rId1337" display="url"/>
    <hyperlink ref="A1339" r:id="rId1338" display="url"/>
    <hyperlink ref="A1340" r:id="rId1339" display="url"/>
    <hyperlink ref="A1341" r:id="rId1340" display="url"/>
    <hyperlink ref="A1342" r:id="rId1341" display="url"/>
    <hyperlink ref="A1343" r:id="rId1342" display="url"/>
    <hyperlink ref="A1344" r:id="rId1343" display="url"/>
    <hyperlink ref="A1345" r:id="rId1344" display="url"/>
    <hyperlink ref="A1346" r:id="rId1345" display="url"/>
    <hyperlink ref="A1347" r:id="rId1346" display="url"/>
    <hyperlink ref="A1348" r:id="rId1347" display="url"/>
    <hyperlink ref="A1349" r:id="rId1348" display="url"/>
    <hyperlink ref="A1350" r:id="rId1349" display="url"/>
    <hyperlink ref="A1351" r:id="rId1350" display="url"/>
    <hyperlink ref="A1352" r:id="rId1351" display="url"/>
    <hyperlink ref="A1353" r:id="rId1352" display="url"/>
    <hyperlink ref="A1354" r:id="rId1353" display="url"/>
    <hyperlink ref="A1355" r:id="rId1354" display="url"/>
    <hyperlink ref="A1356" r:id="rId1355" display="url"/>
    <hyperlink ref="A1357" r:id="rId1356" display="url"/>
    <hyperlink ref="A1358" r:id="rId1357" display="url"/>
    <hyperlink ref="A1359" r:id="rId1358" display="url"/>
    <hyperlink ref="A1360" r:id="rId1359" display="url"/>
    <hyperlink ref="A1361" r:id="rId1360" display="url"/>
    <hyperlink ref="A1362" r:id="rId1361" display="url"/>
    <hyperlink ref="A1363" r:id="rId1362" display="url"/>
    <hyperlink ref="A1364" r:id="rId1363" display="url"/>
    <hyperlink ref="A1365" r:id="rId1364" display="url"/>
    <hyperlink ref="A1366" r:id="rId1365" display="url"/>
    <hyperlink ref="A1367" r:id="rId1366" display="url"/>
    <hyperlink ref="A1368" r:id="rId1367" display="url"/>
    <hyperlink ref="A1369" r:id="rId1368" display="url"/>
    <hyperlink ref="A1370" r:id="rId1369" display="url"/>
    <hyperlink ref="A1371" r:id="rId1370" display="url"/>
    <hyperlink ref="A1372" r:id="rId1371" display="url"/>
    <hyperlink ref="A1373" r:id="rId1372" display="url"/>
    <hyperlink ref="A1374" r:id="rId1373" display="url"/>
    <hyperlink ref="A1375" r:id="rId1374" display="url"/>
    <hyperlink ref="A1376" r:id="rId1375" display="url"/>
    <hyperlink ref="A1377" r:id="rId1376" display="url"/>
    <hyperlink ref="A1378" r:id="rId1377" display="url"/>
    <hyperlink ref="A1379" r:id="rId1378" display="url"/>
    <hyperlink ref="A1380" r:id="rId1379" display="url"/>
    <hyperlink ref="A1381" r:id="rId1380" display="url"/>
    <hyperlink ref="A1382" r:id="rId1381" display="url"/>
    <hyperlink ref="A1383" r:id="rId1382" display="url"/>
    <hyperlink ref="A1384" r:id="rId1383" display="url"/>
    <hyperlink ref="A1385" r:id="rId1384" display="url"/>
    <hyperlink ref="A1386" r:id="rId1385" display="url"/>
    <hyperlink ref="A1387" r:id="rId1386" display="url"/>
    <hyperlink ref="A1388" r:id="rId1387" display="url"/>
    <hyperlink ref="A1389" r:id="rId1388" display="url"/>
    <hyperlink ref="A1390" r:id="rId1389" display="url"/>
    <hyperlink ref="A1391" r:id="rId1390" display="url"/>
    <hyperlink ref="A1392" r:id="rId1391" display="url"/>
    <hyperlink ref="A1393" r:id="rId1392" display="url"/>
    <hyperlink ref="A1394" r:id="rId1393" display="url"/>
    <hyperlink ref="A1395" r:id="rId1394" display="url"/>
    <hyperlink ref="A1396" r:id="rId1395" display="url"/>
    <hyperlink ref="A1397" r:id="rId1396" display="url"/>
    <hyperlink ref="A1398" r:id="rId1397" display="url"/>
    <hyperlink ref="A1399" r:id="rId1398" display="url"/>
    <hyperlink ref="A1400" r:id="rId1399" display="url"/>
    <hyperlink ref="A1401" r:id="rId1400" display="url"/>
    <hyperlink ref="A1402" r:id="rId1401" display="url"/>
    <hyperlink ref="A1403" r:id="rId1402" display="url"/>
    <hyperlink ref="A1404" r:id="rId1403" display="url"/>
    <hyperlink ref="A1405" r:id="rId1404" display="url"/>
    <hyperlink ref="A1406" r:id="rId1405" display="url"/>
    <hyperlink ref="A1407" r:id="rId1406" display="url"/>
    <hyperlink ref="A1408" r:id="rId1407" display="url"/>
    <hyperlink ref="A1409" r:id="rId1408" display="url"/>
    <hyperlink ref="A1410" r:id="rId1409" display="url"/>
    <hyperlink ref="A1411" r:id="rId1410" display="url"/>
    <hyperlink ref="A1412" r:id="rId1411" display="url"/>
    <hyperlink ref="A1413" r:id="rId1412" display="url"/>
    <hyperlink ref="A1414" r:id="rId1413" display="url"/>
    <hyperlink ref="A1415" r:id="rId1414" display="url"/>
    <hyperlink ref="A1416" r:id="rId1415" display="url"/>
    <hyperlink ref="A1417" r:id="rId1416" display="url"/>
    <hyperlink ref="A1418" r:id="rId1417" display="url"/>
    <hyperlink ref="A1419" r:id="rId1418" display="url"/>
    <hyperlink ref="A1420" r:id="rId1419" display="url"/>
    <hyperlink ref="A1421" r:id="rId1420" display="url"/>
    <hyperlink ref="A1422" r:id="rId1421" display="url"/>
    <hyperlink ref="A1423" r:id="rId1422" display="url"/>
    <hyperlink ref="A1424" r:id="rId1423" display="url"/>
    <hyperlink ref="A1425" r:id="rId1424" display="url"/>
    <hyperlink ref="A1426" r:id="rId1425" display="url"/>
    <hyperlink ref="A1427" r:id="rId1426" display="url"/>
    <hyperlink ref="A1428" r:id="rId1427" display="url"/>
    <hyperlink ref="A1429" r:id="rId1428" display="url"/>
    <hyperlink ref="A1430" r:id="rId1429" display="url"/>
    <hyperlink ref="A1431" r:id="rId1430" display="url"/>
    <hyperlink ref="A1432" r:id="rId1431" display="url"/>
    <hyperlink ref="A1433" r:id="rId1432" display="url"/>
    <hyperlink ref="A1434" r:id="rId1433" display="url"/>
    <hyperlink ref="A1435" r:id="rId1434" display="url"/>
    <hyperlink ref="A1436" r:id="rId1435" display="url"/>
    <hyperlink ref="A1437" r:id="rId1436" display="url"/>
    <hyperlink ref="A1438" r:id="rId1437" display="url"/>
    <hyperlink ref="A1439" r:id="rId1438" display="url"/>
    <hyperlink ref="A1440" r:id="rId1439" display="url"/>
    <hyperlink ref="A1441" r:id="rId1440" display="url"/>
    <hyperlink ref="A1442" r:id="rId1441" display="url"/>
    <hyperlink ref="A1443" r:id="rId1442" display="url"/>
    <hyperlink ref="A1444" r:id="rId1443" display="url"/>
    <hyperlink ref="A1445" r:id="rId1444" display="url"/>
    <hyperlink ref="A1446" r:id="rId1445" display="url"/>
    <hyperlink ref="A1447" r:id="rId1446" display="url"/>
    <hyperlink ref="A1448" r:id="rId1447" display="url"/>
    <hyperlink ref="A1449" r:id="rId1448" display="url"/>
    <hyperlink ref="A1450" r:id="rId1449" display="url"/>
    <hyperlink ref="A1451" r:id="rId1450" display="url"/>
    <hyperlink ref="A1452" r:id="rId1451" display="url"/>
    <hyperlink ref="A1453" r:id="rId1452" display="url"/>
    <hyperlink ref="A1454" r:id="rId1453" display="url"/>
    <hyperlink ref="A1455" r:id="rId1454" display="url"/>
    <hyperlink ref="A1456" r:id="rId1455" display="url"/>
    <hyperlink ref="A1457" r:id="rId1456" display="url"/>
    <hyperlink ref="A1458" r:id="rId1457" display="url"/>
    <hyperlink ref="A1459" r:id="rId1458" display="url"/>
    <hyperlink ref="A1460" r:id="rId1459" display="url"/>
    <hyperlink ref="A1461" r:id="rId1460" display="url"/>
    <hyperlink ref="A1462" r:id="rId1461" display="url"/>
    <hyperlink ref="A1463" r:id="rId1462" display="url"/>
    <hyperlink ref="A1464" r:id="rId1463" display="url"/>
    <hyperlink ref="A1465" r:id="rId1464" display="url"/>
    <hyperlink ref="A1466" r:id="rId1465" display="url"/>
    <hyperlink ref="A1467" r:id="rId1466" display="url"/>
    <hyperlink ref="A1468" r:id="rId1467" display="url"/>
    <hyperlink ref="A1469" r:id="rId1468" display="url"/>
    <hyperlink ref="A1470" r:id="rId1469" display="url"/>
    <hyperlink ref="A1471" r:id="rId1470" display="url"/>
    <hyperlink ref="A1472" r:id="rId1471" display="url"/>
    <hyperlink ref="A1473" r:id="rId1472" display="url"/>
    <hyperlink ref="A1474" r:id="rId1473" display="url"/>
    <hyperlink ref="A1475" r:id="rId1474" display="url"/>
    <hyperlink ref="A1476" r:id="rId1475" display="url"/>
    <hyperlink ref="A1477" r:id="rId1476" display="url"/>
    <hyperlink ref="A1478" r:id="rId1477" display="url"/>
    <hyperlink ref="A1479" r:id="rId1478" display="url"/>
    <hyperlink ref="A1480" r:id="rId1479" display="url"/>
    <hyperlink ref="A1481" r:id="rId1480" display="url"/>
    <hyperlink ref="A1482" r:id="rId1481" display="url"/>
    <hyperlink ref="A1483" r:id="rId1482" display="url"/>
    <hyperlink ref="A1484" r:id="rId1483" display="url"/>
    <hyperlink ref="A1485" r:id="rId1484" display="url"/>
    <hyperlink ref="A1486" r:id="rId1485" display="url"/>
    <hyperlink ref="A1487" r:id="rId1486" display="url"/>
    <hyperlink ref="A1488" r:id="rId1487" display="url"/>
    <hyperlink ref="A1489" r:id="rId1488" display="url"/>
    <hyperlink ref="A1490" r:id="rId1489" display="url"/>
    <hyperlink ref="A1491" r:id="rId1490" display="url"/>
    <hyperlink ref="A1492" r:id="rId1491" display="url"/>
    <hyperlink ref="A1493" r:id="rId1492" display="url"/>
    <hyperlink ref="A1494" r:id="rId1493" display="url"/>
    <hyperlink ref="A1495" r:id="rId1494" display="url"/>
    <hyperlink ref="A1496" r:id="rId1495" display="url"/>
    <hyperlink ref="A1497" r:id="rId1496" display="url"/>
    <hyperlink ref="A1498" r:id="rId1497" display="url"/>
    <hyperlink ref="A1499" r:id="rId1498" display="url"/>
    <hyperlink ref="A1500" r:id="rId1499" display="url"/>
    <hyperlink ref="A1501" r:id="rId1500" display="url"/>
    <hyperlink ref="A1502" r:id="rId1501" display="url"/>
    <hyperlink ref="A1503" r:id="rId1502" display="url"/>
    <hyperlink ref="A1504" r:id="rId1503" display="url"/>
    <hyperlink ref="A1505" r:id="rId1504" display="url"/>
    <hyperlink ref="A1506" r:id="rId1505" display="url"/>
    <hyperlink ref="A1507" r:id="rId1506" display="url"/>
    <hyperlink ref="A1508" r:id="rId1507" display="url"/>
    <hyperlink ref="A1509" r:id="rId1508" display="url"/>
    <hyperlink ref="A1510" r:id="rId1509" display="url"/>
    <hyperlink ref="A1511" r:id="rId1510" display="url"/>
    <hyperlink ref="A1512" r:id="rId1511" display="url"/>
    <hyperlink ref="A1513" r:id="rId1512" display="url"/>
    <hyperlink ref="A1514" r:id="rId1513" display="url"/>
    <hyperlink ref="A1515" r:id="rId1514" display="url"/>
    <hyperlink ref="A1516" r:id="rId1515" display="url"/>
    <hyperlink ref="A1517" r:id="rId1516" display="url"/>
    <hyperlink ref="A1518" r:id="rId1517" display="url"/>
    <hyperlink ref="A1519" r:id="rId1518" display="url"/>
    <hyperlink ref="A1520" r:id="rId1519" display="url"/>
    <hyperlink ref="A1521" r:id="rId1520" display="url"/>
    <hyperlink ref="A1522" r:id="rId1521" display="url"/>
    <hyperlink ref="A1523" r:id="rId1522" display="url"/>
    <hyperlink ref="A1524" r:id="rId1523" display="url"/>
    <hyperlink ref="A1525" r:id="rId1524" display="url"/>
    <hyperlink ref="A1526" r:id="rId1525" display="url"/>
    <hyperlink ref="A1527" r:id="rId1526" display="url"/>
    <hyperlink ref="A1528" r:id="rId1527" display="url"/>
    <hyperlink ref="A1529" r:id="rId1528" display="url"/>
    <hyperlink ref="A1530" r:id="rId1529" display="url"/>
    <hyperlink ref="A1531" r:id="rId1530" display="url"/>
    <hyperlink ref="A1532" r:id="rId1531" display="url"/>
    <hyperlink ref="A1533" r:id="rId1532" display="url"/>
    <hyperlink ref="A1534" r:id="rId1533" display="url"/>
    <hyperlink ref="A1535" r:id="rId1534" display="url"/>
    <hyperlink ref="A1536" r:id="rId1535" display="url"/>
    <hyperlink ref="A1537" r:id="rId1536" display="url"/>
    <hyperlink ref="A1538" r:id="rId1537" display="url"/>
    <hyperlink ref="A1539" r:id="rId1538" display="url"/>
    <hyperlink ref="A1540" r:id="rId1539" display="url"/>
    <hyperlink ref="A1541" r:id="rId1540" display="url"/>
    <hyperlink ref="A1542" r:id="rId1541" display="url"/>
    <hyperlink ref="A1543" r:id="rId1542" display="url"/>
    <hyperlink ref="A1544" r:id="rId1543" display="url"/>
    <hyperlink ref="A1545" r:id="rId1544" display="url"/>
    <hyperlink ref="A1546" r:id="rId1545" display="url"/>
    <hyperlink ref="A1547" r:id="rId1546" display="url"/>
    <hyperlink ref="A1548" r:id="rId1547" display="url"/>
    <hyperlink ref="A1549" r:id="rId1548" display="url"/>
    <hyperlink ref="A1550" r:id="rId1549" display="url"/>
    <hyperlink ref="A1551" r:id="rId1550" display="url"/>
    <hyperlink ref="A1552" r:id="rId1551" display="url"/>
    <hyperlink ref="A1553" r:id="rId1552" display="url"/>
    <hyperlink ref="A1554" r:id="rId1553" display="url"/>
    <hyperlink ref="A1555" r:id="rId1554" display="url"/>
    <hyperlink ref="A1556" r:id="rId1555" display="url"/>
    <hyperlink ref="A1557" r:id="rId1556" display="url"/>
    <hyperlink ref="A1558" r:id="rId1557" display="url"/>
    <hyperlink ref="A1559" r:id="rId1558" display="url"/>
    <hyperlink ref="A1560" r:id="rId1559" display="url"/>
    <hyperlink ref="A1561" r:id="rId1560" display="url"/>
    <hyperlink ref="A1562" r:id="rId1561" display="url"/>
    <hyperlink ref="A1563" r:id="rId1562" display="url"/>
    <hyperlink ref="A1564" r:id="rId1563" display="url"/>
    <hyperlink ref="A1565" r:id="rId1564" display="url"/>
    <hyperlink ref="A1566" r:id="rId1565" display="url"/>
    <hyperlink ref="A1567" r:id="rId1566" display="url"/>
    <hyperlink ref="A1568" r:id="rId1567" display="url"/>
    <hyperlink ref="A1569" r:id="rId1568" display="url"/>
    <hyperlink ref="A1570" r:id="rId1569" display="url"/>
    <hyperlink ref="A1571" r:id="rId1570" display="url"/>
    <hyperlink ref="A1572" r:id="rId1571" display="url"/>
    <hyperlink ref="A1573" r:id="rId1572" display="url"/>
    <hyperlink ref="A1574" r:id="rId1573" display="url"/>
    <hyperlink ref="A1575" r:id="rId1574" display="url"/>
    <hyperlink ref="A1576" r:id="rId1575" display="url"/>
    <hyperlink ref="A1577" r:id="rId1576" display="url"/>
    <hyperlink ref="A1578" r:id="rId1577" display="url"/>
    <hyperlink ref="A1579" r:id="rId1578" display="url"/>
    <hyperlink ref="A1580" r:id="rId1579" display="url"/>
    <hyperlink ref="A1581" r:id="rId1580" display="url"/>
    <hyperlink ref="A1582" r:id="rId1581" display="url"/>
    <hyperlink ref="A1583" r:id="rId1582" display="url"/>
    <hyperlink ref="A1584" r:id="rId1583" display="url"/>
    <hyperlink ref="A1585" r:id="rId1584" display="url"/>
    <hyperlink ref="A1586" r:id="rId1585" display="url"/>
    <hyperlink ref="A1587" r:id="rId1586" display="url"/>
    <hyperlink ref="A1588" r:id="rId1587" display="url"/>
    <hyperlink ref="A1589" r:id="rId1588" display="url"/>
    <hyperlink ref="A1590" r:id="rId1589" display="url"/>
    <hyperlink ref="A1591" r:id="rId1590" display="url"/>
    <hyperlink ref="A1592" r:id="rId1591" display="url"/>
    <hyperlink ref="A1593" r:id="rId1592" display="url"/>
    <hyperlink ref="A1594" r:id="rId1593" display="url"/>
    <hyperlink ref="A1595" r:id="rId1594" display="url"/>
    <hyperlink ref="A1596" r:id="rId1595" display="url"/>
    <hyperlink ref="A1597" r:id="rId1596" display="url"/>
    <hyperlink ref="A1598" r:id="rId1597" display="url"/>
    <hyperlink ref="A1599" r:id="rId1598" display="url"/>
    <hyperlink ref="A1600" r:id="rId1599" display="url"/>
    <hyperlink ref="A1601" r:id="rId1600" display="url"/>
    <hyperlink ref="A1602" r:id="rId1601" display="url"/>
    <hyperlink ref="A1603" r:id="rId1602" display="url"/>
    <hyperlink ref="A1604" r:id="rId1603" display="url"/>
    <hyperlink ref="A1605" r:id="rId1604" display="url"/>
    <hyperlink ref="A1606" r:id="rId1605" display="url"/>
    <hyperlink ref="A1607" r:id="rId1606" display="url"/>
    <hyperlink ref="A1608" r:id="rId1607" display="url"/>
    <hyperlink ref="A1609" r:id="rId1608" display="url"/>
    <hyperlink ref="A1610" r:id="rId1609" display="url"/>
    <hyperlink ref="A1611" r:id="rId1610" display="url"/>
    <hyperlink ref="A1612" r:id="rId1611" display="url"/>
    <hyperlink ref="A1613" r:id="rId1612" display="url"/>
    <hyperlink ref="A1614" r:id="rId1613" display="url"/>
    <hyperlink ref="A1615" r:id="rId1614" display="url"/>
    <hyperlink ref="A1616" r:id="rId1615" display="url"/>
    <hyperlink ref="A1617" r:id="rId1616" display="url"/>
    <hyperlink ref="A1618" r:id="rId1617" display="url"/>
    <hyperlink ref="A1619" r:id="rId1618" display="url"/>
    <hyperlink ref="A1620" r:id="rId1619" display="url"/>
    <hyperlink ref="A1621" r:id="rId1620" display="url"/>
    <hyperlink ref="A1622" r:id="rId1621" display="url"/>
    <hyperlink ref="A1623" r:id="rId1622" display="url"/>
    <hyperlink ref="A1624" r:id="rId1623" display="url"/>
    <hyperlink ref="A1625" r:id="rId1624" display="url"/>
    <hyperlink ref="A1626" r:id="rId1625" display="url"/>
    <hyperlink ref="A1627" r:id="rId1626" display="url"/>
    <hyperlink ref="A1628" r:id="rId1627" display="url"/>
    <hyperlink ref="A1629" r:id="rId1628" display="url"/>
    <hyperlink ref="A1630" r:id="rId1629" display="url"/>
    <hyperlink ref="A1631" r:id="rId1630" display="url"/>
    <hyperlink ref="A1632" r:id="rId1631" display="url"/>
    <hyperlink ref="A1633" r:id="rId1632" display="url"/>
    <hyperlink ref="A1634" r:id="rId1633" display="url"/>
    <hyperlink ref="A1635" r:id="rId1634" display="url"/>
    <hyperlink ref="A1636" r:id="rId1635" display="url"/>
    <hyperlink ref="A1637" r:id="rId1636" display="url"/>
    <hyperlink ref="A1638" r:id="rId1637" display="url"/>
    <hyperlink ref="A1639" r:id="rId1638" display="url"/>
    <hyperlink ref="A1640" r:id="rId1639" display="url"/>
    <hyperlink ref="A1641" r:id="rId1640" display="url"/>
    <hyperlink ref="A1642" r:id="rId1641" display="url"/>
    <hyperlink ref="A1643" r:id="rId1642" display="url"/>
    <hyperlink ref="A1644" r:id="rId1643" display="url"/>
    <hyperlink ref="A1645" r:id="rId1644" display="url"/>
    <hyperlink ref="A1646" r:id="rId1645" display="url"/>
    <hyperlink ref="A1647" r:id="rId1646" display="url"/>
    <hyperlink ref="A1648" r:id="rId1647" display="url"/>
    <hyperlink ref="A1649" r:id="rId1648" display="url"/>
    <hyperlink ref="A1650" r:id="rId1649" display="url"/>
    <hyperlink ref="A1651" r:id="rId1650" display="url"/>
    <hyperlink ref="A1652" r:id="rId1651" display="url"/>
    <hyperlink ref="A1653" r:id="rId1652" display="url"/>
    <hyperlink ref="A1654" r:id="rId1653" display="url"/>
    <hyperlink ref="A1655" r:id="rId1654" display="url"/>
    <hyperlink ref="A1656" r:id="rId1655" display="url"/>
    <hyperlink ref="A1657" r:id="rId1656" display="url"/>
    <hyperlink ref="A1658" r:id="rId1657" display="url"/>
    <hyperlink ref="A1659" r:id="rId1658" display="url"/>
    <hyperlink ref="A1660" r:id="rId1659" display="url"/>
    <hyperlink ref="A1661" r:id="rId1660" display="url"/>
    <hyperlink ref="A1662" r:id="rId1661" display="url"/>
    <hyperlink ref="A1663" r:id="rId1662" display="url"/>
    <hyperlink ref="A1664" r:id="rId1663" display="url"/>
    <hyperlink ref="A1665" r:id="rId1664" display="url"/>
    <hyperlink ref="A1666" r:id="rId1665" display="url"/>
    <hyperlink ref="A1667" r:id="rId1666" display="url"/>
    <hyperlink ref="A1668" r:id="rId1667" display="url"/>
    <hyperlink ref="A1669" r:id="rId1668" display="url"/>
    <hyperlink ref="A1670" r:id="rId1669" display="url"/>
    <hyperlink ref="A1671" r:id="rId1670" display="url"/>
    <hyperlink ref="A1672" r:id="rId1671" display="url"/>
    <hyperlink ref="A1673" r:id="rId1672" display="url"/>
    <hyperlink ref="A1674" r:id="rId1673" display="url"/>
    <hyperlink ref="A1675" r:id="rId1674" display="url"/>
    <hyperlink ref="A1676" r:id="rId1675" display="url"/>
    <hyperlink ref="A1677" r:id="rId1676" display="url"/>
    <hyperlink ref="A1678" r:id="rId1677" display="url"/>
    <hyperlink ref="A1679" r:id="rId1678" display="url"/>
    <hyperlink ref="A1680" r:id="rId1679" display="url"/>
    <hyperlink ref="A1681" r:id="rId1680" display="url"/>
    <hyperlink ref="A1682" r:id="rId1681" display="url"/>
    <hyperlink ref="A1683" r:id="rId1682" display="url"/>
    <hyperlink ref="A1684" r:id="rId1683" display="url"/>
    <hyperlink ref="A1685" r:id="rId1684" display="url"/>
    <hyperlink ref="A1686" r:id="rId1685" display="url"/>
    <hyperlink ref="A1687" r:id="rId1686" display="url"/>
    <hyperlink ref="A1688" r:id="rId1687" display="url"/>
    <hyperlink ref="A1689" r:id="rId1688" display="url"/>
    <hyperlink ref="A1690" r:id="rId1689" display="url"/>
    <hyperlink ref="A1691" r:id="rId1690" display="url"/>
    <hyperlink ref="A1692" r:id="rId1691" display="url"/>
    <hyperlink ref="A1693" r:id="rId1692" display="url"/>
    <hyperlink ref="A1694" r:id="rId1693" display="url"/>
    <hyperlink ref="A1695" r:id="rId1694" display="url"/>
    <hyperlink ref="A1696" r:id="rId1695" display="url"/>
    <hyperlink ref="A1697" r:id="rId1696" display="url"/>
    <hyperlink ref="A1698" r:id="rId1697" display="url"/>
    <hyperlink ref="A1699" r:id="rId1698" display="url"/>
    <hyperlink ref="A1700" r:id="rId1699" display="url"/>
    <hyperlink ref="A1701" r:id="rId1700" display="url"/>
    <hyperlink ref="A1702" r:id="rId1701" display="url"/>
    <hyperlink ref="A1703" r:id="rId1702" display="url"/>
    <hyperlink ref="A1704" r:id="rId1703" display="url"/>
    <hyperlink ref="A1705" r:id="rId1704" display="url"/>
    <hyperlink ref="A1706" r:id="rId1705" display="url"/>
    <hyperlink ref="A1707" r:id="rId1706" display="url"/>
    <hyperlink ref="A1708" r:id="rId1707" display="url"/>
    <hyperlink ref="A1709" r:id="rId1708" display="url"/>
    <hyperlink ref="A1710" r:id="rId1709" display="url"/>
    <hyperlink ref="A1711" r:id="rId1710" display="url"/>
    <hyperlink ref="A1712" r:id="rId1711" display="url"/>
    <hyperlink ref="A1713" r:id="rId1712" display="url"/>
    <hyperlink ref="A1714" r:id="rId1713" display="url"/>
    <hyperlink ref="A1715" r:id="rId1714" display="url"/>
    <hyperlink ref="A1716" r:id="rId1715" display="url"/>
    <hyperlink ref="A1717" r:id="rId1716" display="url"/>
    <hyperlink ref="A1718" r:id="rId1717" display="url"/>
    <hyperlink ref="A1719" r:id="rId1718" display="url"/>
    <hyperlink ref="A1720" r:id="rId1719" display="url"/>
    <hyperlink ref="A1721" r:id="rId1720" display="url"/>
    <hyperlink ref="A1722" r:id="rId1721" display="url"/>
    <hyperlink ref="A1723" r:id="rId1722" display="url"/>
    <hyperlink ref="A1724" r:id="rId1723" display="url"/>
    <hyperlink ref="A1725" r:id="rId1724" display="url"/>
    <hyperlink ref="A1726" r:id="rId1725" display="url"/>
    <hyperlink ref="A1727" r:id="rId1726" display="url"/>
    <hyperlink ref="A1728" r:id="rId1727" display="url"/>
    <hyperlink ref="A1729" r:id="rId1728" display="url"/>
    <hyperlink ref="A1730" r:id="rId1729" display="url"/>
    <hyperlink ref="A1731" r:id="rId1730" display="url"/>
    <hyperlink ref="A1732" r:id="rId1731" display="url"/>
    <hyperlink ref="A1733" r:id="rId1732" display="url"/>
    <hyperlink ref="A1734" r:id="rId1733" display="url"/>
    <hyperlink ref="A1735" r:id="rId1734" display="url"/>
    <hyperlink ref="A1736" r:id="rId1735" display="url"/>
    <hyperlink ref="A1737" r:id="rId1736" display="url"/>
    <hyperlink ref="A1738" r:id="rId1737" display="url"/>
    <hyperlink ref="A1739" r:id="rId1738" display="url"/>
    <hyperlink ref="A1740" r:id="rId1739" display="url"/>
    <hyperlink ref="A1741" r:id="rId1740" display="url"/>
    <hyperlink ref="A1742" r:id="rId1741" display="url"/>
    <hyperlink ref="A1743" r:id="rId1742" display="url"/>
    <hyperlink ref="A1744" r:id="rId1743" display="url"/>
    <hyperlink ref="A1745" r:id="rId1744" display="url"/>
    <hyperlink ref="A1746" r:id="rId1745" display="url"/>
    <hyperlink ref="A1747" r:id="rId1746" display="url"/>
    <hyperlink ref="A1748" r:id="rId1747" display="url"/>
    <hyperlink ref="A1749" r:id="rId1748" display="url"/>
    <hyperlink ref="A1750" r:id="rId1749" display="url"/>
    <hyperlink ref="A1751" r:id="rId1750" display="url"/>
    <hyperlink ref="A1752" r:id="rId1751" display="url"/>
    <hyperlink ref="A1753" r:id="rId1752" display="url"/>
    <hyperlink ref="A1754" r:id="rId1753" display="url"/>
    <hyperlink ref="A1755" r:id="rId1754" display="url"/>
    <hyperlink ref="A1756" r:id="rId1755" display="url"/>
    <hyperlink ref="A1757" r:id="rId1756" display="url"/>
    <hyperlink ref="A1758" r:id="rId1757" display="url"/>
    <hyperlink ref="A1759" r:id="rId1758" display="url"/>
    <hyperlink ref="A1760" r:id="rId1759" display="url"/>
    <hyperlink ref="A1761" r:id="rId1760" display="url"/>
    <hyperlink ref="A1762" r:id="rId1761" display="url"/>
    <hyperlink ref="A1763" r:id="rId1762" display="url"/>
    <hyperlink ref="A1764" r:id="rId1763" display="url"/>
    <hyperlink ref="A1765" r:id="rId1764" display="url"/>
    <hyperlink ref="A1766" r:id="rId1765" display="url"/>
    <hyperlink ref="A1767" r:id="rId1766" display="url"/>
    <hyperlink ref="A1768" r:id="rId1767" display="url"/>
    <hyperlink ref="A1769" r:id="rId1768" display="url"/>
    <hyperlink ref="A1770" r:id="rId1769" display="url"/>
    <hyperlink ref="A1771" r:id="rId1770" display="url"/>
    <hyperlink ref="A1772" r:id="rId1771" display="url"/>
    <hyperlink ref="A1773" r:id="rId1772" display="url"/>
    <hyperlink ref="A1774" r:id="rId1773" display="url"/>
    <hyperlink ref="A1775" r:id="rId1774" display="url"/>
    <hyperlink ref="A1776" r:id="rId1775" display="url"/>
    <hyperlink ref="A1777" r:id="rId1776" display="url"/>
    <hyperlink ref="A1778" r:id="rId1777" display="url"/>
    <hyperlink ref="A1779" r:id="rId1778" display="url"/>
    <hyperlink ref="A1780" r:id="rId1779" display="url"/>
    <hyperlink ref="A1781" r:id="rId1780" display="url"/>
    <hyperlink ref="A1782" r:id="rId1781" display="url"/>
    <hyperlink ref="A1783" r:id="rId1782" display="url"/>
    <hyperlink ref="A1784" r:id="rId1783" display="url"/>
    <hyperlink ref="A1785" r:id="rId1784" display="url"/>
    <hyperlink ref="A1786" r:id="rId1785" display="url"/>
    <hyperlink ref="A1787" r:id="rId1786" display="url"/>
    <hyperlink ref="A1788" r:id="rId1787" display="url"/>
    <hyperlink ref="A1789" r:id="rId1788" display="url"/>
    <hyperlink ref="A1790" r:id="rId1789" display="url"/>
    <hyperlink ref="A1791" r:id="rId1790" display="url"/>
    <hyperlink ref="A1792" r:id="rId1791" display="url"/>
    <hyperlink ref="A1793" r:id="rId1792" display="url"/>
    <hyperlink ref="A1794" r:id="rId1793" display="url"/>
    <hyperlink ref="A1795" r:id="rId1794" display="url"/>
    <hyperlink ref="A1796" r:id="rId1795" display="url"/>
    <hyperlink ref="A1797" r:id="rId1796" display="url"/>
    <hyperlink ref="A1798" r:id="rId1797" display="url"/>
    <hyperlink ref="A1799" r:id="rId1798" display="url"/>
    <hyperlink ref="A1800" r:id="rId1799" display="url"/>
    <hyperlink ref="A1801" r:id="rId1800" display="url"/>
    <hyperlink ref="A1802" r:id="rId1801" display="url"/>
    <hyperlink ref="A1803" r:id="rId1802" display="url"/>
    <hyperlink ref="A1804" r:id="rId1803" display="url"/>
    <hyperlink ref="A1805" r:id="rId1804" display="url"/>
    <hyperlink ref="A1806" r:id="rId1805" display="url"/>
    <hyperlink ref="A1807" r:id="rId1806" display="url"/>
    <hyperlink ref="A1808" r:id="rId1807" display="url"/>
    <hyperlink ref="A1809" r:id="rId1808" display="url"/>
    <hyperlink ref="A1810" r:id="rId1809" display="url"/>
    <hyperlink ref="A1811" r:id="rId1810" display="url"/>
    <hyperlink ref="A1812" r:id="rId1811" display="url"/>
    <hyperlink ref="A1813" r:id="rId1812" display="url"/>
    <hyperlink ref="A1814" r:id="rId1813" display="url"/>
    <hyperlink ref="A1815" r:id="rId1814" display="url"/>
    <hyperlink ref="A1816" r:id="rId1815" display="url"/>
    <hyperlink ref="A1817" r:id="rId1816" display="url"/>
    <hyperlink ref="A1818" r:id="rId1817" display="url"/>
    <hyperlink ref="A1819" r:id="rId1818" display="url"/>
    <hyperlink ref="A1820" r:id="rId1819" display="url"/>
    <hyperlink ref="A1821" r:id="rId1820" display="url"/>
    <hyperlink ref="A1822" r:id="rId1821" display="url"/>
    <hyperlink ref="A1823" r:id="rId1822" display="url"/>
    <hyperlink ref="A1824" r:id="rId1823" display="url"/>
    <hyperlink ref="A1825" r:id="rId1824" display="url"/>
    <hyperlink ref="A1826" r:id="rId1825" display="url"/>
    <hyperlink ref="A1827" r:id="rId1826" display="url"/>
    <hyperlink ref="A1828" r:id="rId1827" display="url"/>
    <hyperlink ref="A1829" r:id="rId1828" display="url"/>
    <hyperlink ref="A1830" r:id="rId1829" display="url"/>
    <hyperlink ref="A1831" r:id="rId1830" display="url"/>
    <hyperlink ref="A1832" r:id="rId1831" display="url"/>
    <hyperlink ref="A1833" r:id="rId1832" display="url"/>
    <hyperlink ref="A1834" r:id="rId1833" display="url"/>
    <hyperlink ref="A1835" r:id="rId1834" display="url"/>
    <hyperlink ref="A1836" r:id="rId1835" display="url"/>
    <hyperlink ref="A1837" r:id="rId1836" display="url"/>
    <hyperlink ref="A1838" r:id="rId1837" display="url"/>
    <hyperlink ref="A1839" r:id="rId1838" display="url"/>
    <hyperlink ref="A1840" r:id="rId1839" display="url"/>
    <hyperlink ref="A1841" r:id="rId1840" display="url"/>
    <hyperlink ref="A1842" r:id="rId1841" display="url"/>
    <hyperlink ref="A1843" r:id="rId1842" display="url"/>
    <hyperlink ref="A1844" r:id="rId1843" display="url"/>
    <hyperlink ref="A1845" r:id="rId1844" display="url"/>
    <hyperlink ref="A1846" r:id="rId1845" display="url"/>
    <hyperlink ref="A1847" r:id="rId1846" display="url"/>
    <hyperlink ref="A1848" r:id="rId1847" display="url"/>
    <hyperlink ref="A1849" r:id="rId1848" display="url"/>
    <hyperlink ref="A1850" r:id="rId1849" display="url"/>
    <hyperlink ref="A1851" r:id="rId1850" display="url"/>
    <hyperlink ref="A1852" r:id="rId1851" display="url"/>
    <hyperlink ref="A1853" r:id="rId1852" display="url"/>
    <hyperlink ref="A1854" r:id="rId1853" display="url"/>
    <hyperlink ref="A1855" r:id="rId1854" display="url"/>
    <hyperlink ref="A1856" r:id="rId1855" display="url"/>
    <hyperlink ref="A1857" r:id="rId1856" display="url"/>
    <hyperlink ref="A1858" r:id="rId1857" display="url"/>
    <hyperlink ref="A1859" r:id="rId1858" display="url"/>
    <hyperlink ref="A1860" r:id="rId1859" display="url"/>
    <hyperlink ref="A1861" r:id="rId1860" display="url"/>
    <hyperlink ref="A1862" r:id="rId1861" display="url"/>
    <hyperlink ref="A1863" r:id="rId1862" display="url"/>
    <hyperlink ref="A1864" r:id="rId1863" display="url"/>
    <hyperlink ref="A1865" r:id="rId1864" display="url"/>
    <hyperlink ref="A1866" r:id="rId1865" display="url"/>
    <hyperlink ref="A1867" r:id="rId1866" display="url"/>
    <hyperlink ref="A1868" r:id="rId1867" display="url"/>
    <hyperlink ref="A1869" r:id="rId1868" display="url"/>
    <hyperlink ref="A1870" r:id="rId1869" display="url"/>
    <hyperlink ref="A1871" r:id="rId1870" display="url"/>
    <hyperlink ref="A1872" r:id="rId1871" display="url"/>
    <hyperlink ref="A1873" r:id="rId1872" display="url"/>
    <hyperlink ref="A1874" r:id="rId1873" display="url"/>
    <hyperlink ref="A1875" r:id="rId1874" display="url"/>
    <hyperlink ref="A1876" r:id="rId1875" display="url"/>
    <hyperlink ref="A1877" r:id="rId1876" display="url"/>
    <hyperlink ref="A1878" r:id="rId1877" display="url"/>
    <hyperlink ref="A1879" r:id="rId1878" display="url"/>
    <hyperlink ref="A1880" r:id="rId1879" display="url"/>
    <hyperlink ref="A1881" r:id="rId1880" display="url"/>
    <hyperlink ref="A1882" r:id="rId1881" display="url"/>
    <hyperlink ref="A1883" r:id="rId1882" display="url"/>
    <hyperlink ref="A1884" r:id="rId1883" display="url"/>
    <hyperlink ref="A1885" r:id="rId1884" display="url"/>
    <hyperlink ref="A1886" r:id="rId1885" display="url"/>
    <hyperlink ref="A1887" r:id="rId1886" display="url"/>
    <hyperlink ref="A1888" r:id="rId1887" display="url"/>
    <hyperlink ref="A1889" r:id="rId1888" display="url"/>
    <hyperlink ref="A1890" r:id="rId1889" display="url"/>
    <hyperlink ref="A1891" r:id="rId1890" display="url"/>
    <hyperlink ref="A1892" r:id="rId1891" display="url"/>
    <hyperlink ref="A1893" r:id="rId1892" display="url"/>
    <hyperlink ref="A1894" r:id="rId1893" display="url"/>
    <hyperlink ref="A1895" r:id="rId1894" display="url"/>
    <hyperlink ref="A1896" r:id="rId1895" display="url"/>
    <hyperlink ref="A1897" r:id="rId1896" display="url"/>
    <hyperlink ref="A1898" r:id="rId1897" display="url"/>
    <hyperlink ref="A1899" r:id="rId1898" display="url"/>
    <hyperlink ref="A1900" r:id="rId1899" display="url"/>
    <hyperlink ref="A1901" r:id="rId1900" display="url"/>
    <hyperlink ref="A1902" r:id="rId1901" display="url"/>
    <hyperlink ref="A1903" r:id="rId1902" display="url"/>
    <hyperlink ref="A1904" r:id="rId1903" display="url"/>
    <hyperlink ref="A1905" r:id="rId1904" display="url"/>
    <hyperlink ref="A1906" r:id="rId1905" display="url"/>
    <hyperlink ref="A1907" r:id="rId1906" display="url"/>
    <hyperlink ref="A1908" r:id="rId1907" display="url"/>
    <hyperlink ref="A1909" r:id="rId1908" display="url"/>
    <hyperlink ref="A1910" r:id="rId1909" display="url"/>
    <hyperlink ref="A1911" r:id="rId1910" display="url"/>
    <hyperlink ref="A1912" r:id="rId1911" display="url"/>
    <hyperlink ref="A1913" r:id="rId1912" display="url"/>
    <hyperlink ref="A1914" r:id="rId1913" display="url"/>
    <hyperlink ref="A1915" r:id="rId1914" display="url"/>
    <hyperlink ref="A1916" r:id="rId1915" display="url"/>
    <hyperlink ref="A1917" r:id="rId1916" display="url"/>
    <hyperlink ref="A1918" r:id="rId1917" display="url"/>
    <hyperlink ref="A1919" r:id="rId1918" display="url"/>
    <hyperlink ref="A1920" r:id="rId1919" display="url"/>
    <hyperlink ref="A1921" r:id="rId1920" display="url"/>
    <hyperlink ref="A1922" r:id="rId1921" display="url"/>
    <hyperlink ref="A1923" r:id="rId1922" display="url"/>
    <hyperlink ref="A1924" r:id="rId1923" display="url"/>
    <hyperlink ref="A1925" r:id="rId1924" display="url"/>
    <hyperlink ref="A1926" r:id="rId1925" display="url"/>
    <hyperlink ref="A1927" r:id="rId1926" display="url"/>
    <hyperlink ref="A1928" r:id="rId1927" display="url"/>
    <hyperlink ref="A1929" r:id="rId1928" display="url"/>
    <hyperlink ref="A1930" r:id="rId1929" display="url"/>
    <hyperlink ref="A1931" r:id="rId1930" display="url"/>
    <hyperlink ref="A1932" r:id="rId1931" display="url"/>
    <hyperlink ref="A1933" r:id="rId1932" display="url"/>
    <hyperlink ref="A1934" r:id="rId1933" display="url"/>
    <hyperlink ref="A1935" r:id="rId1934" display="url"/>
    <hyperlink ref="A1936" r:id="rId1935" display="url"/>
    <hyperlink ref="A1937" r:id="rId1936" display="url"/>
    <hyperlink ref="A1938" r:id="rId1937" display="url"/>
    <hyperlink ref="A1939" r:id="rId1938" display="url"/>
    <hyperlink ref="A1940" r:id="rId1939" display="url"/>
    <hyperlink ref="A1941" r:id="rId1940" display="url"/>
    <hyperlink ref="A1942" r:id="rId1941" display="url"/>
    <hyperlink ref="A1943" r:id="rId1942" display="url"/>
    <hyperlink ref="A1944" r:id="rId1943" display="url"/>
    <hyperlink ref="A1945" r:id="rId1944" display="url"/>
    <hyperlink ref="A1946" r:id="rId1945" display="url"/>
    <hyperlink ref="A1947" r:id="rId1946" display="url"/>
    <hyperlink ref="A1948" r:id="rId1947" display="url"/>
    <hyperlink ref="A1949" r:id="rId1948" display="url"/>
    <hyperlink ref="A1950" r:id="rId1949" display="url"/>
    <hyperlink ref="A1951" r:id="rId1950" display="url"/>
    <hyperlink ref="A1952" r:id="rId1951" display="url"/>
    <hyperlink ref="A1953" r:id="rId1952" display="url"/>
    <hyperlink ref="A1954" r:id="rId1953" display="url"/>
    <hyperlink ref="A1955" r:id="rId1954" display="url"/>
    <hyperlink ref="A1956" r:id="rId1955" display="url"/>
    <hyperlink ref="A1957" r:id="rId1956" display="url"/>
    <hyperlink ref="A1958" r:id="rId1957" display="url"/>
    <hyperlink ref="A1959" r:id="rId1958" display="url"/>
    <hyperlink ref="A1960" r:id="rId1959" display="url"/>
    <hyperlink ref="A1961" r:id="rId1960" display="url"/>
    <hyperlink ref="A1962" r:id="rId1961" display="url"/>
    <hyperlink ref="A1963" r:id="rId1962" display="url"/>
    <hyperlink ref="A1964" r:id="rId1963" display="url"/>
    <hyperlink ref="A1965" r:id="rId1964" display="url"/>
    <hyperlink ref="A1966" r:id="rId1965" display="url"/>
    <hyperlink ref="A1967" r:id="rId1966" display="url"/>
    <hyperlink ref="A1968" r:id="rId1967" display="url"/>
    <hyperlink ref="A1969" r:id="rId1968" display="url"/>
    <hyperlink ref="A1970" r:id="rId1969" display="url"/>
    <hyperlink ref="A1971" r:id="rId1970" display="url"/>
    <hyperlink ref="A1972" r:id="rId1971" display="url"/>
    <hyperlink ref="A1973" r:id="rId1972" display="url"/>
    <hyperlink ref="A1974" r:id="rId1973" display="url"/>
    <hyperlink ref="A1975" r:id="rId1974" display="url"/>
    <hyperlink ref="A1976" r:id="rId1975" display="url"/>
    <hyperlink ref="A1977" r:id="rId1976" display="url"/>
    <hyperlink ref="A1978" r:id="rId1977" display="url"/>
    <hyperlink ref="A1979" r:id="rId1978" display="url"/>
    <hyperlink ref="A1980" r:id="rId1979" display="url"/>
    <hyperlink ref="A1981" r:id="rId1980" display="url"/>
    <hyperlink ref="A1982" r:id="rId1981" display="url"/>
    <hyperlink ref="A1983" r:id="rId1982" display="url"/>
    <hyperlink ref="A1984" r:id="rId1983" display="url"/>
    <hyperlink ref="A1985" r:id="rId1984" display="url"/>
    <hyperlink ref="A1986" r:id="rId1985" display="url"/>
    <hyperlink ref="A1987" r:id="rId1986" display="url"/>
    <hyperlink ref="A1988" r:id="rId1987" display="url"/>
    <hyperlink ref="A1989" r:id="rId1988" display="url"/>
    <hyperlink ref="A1990" r:id="rId1989" display="url"/>
    <hyperlink ref="A1991" r:id="rId1990" display="url"/>
    <hyperlink ref="A1992" r:id="rId1991" display="url"/>
    <hyperlink ref="A1993" r:id="rId1992" display="url"/>
    <hyperlink ref="A1994" r:id="rId1993" display="url"/>
    <hyperlink ref="A1995" r:id="rId1994" display="url"/>
    <hyperlink ref="A1996" r:id="rId1995" display="url"/>
    <hyperlink ref="A1997" r:id="rId1996" display="url"/>
    <hyperlink ref="A1998" r:id="rId1997" display="url"/>
    <hyperlink ref="A1999" r:id="rId1998" display="url"/>
    <hyperlink ref="A2000" r:id="rId1999" display="url"/>
    <hyperlink ref="A2001" r:id="rId2000" display="url"/>
    <hyperlink ref="A2002" r:id="rId2001" display="url"/>
    <hyperlink ref="A2003" r:id="rId2002" display="url"/>
    <hyperlink ref="A2004" r:id="rId2003" display="url"/>
    <hyperlink ref="A2005" r:id="rId2004" display="url"/>
    <hyperlink ref="A2006" r:id="rId2005" display="url"/>
    <hyperlink ref="A2007" r:id="rId2006" display="url"/>
    <hyperlink ref="A2008" r:id="rId2007" display="url"/>
    <hyperlink ref="A2009" r:id="rId2008" display="url"/>
    <hyperlink ref="A2010" r:id="rId2009" display="url"/>
    <hyperlink ref="A2011" r:id="rId2010" display="url"/>
    <hyperlink ref="A2012" r:id="rId2011" display="url"/>
    <hyperlink ref="A2013" r:id="rId2012" display="url"/>
    <hyperlink ref="A2014" r:id="rId2013" display="url"/>
    <hyperlink ref="A2015" r:id="rId2014" display="url"/>
    <hyperlink ref="A2016" r:id="rId2015" display="url"/>
    <hyperlink ref="A2017" r:id="rId2016" display="url"/>
    <hyperlink ref="A2018" r:id="rId2017" display="url"/>
    <hyperlink ref="A2019" r:id="rId2018" display="url"/>
    <hyperlink ref="A2020" r:id="rId2019" display="url"/>
    <hyperlink ref="A2021" r:id="rId2020" display="url"/>
    <hyperlink ref="A2022" r:id="rId2021" display="url"/>
    <hyperlink ref="A2023" r:id="rId2022" display="url"/>
    <hyperlink ref="A2024" r:id="rId2023" display="url"/>
    <hyperlink ref="A2025" r:id="rId2024" display="url"/>
    <hyperlink ref="A2026" r:id="rId2025" display="url"/>
    <hyperlink ref="A2027" r:id="rId2026" display="url"/>
    <hyperlink ref="A2028" r:id="rId2027" display="url"/>
  </hyperlinks>
  <pageMargins left="0.7" right="0.7" top="0.75" bottom="0.75" header="0.3" footer="0.3"/>
  <pageSetup paperSize="9" orientation="portrait" r:id="rId2028"/>
  <extLst>
    <ext xmlns:x14="http://schemas.microsoft.com/office/spreadsheetml/2009/9/main" uri="{CCE6A557-97BC-4b89-ADB6-D9C93CAAB3DF}">
      <x14:dataValidations xmlns:xm="http://schemas.microsoft.com/office/excel/2006/main" count="1">
        <x14:dataValidation type="list" allowBlank="1" showInputMessage="1" showErrorMessage="1">
          <x14:formula1>
            <xm:f>[1]Validation!#REF!</xm:f>
          </x14:formula1>
          <xm:sqref>K2:K1048576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
  <sheetViews>
    <sheetView tabSelected="1" zoomScale="80" zoomScaleNormal="80" workbookViewId="0">
      <selection activeCell="K14" sqref="K14"/>
    </sheetView>
  </sheetViews>
  <sheetFormatPr defaultRowHeight="14.4" x14ac:dyDescent="0.25"/>
  <cols>
    <col min="2" max="2" width="31" customWidth="1"/>
    <col min="3" max="3" width="21.5546875" customWidth="1"/>
    <col min="4" max="4" width="7.77734375" customWidth="1"/>
    <col min="5" max="5" width="8.33203125" customWidth="1"/>
    <col min="6" max="6" width="14.44140625" customWidth="1"/>
    <col min="7" max="7" width="14.44140625" bestFit="1" customWidth="1"/>
    <col min="8" max="8" width="11.88671875" bestFit="1" customWidth="1"/>
    <col min="9" max="9" width="14.88671875" customWidth="1"/>
  </cols>
  <sheetData>
    <row r="2" spans="1:7" x14ac:dyDescent="0.25">
      <c r="B2" t="s">
        <v>6848</v>
      </c>
      <c r="C2" t="s">
        <v>6853</v>
      </c>
    </row>
    <row r="3" spans="1:7" x14ac:dyDescent="0.25">
      <c r="A3" t="s">
        <v>6849</v>
      </c>
      <c r="B3">
        <v>2</v>
      </c>
      <c r="C3">
        <v>0.25</v>
      </c>
      <c r="D3">
        <f>B3*C3</f>
        <v>0.5</v>
      </c>
    </row>
    <row r="4" spans="1:7" x14ac:dyDescent="0.25">
      <c r="A4" t="s">
        <v>6850</v>
      </c>
      <c r="B4">
        <v>3</v>
      </c>
      <c r="C4">
        <v>1</v>
      </c>
      <c r="D4">
        <f t="shared" ref="D4:D6" si="0">B4*C4</f>
        <v>3</v>
      </c>
    </row>
    <row r="5" spans="1:7" x14ac:dyDescent="0.25">
      <c r="A5" t="s">
        <v>6851</v>
      </c>
      <c r="B5">
        <v>654</v>
      </c>
      <c r="C5">
        <v>5</v>
      </c>
      <c r="D5">
        <f t="shared" si="0"/>
        <v>3270</v>
      </c>
    </row>
    <row r="6" spans="1:7" x14ac:dyDescent="0.25">
      <c r="A6" t="s">
        <v>6852</v>
      </c>
      <c r="B6">
        <v>0</v>
      </c>
      <c r="C6">
        <v>0</v>
      </c>
      <c r="D6">
        <f t="shared" si="0"/>
        <v>0</v>
      </c>
    </row>
    <row r="7" spans="1:7" x14ac:dyDescent="0.25">
      <c r="B7" s="3" t="s">
        <v>2</v>
      </c>
      <c r="C7" t="s">
        <v>6857</v>
      </c>
      <c r="D7">
        <v>3273.5</v>
      </c>
    </row>
    <row r="9" spans="1:7" x14ac:dyDescent="0.25">
      <c r="B9" s="13" t="s">
        <v>6856</v>
      </c>
      <c r="C9" s="14" t="s">
        <v>6858</v>
      </c>
      <c r="D9" s="14"/>
      <c r="E9" s="14"/>
      <c r="F9" s="14"/>
      <c r="G9" s="15"/>
    </row>
    <row r="10" spans="1:7" x14ac:dyDescent="0.25">
      <c r="B10" s="14" t="s">
        <v>6854</v>
      </c>
      <c r="C10" s="14" t="s">
        <v>3573</v>
      </c>
      <c r="D10" s="14" t="s">
        <v>715</v>
      </c>
      <c r="E10" s="14" t="s">
        <v>13</v>
      </c>
      <c r="F10" s="14" t="s">
        <v>6855</v>
      </c>
      <c r="G10" s="16" t="s">
        <v>6862</v>
      </c>
    </row>
    <row r="11" spans="1:7" x14ac:dyDescent="0.25">
      <c r="B11" s="6" t="s">
        <v>76</v>
      </c>
      <c r="C11" s="7">
        <v>2</v>
      </c>
      <c r="D11" s="7"/>
      <c r="E11" s="7">
        <v>560</v>
      </c>
      <c r="F11" s="7">
        <v>562</v>
      </c>
      <c r="G11" s="8" t="s">
        <v>6863</v>
      </c>
    </row>
    <row r="12" spans="1:7" x14ac:dyDescent="0.25">
      <c r="B12" s="6" t="s">
        <v>142</v>
      </c>
      <c r="C12" s="7"/>
      <c r="D12" s="7">
        <v>3</v>
      </c>
      <c r="E12" s="7">
        <v>94</v>
      </c>
      <c r="F12" s="7">
        <v>97</v>
      </c>
      <c r="G12" s="8" t="s">
        <v>6868</v>
      </c>
    </row>
    <row r="13" spans="1:7" x14ac:dyDescent="0.25">
      <c r="B13" s="6" t="s">
        <v>6855</v>
      </c>
      <c r="C13" s="7">
        <v>2</v>
      </c>
      <c r="D13" s="7">
        <v>3</v>
      </c>
      <c r="E13" s="7">
        <v>654</v>
      </c>
      <c r="F13" s="7">
        <v>659</v>
      </c>
      <c r="G13" s="8"/>
    </row>
    <row r="14" spans="1:7" x14ac:dyDescent="0.25">
      <c r="B14" s="6" t="s">
        <v>6864</v>
      </c>
      <c r="C14" s="5"/>
      <c r="D14" s="5"/>
      <c r="E14" s="5"/>
      <c r="F14" s="9">
        <f>GETPIVOTDATA("Incident #",$B$9)/12</f>
        <v>54.916666666666664</v>
      </c>
      <c r="G14" s="8"/>
    </row>
    <row r="15" spans="1:7" x14ac:dyDescent="0.25">
      <c r="B15" s="10" t="s">
        <v>6865</v>
      </c>
      <c r="C15" s="5"/>
      <c r="D15" s="5"/>
      <c r="E15" s="5"/>
      <c r="F15" s="11">
        <v>4</v>
      </c>
      <c r="G15" s="5"/>
    </row>
    <row r="16" spans="1:7" x14ac:dyDescent="0.25">
      <c r="B16" s="10" t="s">
        <v>6866</v>
      </c>
      <c r="C16" s="5"/>
      <c r="D16" s="5"/>
      <c r="E16" s="12">
        <v>0.15</v>
      </c>
      <c r="F16" s="5">
        <v>1</v>
      </c>
      <c r="G16" s="5"/>
    </row>
    <row r="17" spans="2:7" x14ac:dyDescent="0.25">
      <c r="B17" s="10" t="s">
        <v>6867</v>
      </c>
      <c r="C17" s="5"/>
      <c r="D17" s="5"/>
      <c r="E17" s="12">
        <v>0.85</v>
      </c>
      <c r="F17" s="5">
        <v>3</v>
      </c>
      <c r="G17" s="5"/>
    </row>
  </sheetData>
  <phoneticPr fontId="3" type="noConversion"/>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Historic Data</vt:lpstr>
      <vt:lpstr>Estimate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Hutchings/BKV/AU</dc:creator>
  <cp:lastModifiedBy>Samson Hu</cp:lastModifiedBy>
  <dcterms:created xsi:type="dcterms:W3CDTF">2014-12-03T02:33:00Z</dcterms:created>
  <dcterms:modified xsi:type="dcterms:W3CDTF">2015-01-20T15:04:28Z</dcterms:modified>
</cp:coreProperties>
</file>