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Berend Gragelstein\Knime analysis v0.9.5_fixed\200614 BGBio-054 set 5 L\"/>
    </mc:Choice>
  </mc:AlternateContent>
  <bookViews>
    <workbookView xWindow="390" yWindow="390" windowWidth="21600" windowHeight="11385"/>
  </bookViews>
  <sheets>
    <sheet name="sample_list" sheetId="1" r:id="rId1"/>
    <sheet name="proteins_of_interest"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 i="1" l="1"/>
  <c r="H3" i="1" s="1"/>
  <c r="H4" i="1" s="1"/>
  <c r="H5" i="1" s="1"/>
  <c r="H6" i="1" s="1"/>
  <c r="H7" i="1" s="1"/>
  <c r="H8" i="1" s="1"/>
  <c r="H9" i="1" s="1"/>
  <c r="H10" i="1" l="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alcChain>
</file>

<file path=xl/sharedStrings.xml><?xml version="1.0" encoding="utf-8"?>
<sst xmlns="http://schemas.openxmlformats.org/spreadsheetml/2006/main" count="6985" uniqueCount="4332">
  <si>
    <t>MaxQuant Experiment</t>
  </si>
  <si>
    <t>Entry</t>
  </si>
  <si>
    <t>Entry name</t>
  </si>
  <si>
    <t>Status</t>
  </si>
  <si>
    <t>Gene names  (primary )</t>
  </si>
  <si>
    <t>Gene names  (synonym )</t>
  </si>
  <si>
    <t>Protein names</t>
  </si>
  <si>
    <t>Kinhub 
kinase group</t>
  </si>
  <si>
    <t>Length</t>
  </si>
  <si>
    <t>Mass</t>
  </si>
  <si>
    <t>Subcellular location [CC]</t>
  </si>
  <si>
    <t>Topological domain</t>
  </si>
  <si>
    <t>Transmembrane</t>
  </si>
  <si>
    <t>Column13</t>
  </si>
  <si>
    <t>Kinase</t>
  </si>
  <si>
    <t>Transmembrane domain?</t>
  </si>
  <si>
    <t>O60566</t>
  </si>
  <si>
    <t>BUB1B_HUMAN</t>
  </si>
  <si>
    <t>reviewed</t>
  </si>
  <si>
    <t>BUB1B</t>
  </si>
  <si>
    <t>BUBR1 MAD3L SSK1</t>
  </si>
  <si>
    <t>Mitotic checkpoint serine/threonine-protein kinase BUB1 beta (EC 2.7.11.1) (MAD3/BUB1-related protein kinase) (hBUBR1) (Mitotic checkpoint kinase MAD3L) (Protein SSK1)</t>
  </si>
  <si>
    <t>Other</t>
  </si>
  <si>
    <t>119,545</t>
  </si>
  <si>
    <t>SUBCELLULAR LOCATION: Cytoplasm. Nucleus. Chromosome, centromere, kinetochore. Cytoplasm, cytoskeleton, microtubule organizing center, centrosome. Note=Cytoplasmic in interphase cells. Associates with the kinetochores in early prophase. Kinetochore localization requires BUB1, PLK1 and KNL1.</t>
  </si>
  <si>
    <t>TRUE</t>
  </si>
  <si>
    <t>CYT</t>
  </si>
  <si>
    <t>Q07002</t>
  </si>
  <si>
    <t>CDK18_HUMAN</t>
  </si>
  <si>
    <t>CDK18</t>
  </si>
  <si>
    <t>PCTAIRE3 PCTK3</t>
  </si>
  <si>
    <t>Cyclin-dependent kinase 18 (EC 2.7.11.22) (Cell division protein kinase 18) (PCTAIRE-motif protein kinase 3) (Serine/threonine-protein kinase PCTAIRE-3)</t>
  </si>
  <si>
    <t>CMGC</t>
  </si>
  <si>
    <t>54,424</t>
  </si>
  <si>
    <t>P49759</t>
  </si>
  <si>
    <t>CLK1_HUMAN</t>
  </si>
  <si>
    <t>CLK1</t>
  </si>
  <si>
    <t>CLK</t>
  </si>
  <si>
    <t>Dual specificity protein kinase CLK1 (EC 2.7.12.1) (CDC-like kinase 1)</t>
  </si>
  <si>
    <t>57,291</t>
  </si>
  <si>
    <t>SUBCELLULAR LOCATION: Nucleus.</t>
  </si>
  <si>
    <t>Q5MAI5</t>
  </si>
  <si>
    <t>CDKL4_HUMAN</t>
  </si>
  <si>
    <t>CDKL4</t>
  </si>
  <si>
    <t>Cyclin-dependent kinase-like 4 (EC 2.7.11.22)</t>
  </si>
  <si>
    <t>43,384</t>
  </si>
  <si>
    <t>SUBCELLULAR LOCATION: Cytoplasm {ECO:0000305}.</t>
  </si>
  <si>
    <t>Q8TCT0</t>
  </si>
  <si>
    <t>CERK1_HUMAN</t>
  </si>
  <si>
    <t>CERK</t>
  </si>
  <si>
    <t>KIAA1646</t>
  </si>
  <si>
    <t>Ceramide kinase (hCERK) (EC 2.7.1.138) (Acylsphingosine kinase) (Lipid kinase 4) (LK4)</t>
  </si>
  <si>
    <t>Non protein kinase</t>
  </si>
  <si>
    <t>59,977</t>
  </si>
  <si>
    <t>SUBCELLULAR LOCATION: Cytoplasm {ECO:0000269|PubMed:19168031}. Cell membrane {ECO:0000269|PubMed:16269826, ECO:0000269|PubMed:19168031}; Peripheral membrane protein {ECO:0000269|PubMed:19168031}.</t>
  </si>
  <si>
    <t>P00519</t>
  </si>
  <si>
    <t>ABL1_HUMAN</t>
  </si>
  <si>
    <t>ABL1</t>
  </si>
  <si>
    <t>ABL JTK7</t>
  </si>
  <si>
    <t>Tyrosine-protein kinase ABL1 (EC 2.7.10.2) (Abelson murine leukemia viral oncogene homolog 1) (Abelson tyrosine-protein kinase 1) (Proto-oncogene c-Abl) (p150)</t>
  </si>
  <si>
    <t>TK</t>
  </si>
  <si>
    <t>122,873</t>
  </si>
  <si>
    <t>SUBCELLULAR LOCATION: Cytoplasm, cytoskeleton. Nucleus. Mitochondrion {ECO:0000250}. Note=Shuttles between the nucleus and cytoplasm depending on environmental signals. Sequestered into the cytoplasm through interaction with 14-3-3 proteins. Localizes to mitochondria in response to oxidative stress (By similarity). {ECO:0000250}.; SUBCELLULAR LOCATION: [Isoform IB]: Nucleus membrane; Lipid-anchor. Note=The myristoylated c-ABL protein is reported to be nuclear.</t>
  </si>
  <si>
    <t>O14757</t>
  </si>
  <si>
    <t>CHK1_HUMAN</t>
  </si>
  <si>
    <t>CHEK1</t>
  </si>
  <si>
    <t>CHK1</t>
  </si>
  <si>
    <t>Serine/threonine-protein kinase Chk1 (EC 2.7.11.1) (CHK1 checkpoint homolog) (Cell cycle checkpoint kinase) (Checkpoint kinase-1)</t>
  </si>
  <si>
    <t>CAMK</t>
  </si>
  <si>
    <t>54,434</t>
  </si>
  <si>
    <t>SUBCELLULAR LOCATION: Nucleus. Cytoplasm. Cytoplasm, cytoskeleton, microtubule organizing center, centrosome. Note=Nuclear export is mediated at least in part by XPO1/CRM1. Also localizes to the centrosome specifically during interphase, where it may protect centrosomal CDC2 kinase from inappropriate activation by cytoplasmic CDC25B.</t>
  </si>
  <si>
    <t>Q13873</t>
  </si>
  <si>
    <t>BMPR2_HUMAN</t>
  </si>
  <si>
    <t>BMPR2</t>
  </si>
  <si>
    <t>PPH1</t>
  </si>
  <si>
    <t>Bone morphogenetic protein receptor type-2 (BMP type-2 receptor) (BMPR-2) (EC 2.7.11.30) (Bone morphogenetic protein receptor type II) (BMP type II receptor) (BMPR-II)</t>
  </si>
  <si>
    <t>TKL</t>
  </si>
  <si>
    <t>115,201</t>
  </si>
  <si>
    <t>SUBCELLULAR LOCATION: Cell membrane {ECO:0000269|PubMed:25187962}; Single-pass type I membrane protein.</t>
  </si>
  <si>
    <t>TOPO_DOM 27..150;  /note="Extracellular";  /evidence="ECO:0000255"; TOPO_DOM 172..1038;  /note="Cytoplasmic";  /evidence="ECO:0000255"</t>
  </si>
  <si>
    <t>TRANSMEM 151..171;  /note="Helical";  /evidence="ECO:0000255"</t>
  </si>
  <si>
    <t>MEM</t>
  </si>
  <si>
    <t>Q9UQ88</t>
  </si>
  <si>
    <t>CD11A_HUMAN</t>
  </si>
  <si>
    <t>CDK11A</t>
  </si>
  <si>
    <t>CDC2L2 CDC2L3 PITSLREB</t>
  </si>
  <si>
    <t>Cyclin-dependent kinase 11A (EC 2.7.11.22) (Cell division cycle 2-like protein kinase 2) (Cell division protein kinase 11A) (Galactosyltransferase-associated protein kinase p58/GTA) (PITSLRE serine/threonine-protein kinase CDC2L2)</t>
  </si>
  <si>
    <t>91,362</t>
  </si>
  <si>
    <t>SUBCELLULAR LOCATION: Cytoplasm. Nucleus.</t>
  </si>
  <si>
    <t>Q9NSY1</t>
  </si>
  <si>
    <t>BMP2K_HUMAN</t>
  </si>
  <si>
    <t>BMP2K</t>
  </si>
  <si>
    <t>BIKE</t>
  </si>
  <si>
    <t>BMP-2-inducible protein kinase (BIKe) (EC 2.7.11.1)</t>
  </si>
  <si>
    <t>129,172</t>
  </si>
  <si>
    <t>SUBCELLULAR LOCATION: Nucleus {ECO:0000269|PubMed:9853615}.</t>
  </si>
  <si>
    <t>O76039</t>
  </si>
  <si>
    <t>CDKL5_HUMAN</t>
  </si>
  <si>
    <t>CDKL5</t>
  </si>
  <si>
    <t>STK9</t>
  </si>
  <si>
    <t>Cyclin-dependent kinase-like 5 (EC 2.7.11.22) (Serine/threonine-protein kinase 9)</t>
  </si>
  <si>
    <t>115,538</t>
  </si>
  <si>
    <t>SUBCELLULAR LOCATION: Nucleus {ECO:0000269|PubMed:16935860}. Cytoplasm, cytoskeleton, cilium basal body {ECO:0000269|PubMed:29420175}. Cytoplasm, cytoskeleton, microtubule organizing center, centrosome {ECO:0000269|PubMed:29420175}.</t>
  </si>
  <si>
    <t>P07333</t>
  </si>
  <si>
    <t>CSF1R_HUMAN</t>
  </si>
  <si>
    <t>CSF1R</t>
  </si>
  <si>
    <t>FMS</t>
  </si>
  <si>
    <t>Macrophage colony-stimulating factor 1 receptor (CSF-1 receptor) (CSF-1-R) (CSF-1R) (M-CSF-R) (EC 2.7.10.1) (Proto-oncogene c-Fms) (CD antigen CD115)</t>
  </si>
  <si>
    <t>107,984</t>
  </si>
  <si>
    <t>SUBCELLULAR LOCATION: Cell membrane; Single-pass type I membrane protein.</t>
  </si>
  <si>
    <t>TOPO_DOM 20..517;  /note="Extracellular";  /evidence="ECO:0000255"; TOPO_DOM 539..972;  /note="Cytoplasmic";  /evidence="ECO:0000255"</t>
  </si>
  <si>
    <t>TRANSMEM 518..538;  /note="Helical";  /evidence="ECO:0000255"</t>
  </si>
  <si>
    <t>P35790</t>
  </si>
  <si>
    <t>CHKA_HUMAN</t>
  </si>
  <si>
    <t>CHKA</t>
  </si>
  <si>
    <t>CHK CKI</t>
  </si>
  <si>
    <t>Choline kinase alpha (CK) (EC 2.7.1.32) (CHETK-alpha) (Ethanolamine kinase) (EK) (EC 2.7.1.82)</t>
  </si>
  <si>
    <t>52,249</t>
  </si>
  <si>
    <t>SUBCELLULAR LOCATION: Cytoplasm.</t>
  </si>
  <si>
    <t>P54646</t>
  </si>
  <si>
    <t>AAPK2_HUMAN</t>
  </si>
  <si>
    <t>PRKAA2</t>
  </si>
  <si>
    <t>AMPK AMPK2</t>
  </si>
  <si>
    <t>5'-AMP-activated protein kinase catalytic subunit alpha-2 (AMPK subunit alpha-2) (EC 2.7.11.1) (Acetyl-CoA carboxylase kinase) (ACACA kinase) (EC 2.7.11.27) (Hydroxymethylglutaryl-CoA reductase kinase) (HMGCR kinase) (EC 2.7.11.31)</t>
  </si>
  <si>
    <t>62,320</t>
  </si>
  <si>
    <t>SUBCELLULAR LOCATION: Cytoplasm {ECO:0000250}. Nucleus {ECO:0000269|PubMed:15866171}. Note=In response to stress, recruited by p53/TP53 to specific promoters.</t>
  </si>
  <si>
    <t>Q96QP1</t>
  </si>
  <si>
    <t>ALPK1_HUMAN</t>
  </si>
  <si>
    <t>ALPK1</t>
  </si>
  <si>
    <t>KIAA1527 LAK</t>
  </si>
  <si>
    <t>Alpha-protein kinase 1 (EC 2.7.11.1) (Chromosome 4 kinase) (Lymphocyte alpha-protein kinase)</t>
  </si>
  <si>
    <t>Atypical</t>
  </si>
  <si>
    <t>138,861</t>
  </si>
  <si>
    <t>SUBCELLULAR LOCATION: Cytoplasm, cytosol {ECO:0000269|PubMed:30111836}.</t>
  </si>
  <si>
    <t>Q7Z695</t>
  </si>
  <si>
    <t>ADCK2_HUMAN</t>
  </si>
  <si>
    <t>ADCK2</t>
  </si>
  <si>
    <t>AARF</t>
  </si>
  <si>
    <t>Uncharacterized aarF domain-containing protein kinase 2 (EC 2.7.11.-)</t>
  </si>
  <si>
    <t>68,982</t>
  </si>
  <si>
    <t>SUBCELLULAR LOCATION: Membrane {ECO:0000305}; Single-pass membrane protein {ECO:0000305}.</t>
  </si>
  <si>
    <t>TRANSMEM 103..123;  /note="Helical";  /evidence="ECO:0000255"</t>
  </si>
  <si>
    <t>P24941</t>
  </si>
  <si>
    <t>CDK2_HUMAN</t>
  </si>
  <si>
    <t>CDK2</t>
  </si>
  <si>
    <t>CDKN2</t>
  </si>
  <si>
    <t>Cyclin-dependent kinase 2 (EC 2.7.11.22) (Cell division protein kinase 2) (p33 protein kinase)</t>
  </si>
  <si>
    <t>33,930</t>
  </si>
  <si>
    <t>SUBCELLULAR LOCATION: Cytoplasm, cytoskeleton, microtubule organizing center, centrosome. Nucleus, Cajal body. Cytoplasm. Endosome. Note=Localized at the centrosomes in late G2 phase after separation of the centrosomes but before the start of prophase. Nuclear-cytoplasmic trafficking is mediated during the inhibition by 1,25-(OH)(2)D(3).</t>
  </si>
  <si>
    <t>Q96Q40</t>
  </si>
  <si>
    <t>CDK15_HUMAN</t>
  </si>
  <si>
    <t>CDK15</t>
  </si>
  <si>
    <t>ALS2CR7 PFTK2</t>
  </si>
  <si>
    <t>Cyclin-dependent kinase 15 (EC 2.7.11.22) (Amyotrophic lateral sclerosis 2 chromosomal region candidate gene 7 protein) (Cell division protein kinase 15) (Serine/threonine-protein kinase ALS2CR7) (Serine/threonine-protein kinase PFTAIRE-2)</t>
  </si>
  <si>
    <t>49,023</t>
  </si>
  <si>
    <t>P50750</t>
  </si>
  <si>
    <t>CDK9_HUMAN</t>
  </si>
  <si>
    <t>CDK9</t>
  </si>
  <si>
    <t>CDC2L4 TAK</t>
  </si>
  <si>
    <t>Cyclin-dependent kinase 9 (EC 2.7.11.22) (EC 2.7.11.23) (C-2K) (Cell division cycle 2-like protein kinase 4) (Cell division protein kinase 9) (Serine/threonine-protein kinase PITALRE) (Tat-associated kinase complex catalytic subunit)</t>
  </si>
  <si>
    <t>42,778</t>
  </si>
  <si>
    <t>SUBCELLULAR LOCATION: Nucleus. Cytoplasm. Nucleus, PML body. Note=Accumulates on chromatin in response to replication stress. Complexed with CCNT1 in nuclear speckles, but uncomplexed form in the cytoplasm. The translocation from nucleus to cytoplasm is XPO1/CRM1-dependent. Associates with PML body when acetylated.</t>
  </si>
  <si>
    <t>P37173</t>
  </si>
  <si>
    <t>TGFR2_HUMAN</t>
  </si>
  <si>
    <t>TGFBR2</t>
  </si>
  <si>
    <t>TGF-beta receptor type-2 (TGFR-2) (EC 2.7.11.30) (TGF-beta type II receptor) (Transforming growth factor-beta receptor type II) (TGF-beta receptor type II) (TbetaR-II)</t>
  </si>
  <si>
    <t>64,568</t>
  </si>
  <si>
    <t>SUBCELLULAR LOCATION: Cell membrane {ECO:0000269|PubMed:1310899, ECO:0000269|PubMed:25893292}; Single-pass type I membrane protein {ECO:0000269|PubMed:1310899}. Membrane raft {ECO:0000269|PubMed:25893292}.</t>
  </si>
  <si>
    <t>TOPO_DOM 23..166;  /note="Extracellular";  /evidence="ECO:0000255"; TOPO_DOM 188..567;  /note="Cytoplasmic";  /evidence="ECO:0000255"</t>
  </si>
  <si>
    <t>TRANSMEM 167..187;  /note="Helical";  /evidence="ECO:0000255"</t>
  </si>
  <si>
    <t>Q96J92</t>
  </si>
  <si>
    <t>WNK4_HUMAN</t>
  </si>
  <si>
    <t>WNK4</t>
  </si>
  <si>
    <t>PRKWNK4</t>
  </si>
  <si>
    <t>Serine/threonine-protein kinase WNK4 (EC 2.7.11.1) (Protein kinase lysine-deficient 4) (Protein kinase with no lysine 4)</t>
  </si>
  <si>
    <t>134,739</t>
  </si>
  <si>
    <t>SUBCELLULAR LOCATION: Cell junction, tight junction {ECO:0000250|UniProtKB:Q80UE6}. Note=Present exclusively in intercellular junctions in the distal convoluted tubule and in both the cytoplasm and intercellular junctions in the cortical collecting duct. WNK4 is part of the tight junction complex. {ECO:0000250|UniProtKB:Q80UE6}.</t>
  </si>
  <si>
    <t>Q15831</t>
  </si>
  <si>
    <t>STK11_HUMAN</t>
  </si>
  <si>
    <t>STK11</t>
  </si>
  <si>
    <t>LKB1 PJS</t>
  </si>
  <si>
    <t>Serine/threonine-protein kinase STK11 (EC 2.7.11.1) (Liver kinase B1) (LKB1) (hLKB1) (Renal carcinoma antigen NY-REN-19)</t>
  </si>
  <si>
    <t>48,636</t>
  </si>
  <si>
    <t>SUBCELLULAR LOCATION: Nucleus. Cytoplasm. Membrane {ECO:0000250}. Mitochondrion. Note=A small fraction localizes at membranes (By similarity). Relocates to the cytoplasm when bound to STRAD (STRADA or STRADB) and CAB39/MO25 (CAB39/MO25alpha or CAB39L/MO25beta). Translocates to the mitochondrion during apoptosis. Translocates to the cytoplasm in response to metformin or peroxynitrite treatment. PTEN promotes cytoplasmic localization. {ECO:0000250}.; SUBCELLULAR LOCATION: [Isoform 2]: Nucleus {ECO:0000269|PubMed:23612973}. Cytoplasm {ECO:0000269|PubMed:23612973}. Note=Predominantly nuclear, but translocates to the cytoplasm in response to metformin or peroxynitrite treatment.</t>
  </si>
  <si>
    <t>O75962</t>
  </si>
  <si>
    <t>TRIO_HUMAN</t>
  </si>
  <si>
    <t>TRIO</t>
  </si>
  <si>
    <t>Triple functional domain protein (EC 2.7.11.1) (PTPRF-interacting protein)</t>
  </si>
  <si>
    <t>346,900</t>
  </si>
  <si>
    <t>SUBCELLULAR LOCATION: Cytoplasm {ECO:0000305|PubMed:22155786}. Cell projection {ECO:0000250|UniProtKB:Q0KL02}.</t>
  </si>
  <si>
    <t>Q96QT4</t>
  </si>
  <si>
    <t>TRPM7_HUMAN</t>
  </si>
  <si>
    <t>TRPM7</t>
  </si>
  <si>
    <t>CHAK1 LTRPC7</t>
  </si>
  <si>
    <t>Transient receptor potential cation channel subfamily M member 7 (EC 2.7.11.1) (Channel-kinase 1) (Long transient receptor potential channel 7) (LTrpC-7) (LTrpC7)</t>
  </si>
  <si>
    <t>212,697</t>
  </si>
  <si>
    <t>SUBCELLULAR LOCATION: Membrane {ECO:0000305}; Multi-pass membrane protein {ECO:0000305}.</t>
  </si>
  <si>
    <t>TOPO_DOM 1..755;  /note="Cytoplasmic";  /evidence="ECO:0000255"; TOPO_DOM 777..855;  /note="Extracellular";  /evidence="ECO:0000255"; TOPO_DOM 877..918;  /note="Cytoplasmic";  /evidence="ECO:0000255"; TOPO_DOM 940..962;  /note="Extracellular";  /evidence="ECO:0000255"; TOPO_DOM 984..995;  /note="Cytoplasmic";  /evidence="ECO:0000255"; TOPO_DOM 1017..1035;  /note="Extracellular";  /evidence="ECO:0000255"; TOPO_DOM 1057..1074;  /note="Extracellular";  /evidence="ECO:0000255"; TOPO_DOM 1096..1865;  /note="Cytoplasmic";  /evidence="ECO:0000255"</t>
  </si>
  <si>
    <t>TRANSMEM 756..776;  /note="Helical";  /evidence="ECO:0000255"; TRANSMEM 856..876;  /note="Helical";  /evidence="ECO:0000255"; TRANSMEM 919..939;  /note="Helical";  /evidence="ECO:0000255"; TRANSMEM 963..983;  /note="Helical";  /evidence="ECO:0000255"; TRANSMEM 996..1016;  /note="Helical";  /evidence="ECO:0000255"; TRANSMEM 1075..1095;  /note="Helical";  /evidence="ECO:0000255"</t>
  </si>
  <si>
    <t>P29597</t>
  </si>
  <si>
    <t>TYK2_HUMAN</t>
  </si>
  <si>
    <t>TYK2</t>
  </si>
  <si>
    <t>Non-receptor tyrosine-protein kinase TYK2 (EC 2.7.10.2)</t>
  </si>
  <si>
    <t>133,650</t>
  </si>
  <si>
    <t>Q9P289</t>
  </si>
  <si>
    <t>STK26_HUMAN</t>
  </si>
  <si>
    <t>STK26</t>
  </si>
  <si>
    <t>MASK MST4</t>
  </si>
  <si>
    <t>Serine/threonine-protein kinase 26 (EC 2.7.11.1) (MST3 and SOK1-related kinase) (Mammalian STE20-like protein kinase 4) (MST-4) (STE20-like kinase MST4) (Serine/threonine-protein kinase MASK)</t>
  </si>
  <si>
    <t>STE</t>
  </si>
  <si>
    <t>46,529</t>
  </si>
  <si>
    <t>SUBCELLULAR LOCATION: Cytoplasm {ECO:0000269|PubMed:17360971, ECO:0000269|PubMed:27807006}. Golgi apparatus {ECO:0000269|PubMed:15037601, ECO:0000269|PubMed:27807006}. Note=Colocalized with RIPOR1 in the Golgi of serum-starved cells and relocated to cytoplasmic punctae, probably vesicular compartments, along with RIPOR1 upon serum stimulation in a Rho- and PDCD10-dependent manner (PubMed:27807006). {ECO:0000269|PubMed:27807006}.</t>
  </si>
  <si>
    <t>Q96PF2</t>
  </si>
  <si>
    <t>TSSK2_HUMAN</t>
  </si>
  <si>
    <t>TSSK2</t>
  </si>
  <si>
    <t>DGSG SPOGA2 STK22B</t>
  </si>
  <si>
    <t>Testis-specific serine/threonine-protein kinase 2 (TSK-2) (TSK2) (TSSK-2) (Testis-specific kinase 2) (EC 2.7.11.1) (DiGeorge syndrome protein G) (DGS-G) (Serine/threonine-protein kinase 22B)</t>
  </si>
  <si>
    <t>40,939</t>
  </si>
  <si>
    <t>SUBCELLULAR LOCATION: Cytoplasm {ECO:0000250}. Cytoplasm, cytoskeleton, microtubule organizing center, centrosome, centriole {ECO:0000269|PubMed:18495105}. Note=Present in the cytoplasm of elongating spermatids. In spermatozoa, localizes in the equatorial segment, neck, the midpiece and in a specific sperm head compartment (By similarity). In spermatids, concentrates in centrioles during flagellogenesis. {ECO:0000250}.</t>
  </si>
  <si>
    <t>Q9Y6E0</t>
  </si>
  <si>
    <t>STK24_HUMAN</t>
  </si>
  <si>
    <t>STK24</t>
  </si>
  <si>
    <t>MST3 STK3</t>
  </si>
  <si>
    <t>Serine/threonine-protein kinase 24 (EC 2.7.11.1) (Mammalian STE20-like protein kinase 3) (MST-3) (STE20-like kinase MST3) [Cleaved into: Serine/threonine-protein kinase 24 36 kDa subunit (Mammalian STE20-like protein kinase 3 N-terminal) (MST3/N); Serine/threonine-protein kinase 24 12 kDa subunit (Mammalian STE20-like protein kinase 3 C-terminal) (MST3/C)]</t>
  </si>
  <si>
    <t>49,308</t>
  </si>
  <si>
    <t>SUBCELLULAR LOCATION: Cytoplasm. Nucleus. Membrane. Note=The truncated form (MST3/N) translocates to the nucleus. Colocalizes with STK38L in the membrane.</t>
  </si>
  <si>
    <t>Q3LXA3</t>
  </si>
  <si>
    <t>TKFC_HUMAN</t>
  </si>
  <si>
    <t>TKFC</t>
  </si>
  <si>
    <t>DAK</t>
  </si>
  <si>
    <t>Triokinase/FMN cyclase (Bifunctional ATP-dependent dihydroxyacetone kinase/FAD-AMP lyase (cyclizing)) [Includes: ATP-dependent dihydroxyacetone kinase (DHA kinase) (EC 2.7.1.28) (EC 2.7.1.29) (Glycerone kinase) (Triokinase) (Triose kinase); FAD-AMP lyase (cyclizing) (EC 4.6.1.15) (FAD-AMP lyase (cyclic FMN forming)) (FMN cyclase)]</t>
  </si>
  <si>
    <t>58,947</t>
  </si>
  <si>
    <t>O43314</t>
  </si>
  <si>
    <t>VIP2_HUMAN</t>
  </si>
  <si>
    <t>PPIP5K2</t>
  </si>
  <si>
    <t>HISPPD1 KIAA0433 VIP2</t>
  </si>
  <si>
    <t>Inositol hexakisphosphate and diphosphoinositol-pentakisphosphate kinase 2 (EC 2.7.4.21) (EC 2.7.4.24) (Diphosphoinositol pentakisphosphate kinase 2) (Histidine acid phosphatase domain-containing protein 1) (InsP6 and PP-IP5 kinase 2) (VIP1 homolog 2) (hsVIP2)</t>
  </si>
  <si>
    <t>140,407</t>
  </si>
  <si>
    <t>SUBCELLULAR LOCATION: Cytoplasm, cytosol {ECO:0000269|PubMed:17690096}.</t>
  </si>
  <si>
    <t>P34925</t>
  </si>
  <si>
    <t>RYK_HUMAN</t>
  </si>
  <si>
    <t>RYK</t>
  </si>
  <si>
    <t>JTK5A</t>
  </si>
  <si>
    <t>Tyrosine-protein kinase RYK (EC 2.7.10.1)</t>
  </si>
  <si>
    <t>67,815</t>
  </si>
  <si>
    <t>SUBCELLULAR LOCATION: Membrane {ECO:0000250}; Single-pass type I membrane protein {ECO:0000250}. Nucleus {ECO:0000250}. Cytoplasm {ECO:0000250}. Note=In cells that have undergone neuronal differentiation, the C-terminal cleaved part is translocated from the cytoplasm to the nucleus. {ECO:0000250}.</t>
  </si>
  <si>
    <t>TOPO_DOM 26..227;  /note="Extracellular";  /evidence="ECO:0000255"; TOPO_DOM 249..607;  /note="Cytoplasmic";  /evidence="ECO:0000255"</t>
  </si>
  <si>
    <t>TRANSMEM 228..248;  /note="Helical";  /evidence="ECO:0000255"</t>
  </si>
  <si>
    <t>Q15569</t>
  </si>
  <si>
    <t>TESK1_HUMAN</t>
  </si>
  <si>
    <t>TESK1</t>
  </si>
  <si>
    <t>Dual specificity testis-specific protein kinase 1 (EC 2.7.12.1) (Testicular protein kinase 1)</t>
  </si>
  <si>
    <t>67,684</t>
  </si>
  <si>
    <t>Q9BXA7</t>
  </si>
  <si>
    <t>TSSK1_HUMAN</t>
  </si>
  <si>
    <t>TSSK1B</t>
  </si>
  <si>
    <t>SPOGA1 SPOGA4 STK22A STK22D TSSK1</t>
  </si>
  <si>
    <t>Testis-specific serine/threonine-protein kinase 1 (TSK-1) (TSK1) (TSSK-1) (Testis-specific kinase 1) (EC 2.7.11.1) (Serine/threonine-protein kinase 22A)</t>
  </si>
  <si>
    <t>41,618</t>
  </si>
  <si>
    <t>SUBCELLULAR LOCATION: Cytoplasm {ECO:0000250}. Cytoplasmic vesicle, secretory vesicle, acrosome {ECO:0000250}. Cell projection, cilium, flagellum {ECO:0000250}. Note=In spermatozoa, present in the sperm head and in the flagellum. {ECO:0000250}.</t>
  </si>
  <si>
    <t>P49842</t>
  </si>
  <si>
    <t>STK19_HUMAN</t>
  </si>
  <si>
    <t>STK19</t>
  </si>
  <si>
    <t>G11 RP1</t>
  </si>
  <si>
    <t>Serine/threonine-protein kinase 19 (EC 2.7.11.1) (Protein G11) (Protein RP1)</t>
  </si>
  <si>
    <t>40,916</t>
  </si>
  <si>
    <t>SUBCELLULAR LOCATION: Nucleus {ECO:0000269|PubMed:9812991}.</t>
  </si>
  <si>
    <t>Q86Y07</t>
  </si>
  <si>
    <t>VRK2_HUMAN</t>
  </si>
  <si>
    <t>VRK2</t>
  </si>
  <si>
    <t>Serine/threonine-protein kinase VRK2 (EC 2.7.11.1) (Vaccinia-related kinase 2)</t>
  </si>
  <si>
    <t>CK1</t>
  </si>
  <si>
    <t>58,141</t>
  </si>
  <si>
    <t>SUBCELLULAR LOCATION: [Isoform 1]: Cytoplasm. Endoplasmic reticulum membrane {ECO:0000269|PubMed:16704422}; Single-pass type IV membrane protein {ECO:0000255}. Mitochondrion membrane {ECO:0000269|PubMed:16704422}; Single-pass type IV membrane protein {ECO:0000255}. Nucleus envelope {ECO:0000250|UniProtKB:Q8BN21}.; SUBCELLULAR LOCATION: [Isoform 2]: Cytoplasm {ECO:0000269|PubMed:16704422}. Nucleus {ECO:0000269|PubMed:16704422}.</t>
  </si>
  <si>
    <t>TRANSMEM 487..507;  /note="Helical; Anchor for type IV membrane protein";  /evidence="ECO:0000255"</t>
  </si>
  <si>
    <t>Q9Y3S1</t>
  </si>
  <si>
    <t>WNK2_HUMAN</t>
  </si>
  <si>
    <t>WNK2</t>
  </si>
  <si>
    <t>KIAA1760 PRKWNK2 SDCCAG43</t>
  </si>
  <si>
    <t>Serine/threonine-protein kinase WNK2 (EC 2.7.11.1) (Antigen NY-CO-43) (Protein kinase lysine-deficient 2) (Protein kinase with no lysine 2) (Serologically defined colon cancer antigen 43)</t>
  </si>
  <si>
    <t>242,676</t>
  </si>
  <si>
    <t>SUBCELLULAR LOCATION: Cytoplasm {ECO:0000269|PubMed:17667937, ECO:0000269|PubMed:18593598}. Cell membrane {ECO:0000269|PubMed:18593598}.</t>
  </si>
  <si>
    <t>Q06418</t>
  </si>
  <si>
    <t>TYRO3_HUMAN</t>
  </si>
  <si>
    <t>TYRO3</t>
  </si>
  <si>
    <t>BYK DTK RSE SKY TIF</t>
  </si>
  <si>
    <t>Tyrosine-protein kinase receptor TYRO3 (EC 2.7.10.1) (Tyrosine-protein kinase BYK) (Tyrosine-protein kinase DTK) (Tyrosine-protein kinase RSE) (Tyrosine-protein kinase SKY) (Tyrosine-protein kinase TIF)</t>
  </si>
  <si>
    <t>96,905</t>
  </si>
  <si>
    <t>TOPO_DOM 41..429;  /note="Extracellular";  /evidence="ECO:0000255"; TOPO_DOM 451..890;  /note="Cytoplasmic";  /evidence="ECO:0000255"</t>
  </si>
  <si>
    <t>TRANSMEM 430..450;  /note="Helical";  /evidence="ECO:0000255"</t>
  </si>
  <si>
    <t>P33981</t>
  </si>
  <si>
    <t>TTK_HUMAN</t>
  </si>
  <si>
    <t>TTK</t>
  </si>
  <si>
    <t>MPS1 MPS1L1</t>
  </si>
  <si>
    <t>Dual specificity protein kinase TTK (EC 2.7.12.1) (Phosphotyrosine picked threonine-protein kinase) (PYT)</t>
  </si>
  <si>
    <t>97,072</t>
  </si>
  <si>
    <t>Q9BZX2</t>
  </si>
  <si>
    <t>UCK2_HUMAN</t>
  </si>
  <si>
    <t>UCK2</t>
  </si>
  <si>
    <t>UMPK</t>
  </si>
  <si>
    <t>Uridine-cytidine kinase 2 (UCK 2) (EC 2.7.1.48) (Cytidine monophosphokinase 2) (Testis-specific protein TSA903) (Uridine monophosphokinase 2)</t>
  </si>
  <si>
    <t>29,299</t>
  </si>
  <si>
    <t>Q96KB5</t>
  </si>
  <si>
    <t>TOPK_HUMAN</t>
  </si>
  <si>
    <t>PBK</t>
  </si>
  <si>
    <t>TOPK</t>
  </si>
  <si>
    <t>Lymphokine-activated killer T-cell-originated protein kinase (EC 2.7.12.2) (Cancer/testis antigen 84) (CT84) (MAPKK-like protein kinase) (Nori-3) (PDZ-binding kinase) (Spermatogenesis-related protein kinase) (SPK) (T-LAK cell-originated protein kinase)</t>
  </si>
  <si>
    <t>36,085</t>
  </si>
  <si>
    <t>Q13043</t>
  </si>
  <si>
    <t>STK4_HUMAN</t>
  </si>
  <si>
    <t>STK4</t>
  </si>
  <si>
    <t>KRS2 MST1</t>
  </si>
  <si>
    <t>Serine/threonine-protein kinase 4 (EC 2.7.11.1) (Mammalian STE20-like protein kinase 1) (MST-1) (STE20-like kinase MST1) (Serine/threonine-protein kinase Krs-2) [Cleaved into: Serine/threonine-protein kinase 4 37kDa subunit (MST1/N); Serine/threonine-protein kinase 4 18kDa subunit (MST1/C)]</t>
  </si>
  <si>
    <t>55,630</t>
  </si>
  <si>
    <t>SUBCELLULAR LOCATION: Cytoplasm. Nucleus. Note=The caspase-cleaved form cycles between the nucleus and cytoplasm.</t>
  </si>
  <si>
    <t>Q59H18</t>
  </si>
  <si>
    <t>TNI3K_HUMAN</t>
  </si>
  <si>
    <t>TNNI3K</t>
  </si>
  <si>
    <t>CARK</t>
  </si>
  <si>
    <t>Serine/threonine-protein kinase TNNI3K (EC 2.7.11.1) (Cardiac ankyrin repeat kinase) (Cardiac troponin I-interacting kinase) (TNNI3-interacting kinase)</t>
  </si>
  <si>
    <t>92,851</t>
  </si>
  <si>
    <t>SUBCELLULAR LOCATION: Nucleus {ECO:0000269|PubMed:12721663}. Cytoplasm {ECO:0000269|PubMed:12721663}. Note=Expressed at lower levels in the cytoplasm.</t>
  </si>
  <si>
    <t>Q9UKE5</t>
  </si>
  <si>
    <t>TNIK_HUMAN</t>
  </si>
  <si>
    <t>TNIK</t>
  </si>
  <si>
    <t>KIAA0551</t>
  </si>
  <si>
    <t>TRAF2 and NCK-interacting protein kinase (EC 2.7.11.1)</t>
  </si>
  <si>
    <t>154,943</t>
  </si>
  <si>
    <t>SUBCELLULAR LOCATION: Nucleus. Cytoplasm. Recycling endosome. Cytoplasm, cytoskeleton. Note=Associated with recycling endosomes and the cytoskeletal fraction upon RAP2A overexpression.</t>
  </si>
  <si>
    <t>Q9UHD2</t>
  </si>
  <si>
    <t>TBK1_HUMAN</t>
  </si>
  <si>
    <t>TBK1</t>
  </si>
  <si>
    <t>NAK</t>
  </si>
  <si>
    <t>Serine/threonine-protein kinase TBK1 (EC 2.7.11.1) (NF-kappa-B-activating kinase) (T2K) (TANK-binding kinase 1)</t>
  </si>
  <si>
    <t>83,642</t>
  </si>
  <si>
    <t>SUBCELLULAR LOCATION: Cytoplasm {ECO:0000269|PubMed:15485837, ECO:0000269|PubMed:21813773, ECO:0000269|PubMed:29251827}. Note=Upon mitogen stimulation or triggering of the immune system, TBK1 is recruited to the exocyst by EXOC2. {ECO:0000269|PubMed:17018283}.</t>
  </si>
  <si>
    <t>P21675</t>
  </si>
  <si>
    <t>TAF1_HUMAN</t>
  </si>
  <si>
    <t>TAF1</t>
  </si>
  <si>
    <t>BA2R CCG1 CCGS TAF2A</t>
  </si>
  <si>
    <t>Transcription initiation factor TFIID subunit 1 (EC 2.3.1.48) (EC 2.7.11.1) (Cell cycle gene 1 protein) (TBP-associated factor 250 kDa) (p250) (Transcription initiation factor TFIID 250 kDa subunit) (TAF(II)250) (TAFII-250) (TAFII250)</t>
  </si>
  <si>
    <t>212,677</t>
  </si>
  <si>
    <t>SUBCELLULAR LOCATION: Nucleus {ECO:0000269|PubMed:2038334, ECO:0000269|PubMed:27007846}.</t>
  </si>
  <si>
    <t>O43930</t>
  </si>
  <si>
    <t>PRKY_HUMAN</t>
  </si>
  <si>
    <t>PRKY</t>
  </si>
  <si>
    <t>Putative serine/threonine-protein kinase PRKY (EC 2.7.11.1)</t>
  </si>
  <si>
    <t>AGC</t>
  </si>
  <si>
    <t>31,708</t>
  </si>
  <si>
    <t>O43353</t>
  </si>
  <si>
    <t>RIPK2_HUMAN</t>
  </si>
  <si>
    <t>RIPK2</t>
  </si>
  <si>
    <t>CARDIAK RICK RIP2</t>
  </si>
  <si>
    <t>Receptor-interacting serine/threonine-protein kinase 2 (EC 2.7.11.1) (CARD-containing interleukin-1 beta-converting enzyme-associated kinase) (CARD-containing IL-1 beta ICE-kinase) (RIP-like-interacting CLARP kinase) (Receptor-interacting protein 2) (RIP-2) (Tyrosine-protein kinase RIPK2) (EC 2.7.10.2)</t>
  </si>
  <si>
    <t>61,195</t>
  </si>
  <si>
    <t>Q86UX6</t>
  </si>
  <si>
    <t>ST32C_HUMAN</t>
  </si>
  <si>
    <t>STK32C</t>
  </si>
  <si>
    <t>YANK3</t>
  </si>
  <si>
    <t>Serine/threonine-protein kinase 32C (EC 2.7.11.1) (PKE) (Yet another novel kinase 3)</t>
  </si>
  <si>
    <t>54,994</t>
  </si>
  <si>
    <t>Q9NY57</t>
  </si>
  <si>
    <t>ST32B_HUMAN</t>
  </si>
  <si>
    <t>STK32B</t>
  </si>
  <si>
    <t>YANK2</t>
  </si>
  <si>
    <t>Serine/threonine-protein kinase 32B (EC 2.7.11.1) (Yet another novel kinase 2)</t>
  </si>
  <si>
    <t>47,883</t>
  </si>
  <si>
    <t>P49903</t>
  </si>
  <si>
    <t>SPS1_HUMAN</t>
  </si>
  <si>
    <t>SEPHS1</t>
  </si>
  <si>
    <t>SELD SPS SPS1</t>
  </si>
  <si>
    <t>Selenide, water dikinase 1 (EC 2.7.9.3) (Selenium donor protein 1) (Selenophosphate synthase 1)</t>
  </si>
  <si>
    <t>42,911</t>
  </si>
  <si>
    <t>SUBCELLULAR LOCATION: [Isoform 1]: Cell membrane {ECO:0000269|PubMed:20471958}; Peripheral membrane protein {ECO:0000305}. Nucleus membrane {ECO:0000269|PubMed:20471958}; Peripheral membrane protein {ECO:0000305}.; SUBCELLULAR LOCATION: [Isoform 2]: Cytoplasm {ECO:0000269|PubMed:20471958}.; SUBCELLULAR LOCATION: [Isoform 3]: Cytoplasm {ECO:0000269|PubMed:20471958}.; SUBCELLULAR LOCATION: [Isoform 4]: Cytoplasm {ECO:0000269|PubMed:20471958}.</t>
  </si>
  <si>
    <t>Q6IQ55</t>
  </si>
  <si>
    <t>TTBK2_HUMAN</t>
  </si>
  <si>
    <t>TTBK2</t>
  </si>
  <si>
    <t>KIAA0847</t>
  </si>
  <si>
    <t>Tau-tubulin kinase 2 (EC 2.7.11.1)</t>
  </si>
  <si>
    <t>137,412</t>
  </si>
  <si>
    <t>SUBCELLULAR LOCATION: Cell projection, cilium {ECO:0000250}. Cytoplasm, cytoskeleton, cilium basal body {ECO:0000250}. Cytoplasm, cytoskeleton, microtubule organizing center, centrosome, centriole. Cytoplasm, cytosol. Nucleus. Note=Localizes to the transition zone in primary cilia in response to cell cycle signals that promote ciliogenesis (By similarity). May also be present in cytosol and, at lower level in the nucleus. {ECO:0000250}.</t>
  </si>
  <si>
    <t>Q9BX84</t>
  </si>
  <si>
    <t>TRPM6_HUMAN</t>
  </si>
  <si>
    <t>TRPM6</t>
  </si>
  <si>
    <t>CHAK2</t>
  </si>
  <si>
    <t>Transient receptor potential cation channel subfamily M member 6 (EC 2.7.11.1) (Channel kinase 2) (Melastatin-related TRP cation channel 6)</t>
  </si>
  <si>
    <t>231,708</t>
  </si>
  <si>
    <t>SUBCELLULAR LOCATION: Cell membrane {ECO:0000269|PubMed:23942199}; Multi-pass membrane protein.</t>
  </si>
  <si>
    <t>TOPO_DOM 1..741;  /note="Cytoplasmic";  /evidence="ECO:0000255"; TOPO_DOM 763..841;  /note="Extracellular";  /evidence="ECO:0000255"; TOPO_DOM 863..905;  /note="Cytoplasmic";  /evidence="ECO:0000255"; TOPO_DOM 927..939;  /note="Extracellular";  /evidence="ECO:0000255"; TOPO_DOM 961..972;  /note="Cytoplasmic";  /evidence="ECO:0000255"; TOPO_DOM 994..1012;  /note="Extracellular";  /evidence="ECO:0000255"; TOPO_DOM 1034..1047;  /note="Extracellular";  /evidence="ECO:0000255"; TOPO_DOM 1069..2022;  /note="Cytoplasmic";  /evidence="ECO:0000255"</t>
  </si>
  <si>
    <t>TRANSMEM 742..762;  /note="Helical";  /evidence="ECO:0000255"; TRANSMEM 842..862;  /note="Helical";  /evidence="ECO:0000255"; TRANSMEM 906..926;  /note="Helical";  /evidence="ECO:0000255"; TRANSMEM 940..960;  /note="Helical";  /evidence="ECO:0000255"; TRANSMEM 973..993;  /note="Helical";  /evidence="ECO:0000255"; TRANSMEM 1048..1068;  /note="Helical";  /evidence="ECO:0000255"</t>
  </si>
  <si>
    <t>P08922</t>
  </si>
  <si>
    <t>ROS1_HUMAN</t>
  </si>
  <si>
    <t>ROS1</t>
  </si>
  <si>
    <t>MCF3 ROS</t>
  </si>
  <si>
    <t>Proto-oncogene tyrosine-protein kinase ROS (EC 2.7.10.1) (Proto-oncogene c-Ros) (Proto-oncogene c-Ros-1) (Receptor tyrosine kinase c-ros oncogene 1) (c-Ros receptor tyrosine kinase)</t>
  </si>
  <si>
    <t>263,915</t>
  </si>
  <si>
    <t>SUBCELLULAR LOCATION: Cell membrane {ECO:0000305}; Single-pass type I membrane protein {ECO:0000305}.</t>
  </si>
  <si>
    <t>TOPO_DOM 28..1859;  /note="Extracellular";  /evidence="ECO:0000255"; TOPO_DOM 1883..2347;  /note="Cytoplasmic";  /evidence="ECO:0000255"</t>
  </si>
  <si>
    <t>TRANSMEM 1860..1882;  /note="Helical";  /evidence="ECO:0000255"</t>
  </si>
  <si>
    <t>Q9UPE1</t>
  </si>
  <si>
    <t>SRPK3_HUMAN</t>
  </si>
  <si>
    <t>SRPK3</t>
  </si>
  <si>
    <t>MSSK1 STK23</t>
  </si>
  <si>
    <t>SRSF protein kinase 3 (EC 2.7.11.1) (Muscle-specific serine kinase 1) (MSSK-1) (Serine/arginine-rich protein-specific kinase 3) (SR-protein-specific kinase 3) (Serine/threonine-protein kinase 23)</t>
  </si>
  <si>
    <t>62,014</t>
  </si>
  <si>
    <t>Q8WZ42</t>
  </si>
  <si>
    <t>TITIN_HUMAN</t>
  </si>
  <si>
    <t>TTN</t>
  </si>
  <si>
    <t>Titin (EC 2.7.11.1) (Connectin) (Rhabdomyosarcoma antigen MU-RMS-40.14)</t>
  </si>
  <si>
    <t>3,816,030</t>
  </si>
  <si>
    <t>SUBCELLULAR LOCATION: Cytoplasm {ECO:0000305|PubMed:16410549}. Nucleus {ECO:0000269|PubMed:16410549}.</t>
  </si>
  <si>
    <t>P42680</t>
  </si>
  <si>
    <t>TEC_HUMAN</t>
  </si>
  <si>
    <t>TEC</t>
  </si>
  <si>
    <t>PSCTK4</t>
  </si>
  <si>
    <t>Tyrosine-protein kinase Tec (EC 2.7.10.2)</t>
  </si>
  <si>
    <t>73,581</t>
  </si>
  <si>
    <t>SUBCELLULAR LOCATION: Cytoplasm. Cell membrane; Peripheral membrane protein. Cytoplasm, cytoskeleton. Note=Following B-cell or T-cell receptors activation by antigen, translocates to the plasma membrane through its PH domain. Thrombin and integrin engagement induces translocation of TEC to the cytoskeleton during platelet activation. In cardiac myocytes, assumes a diffuse intracellular localization under basal conditions but is recruited to striated structures upon various stimuli, including ATP (By similarity). {ECO:0000250}.</t>
  </si>
  <si>
    <t>Q9BXA6</t>
  </si>
  <si>
    <t>TSSK6_HUMAN</t>
  </si>
  <si>
    <t>TSSK6</t>
  </si>
  <si>
    <t>SSTK</t>
  </si>
  <si>
    <t>Testis-specific serine/threonine-protein kinase 6 (TSK-6) (TSSK-6) (Testis-specific kinase 6) (EC 2.7.11.1) (Cancer/testis antigen 72) (CT72) (Serine/threonine-protein kinase SSTK) (Small serine/threonine kinase)</t>
  </si>
  <si>
    <t>30,331</t>
  </si>
  <si>
    <t>P42336</t>
  </si>
  <si>
    <t>PK3CA_HUMAN</t>
  </si>
  <si>
    <t>PIK3CA</t>
  </si>
  <si>
    <t>Phosphatidylinositol 4,5-bisphosphate 3-kinase catalytic subunit alpha isoform (PI3-kinase subunit alpha) (PI3K-alpha) (PI3Kalpha) (PtdIns-3-kinase subunit alpha) (EC 2.7.1.153) (Phosphatidylinositol 4,5-bisphosphate 3-kinase 110 kDa catalytic subunit alpha) (PtdIns-3-kinase subunit p110-alpha) (p110alpha) (Phosphoinositide-3-kinase catalytic alpha polypeptide) (Serine/threonine protein kinase PIK3CA) (EC 2.7.11.1)</t>
  </si>
  <si>
    <t>124,284</t>
  </si>
  <si>
    <t>Q16816</t>
  </si>
  <si>
    <t>PHKG1_HUMAN</t>
  </si>
  <si>
    <t>PHKG1</t>
  </si>
  <si>
    <t>PHKG</t>
  </si>
  <si>
    <t>Phosphorylase b kinase gamma catalytic chain, skeletal muscle/heart isoform (PHK-gamma-M) (EC 2.7.11.19) (Phosphorylase kinase subunit gamma-1) (Serine/threonine-protein kinase PHKG1) (EC 2.7.11.1) (EC 2.7.11.26)</t>
  </si>
  <si>
    <t>45,024</t>
  </si>
  <si>
    <t>Q13188</t>
  </si>
  <si>
    <t>STK3_HUMAN</t>
  </si>
  <si>
    <t>STK3</t>
  </si>
  <si>
    <t>KRS1 MST2</t>
  </si>
  <si>
    <t>Serine/threonine-protein kinase 3 (EC 2.7.11.1) (Mammalian STE20-like protein kinase 2) (MST-2) (STE20-like kinase MST2) (Serine/threonine-protein kinase Krs-1) [Cleaved into: Serine/threonine-protein kinase 3 36kDa subunit (MST2/N); Serine/threonine-protein kinase 3 20kDa subunit (MST2/C)]</t>
  </si>
  <si>
    <t>56,301</t>
  </si>
  <si>
    <t>SUBCELLULAR LOCATION: Cytoplasm {ECO:0000250}. Nucleus {ECO:0000250}. Note=The caspase-cleaved form cycles between nucleus and cytoplasm (By similarity). Phosphorylation at Thr-117 leads to inhibition of nuclear translocation. {ECO:0000250, ECO:0000269|PubMed:19525978}.</t>
  </si>
  <si>
    <t>Q8N2I9</t>
  </si>
  <si>
    <t>STK40_HUMAN</t>
  </si>
  <si>
    <t>STK40</t>
  </si>
  <si>
    <t>SGK495 SHIK</t>
  </si>
  <si>
    <t>Serine/threonine-protein kinase 40 (EC 2.7.11.1) (SINK-homologous serine/threonine-protein kinase) (Sugen kinase 495) (SgK495)</t>
  </si>
  <si>
    <t>49,001</t>
  </si>
  <si>
    <t>SUBCELLULAR LOCATION: Nucleus {ECO:0000269|PubMed:13679039}. Cytoplasm {ECO:0000269|PubMed:13679039}.</t>
  </si>
  <si>
    <t>Q9Y2H1</t>
  </si>
  <si>
    <t>ST38L_HUMAN</t>
  </si>
  <si>
    <t>STK38L</t>
  </si>
  <si>
    <t>KIAA0965 NDR2</t>
  </si>
  <si>
    <t>Serine/threonine-protein kinase 38-like (EC 2.7.11.1) (NDR2 protein kinase) (Nuclear Dbf2-related kinase 2)</t>
  </si>
  <si>
    <t>54,003</t>
  </si>
  <si>
    <t>SUBCELLULAR LOCATION: Cytoplasm. Cytoplasm, cytoskeleton. Membrane. Note=Associated with the actin cytoskeleton. Co-localizes with STK24/MST3 in the membrane.</t>
  </si>
  <si>
    <t>Q9Y2K2</t>
  </si>
  <si>
    <t>SIK3_HUMAN</t>
  </si>
  <si>
    <t>SIK3</t>
  </si>
  <si>
    <t>KIAA0999 QSK</t>
  </si>
  <si>
    <t>Serine/threonine-protein kinase SIK3 (EC 2.7.11.1) (Salt-inducible kinase 3) (SIK-3) (Serine/threonine-protein kinase QSK)</t>
  </si>
  <si>
    <t>144,851</t>
  </si>
  <si>
    <t>SUBCELLULAR LOCATION: Cytoplasm {ECO:0000269|PubMed:16306228}. Note=Locates to punctate structures within the cytoplasm on binding to YWHAZ. {ECO:0000269|PubMed:16306228}.</t>
  </si>
  <si>
    <t>O75116</t>
  </si>
  <si>
    <t>ROCK2_HUMAN</t>
  </si>
  <si>
    <t>ROCK2</t>
  </si>
  <si>
    <t>KIAA0619</t>
  </si>
  <si>
    <t>Rho-associated protein kinase 2 (EC 2.7.11.1) (Rho kinase 2) (Rho-associated, coiled-coil-containing protein kinase 2) (Rho-associated, coiled-coil-containing protein kinase II) (ROCK-II) (p164 ROCK-2)</t>
  </si>
  <si>
    <t>160,900</t>
  </si>
  <si>
    <t>SUBCELLULAR LOCATION: Cytoplasm. Cell membrane {ECO:0000250}; Peripheral membrane protein {ECO:0000250}. Nucleus. Cytoplasm, cytoskeleton, microtubule organizing center, centrosome. Note=Cytoplasmic, and associated with actin microfilaments and the plasma membrane. {ECO:0000250}.</t>
  </si>
  <si>
    <t>Q9UHJ6</t>
  </si>
  <si>
    <t>SHPK_HUMAN</t>
  </si>
  <si>
    <t>SHPK</t>
  </si>
  <si>
    <t>CARKL</t>
  </si>
  <si>
    <t>Sedoheptulokinase (SHK) (EC 2.7.1.14) (Carbohydrate kinase-like protein)</t>
  </si>
  <si>
    <t>51,491</t>
  </si>
  <si>
    <t>SUBCELLULAR LOCATION: Cytoplasm {ECO:0000250}.</t>
  </si>
  <si>
    <t>Q8NHU3</t>
  </si>
  <si>
    <t>SMS2_HUMAN</t>
  </si>
  <si>
    <t>SGMS2</t>
  </si>
  <si>
    <t>SMS2</t>
  </si>
  <si>
    <t>Phosphatidylcholine:ceramide cholinephosphotransferase 2 (EC 2.7.8.27) (Sphingomyelin synthase 2)</t>
  </si>
  <si>
    <t>42,280</t>
  </si>
  <si>
    <t>SUBCELLULAR LOCATION: Cell membrane {ECO:0000269|PubMed:30779713}; Multi-pass membrane protein {ECO:0000269|PubMed:30779713}. Golgi apparatus membrane; Multi-pass membrane protein. Note=Predominantly plasma membrane, some in Golgi apparatus. Some localization in the perinuclear region where it colocalizes with a sialyltransferase.</t>
  </si>
  <si>
    <t>TOPO_DOM 296..365;  /note="Cytoplasmic";  /evidence="ECO:0000255"</t>
  </si>
  <si>
    <t>TRANSMEM 80..100;  /note="Helical";  /evidence="ECO:0000255"; TRANSMEM 128..148;  /note="Helical";  /evidence="ECO:0000255"; TRANSMEM 159..179;  /note="Helical";  /evidence="ECO:0000255"; TRANSMEM 206..226;  /note="Helical";  /evidence="ECO:0000255"; TRANSMEM 248..268;  /note="Helical";  /evidence="ECO:0000255"; TRANSMEM 275..295;  /note="Helical";  /evidence="ECO:0000255"</t>
  </si>
  <si>
    <t>Q99611</t>
  </si>
  <si>
    <t>SPS2_HUMAN</t>
  </si>
  <si>
    <t>SEPHS2</t>
  </si>
  <si>
    <t>SPS2</t>
  </si>
  <si>
    <t>Selenide, water dikinase 2 (EC 2.7.9.3) (Selenium donor protein 2) (Selenophosphate synthase 2)</t>
  </si>
  <si>
    <t>47,305</t>
  </si>
  <si>
    <t>Q9BXU1</t>
  </si>
  <si>
    <t>STK31_HUMAN</t>
  </si>
  <si>
    <t>STK31</t>
  </si>
  <si>
    <t>SGK396</t>
  </si>
  <si>
    <t>Serine/threonine-protein kinase 31 (EC 2.7.11.1) (Serine/threonine-protein kinase NYD-SPK) (Sugen kinase 396) (SgK396)</t>
  </si>
  <si>
    <t>115,694</t>
  </si>
  <si>
    <t>P15056</t>
  </si>
  <si>
    <t>BRAF_HUMAN</t>
  </si>
  <si>
    <t>BRAF</t>
  </si>
  <si>
    <t>BRAF1 RAFB1</t>
  </si>
  <si>
    <t>Serine/threonine-protein kinase B-raf (EC 2.7.11.1) (Proto-oncogene B-Raf) (p94) (v-Raf murine sarcoma viral oncogene homolog B1)</t>
  </si>
  <si>
    <t>84,437</t>
  </si>
  <si>
    <t>SUBCELLULAR LOCATION: Nucleus {ECO:0000250}. Cytoplasm {ECO:0000269|PubMed:19710016}. Cell membrane {ECO:0000269|PubMed:19710016}. Note=Colocalizes with RGS14 and RAF1 in both the cytoplasm and membranes. {ECO:0000250}.</t>
  </si>
  <si>
    <t>Q92989</t>
  </si>
  <si>
    <t>CLP1_HUMAN</t>
  </si>
  <si>
    <t>CLP1</t>
  </si>
  <si>
    <t>HEAB</t>
  </si>
  <si>
    <t>Polyribonucleotide 5'-hydroxyl-kinase Clp1 (EC 2.7.1.78) (Polyadenylation factor Clp1) (Polynucleotide kinase Clp1) (Pre-mRNA cleavage complex II protein Clp1)</t>
  </si>
  <si>
    <t>47,646</t>
  </si>
  <si>
    <t>SUBCELLULAR LOCATION: Nucleus {ECO:0000255|HAMAP-Rule:MF_03035, ECO:0000269|PubMed:11060040, ECO:0000269|PubMed:24766810}.</t>
  </si>
  <si>
    <t>Q8TAS1</t>
  </si>
  <si>
    <t>UHMK1_HUMAN</t>
  </si>
  <si>
    <t>UHMK1</t>
  </si>
  <si>
    <t>KIS KIST</t>
  </si>
  <si>
    <t>Serine/threonine-protein kinase Kist (EC 2.7.11.1) (Kinase interacting with stathmin) (PAM COOH-terminal interactor protein 2) (P-CIP2) (U2AF homology motif kinase 1)</t>
  </si>
  <si>
    <t>46,546</t>
  </si>
  <si>
    <t>SUBCELLULAR LOCATION: Nucleus {ECO:0000269|PubMed:23419774}.</t>
  </si>
  <si>
    <t>Q9NRA0</t>
  </si>
  <si>
    <t>SPHK2_HUMAN</t>
  </si>
  <si>
    <t>SPHK2</t>
  </si>
  <si>
    <t>SK2</t>
  </si>
  <si>
    <t>Sphingosine kinase 2 (SK 2) (SPK 2) (EC 2.7.1.91)</t>
  </si>
  <si>
    <t>69,217</t>
  </si>
  <si>
    <t>SUBCELLULAR LOCATION: Cytoplasm {ECO:0000269|PubMed:12954646, ECO:0000269|PubMed:16103110, ECO:0000269|PubMed:17635916, ECO:0000269|PubMed:20197547, ECO:0000269|PubMed:29615132}. Nucleus {ECO:0000269|PubMed:12954646, ECO:0000269|PubMed:16103110, ECO:0000269|PubMed:17635916, ECO:0000269|PubMed:19729656, ECO:0000269|PubMed:20197547, ECO:0000269|PubMed:29615132}. Endoplasmic reticulum {ECO:0000250|UniProtKB:Q9JIA7}. Mitochondrion inner membrane {ECO:0000250|UniProtKB:Q9JIA7}. Note=In nucleus, located in nucleosomes where it associates with core histone proteins such as histone 3 (PubMed:19729656). In brains of patients with Alzheimer's disease, may be preferentially localized in the nucleus. Cytosolic expression decrease correlates with the density of amyloid deposits (PubMed:29615132). In apoptotic cells, colocalizes with CASP1 in cell membrane where is cleaved and released from cells in an active form (PubMed:20197547). {ECO:0000269|PubMed:19729656, ECO:0000269|PubMed:20197547, ECO:0000269|PubMed:29615132}.; SUBCELLULAR LOCATION: [Isoform 2]: Lysosome membrane {ECO:0000269|PubMed:17897319}.</t>
  </si>
  <si>
    <t>O75716</t>
  </si>
  <si>
    <t>STK16_HUMAN</t>
  </si>
  <si>
    <t>STK16</t>
  </si>
  <si>
    <t>MPSK1 PKL12 TSF1</t>
  </si>
  <si>
    <t>Serine/threonine-protein kinase 16 (EC 2.7.11.1) (Myristoylated and palmitoylated serine/threonine-protein kinase) (MPSK) (Protein kinase PKL12) (TGF-beta-stimulated factor 1) (TSF-1) (Tyrosine-protein kinase STK16) (EC 2.7.10.2) (hPSK)</t>
  </si>
  <si>
    <t>34,656</t>
  </si>
  <si>
    <t>SUBCELLULAR LOCATION: Cytoplasm, perinuclear region. Membrane {ECO:0000250}; Lipid-anchor {ECO:0000250}. Note=Associates with Golgi and Golgi-derived vesicles. {ECO:0000250}.</t>
  </si>
  <si>
    <t>Q6SA08</t>
  </si>
  <si>
    <t>TSSK4_HUMAN</t>
  </si>
  <si>
    <t>TSSK4</t>
  </si>
  <si>
    <t>C14orf20 STK22E TSSK5</t>
  </si>
  <si>
    <t>Testis-specific serine/threonine-protein kinase 4 (TSK-4) (TSSK-4) (Testis-specific kinase 4) (EC 2.7.11.1) (Serine/threonine-protein kinase 22E)</t>
  </si>
  <si>
    <t>37,454</t>
  </si>
  <si>
    <t>SUBCELLULAR LOCATION: Cytoplasmic vesicle, secretory vesicle, acrosome {ECO:0000250|UniProtKB:Q9D411}. Cell projection, cilium, flagellum {ECO:0000250|UniProtKB:Q9D411}. Note=In spermatozoa, present in the sperm head and in the flagellum. {ECO:0000250|UniProtKB:Q9D411}.</t>
  </si>
  <si>
    <t>P42681</t>
  </si>
  <si>
    <t>TXK_HUMAN</t>
  </si>
  <si>
    <t>TXK</t>
  </si>
  <si>
    <t>PTK4 RLK</t>
  </si>
  <si>
    <t>Tyrosine-protein kinase TXK (EC 2.7.10.2) (Protein-tyrosine kinase 4) (Resting lymphocyte kinase)</t>
  </si>
  <si>
    <t>61,258</t>
  </si>
  <si>
    <t>SUBCELLULAR LOCATION: Cytoplasm {ECO:0000269|PubMed:17177976}. Nucleus {ECO:0000269|PubMed:17177976}. Cell membrane {ECO:0000269|PubMed:17177976}; Peripheral membrane protein {ECO:0000269|PubMed:17177976}. Note=Localizes in the vicinity of cell surface receptors in the plasma membrane after receptor stimulation. Translocates into the nucleus and enhances IFN-gamma gene transcription in T-cells.</t>
  </si>
  <si>
    <t>Q96PN8</t>
  </si>
  <si>
    <t>TSSK3_HUMAN</t>
  </si>
  <si>
    <t>TSSK3</t>
  </si>
  <si>
    <t>SPOGA3 STK22C</t>
  </si>
  <si>
    <t>Testis-specific serine/threonine-protein kinase 3 (TSK-3) (TSSK-3) (Testis-specific kinase 3) (EC 2.7.11.1) (Serine/threonine-protein kinase 22C)</t>
  </si>
  <si>
    <t>30,102</t>
  </si>
  <si>
    <t>P30530</t>
  </si>
  <si>
    <t>UFO_HUMAN</t>
  </si>
  <si>
    <t>AXL</t>
  </si>
  <si>
    <t>UFO</t>
  </si>
  <si>
    <t>Tyrosine-protein kinase receptor UFO (EC 2.7.10.1) (AXL oncogene)</t>
  </si>
  <si>
    <t>98,337</t>
  </si>
  <si>
    <t>SUBCELLULAR LOCATION: Cell membrane {ECO:0000269|PubMed:7896447}; Single-pass type I membrane protein {ECO:0000269|PubMed:7896447}.</t>
  </si>
  <si>
    <t>TOPO_DOM 26..451;  /note="Extracellular";  /evidence="ECO:0000255"; TOPO_DOM 473..894;  /note="Cytoplasmic";  /evidence="ECO:0000255"</t>
  </si>
  <si>
    <t>TRANSMEM 452..472;  /note="Helical";  /evidence="ECO:0000255"</t>
  </si>
  <si>
    <t>Q96C45</t>
  </si>
  <si>
    <t>ULK4_HUMAN</t>
  </si>
  <si>
    <t>ULK4</t>
  </si>
  <si>
    <t>Serine/threonine-protein kinase ULK4 (EC 2.7.11.1) (Unc-51-like kinase 4)</t>
  </si>
  <si>
    <t>142,442</t>
  </si>
  <si>
    <t>Q6PHR2</t>
  </si>
  <si>
    <t>ULK3_HUMAN</t>
  </si>
  <si>
    <t>ULK3</t>
  </si>
  <si>
    <t>Serine/threonine-protein kinase ULK3 (EC 2.7.11.1) (Unc-51-like kinase 3)</t>
  </si>
  <si>
    <t>53,444</t>
  </si>
  <si>
    <t>SUBCELLULAR LOCATION: Cytoplasm {ECO:0000269|PubMed:19279323, ECO:0000269|PubMed:19878745}. Note=Localizes to pre-autophagosomal structure during cellular senescence.</t>
  </si>
  <si>
    <t>Q9NWZ5</t>
  </si>
  <si>
    <t>UCKL1_HUMAN</t>
  </si>
  <si>
    <t>UCKL1</t>
  </si>
  <si>
    <t>URKL1</t>
  </si>
  <si>
    <t>Uridine-cytidine kinase-like 1 (EC 2.7.1.48)</t>
  </si>
  <si>
    <t>61,141</t>
  </si>
  <si>
    <t>SUBCELLULAR LOCATION: Cytoplasm {ECO:0000269|PubMed:12199906}. Nucleus {ECO:0000269|PubMed:12199906}. Note=EBNA3 induces isoform 1 translocation to the nucleus, whereas it does change isoform 3 location.</t>
  </si>
  <si>
    <t>Q9H4A3</t>
  </si>
  <si>
    <t>WNK1_HUMAN</t>
  </si>
  <si>
    <t>WNK1</t>
  </si>
  <si>
    <t>HSN2 KDP KIAA0344 PRKWNK1</t>
  </si>
  <si>
    <t>Serine/threonine-protein kinase WNK1 (EC 2.7.11.1) (Erythrocyte 65 kDa protein) (p65) (Kinase deficient protein) (Protein kinase lysine-deficient 1) (Protein kinase with no lysine 1) (hWNK1)</t>
  </si>
  <si>
    <t>250,794</t>
  </si>
  <si>
    <t>SUBCELLULAR LOCATION: Cytoplasm {ECO:0000269|PubMed:10660600}.</t>
  </si>
  <si>
    <t>O75191</t>
  </si>
  <si>
    <t>XYLB_HUMAN</t>
  </si>
  <si>
    <t>XYLB</t>
  </si>
  <si>
    <t>Xylulose kinase (Xylulokinase) (EC 2.7.1.17)</t>
  </si>
  <si>
    <t>58,382</t>
  </si>
  <si>
    <t>O94768</t>
  </si>
  <si>
    <t>ST17B_HUMAN</t>
  </si>
  <si>
    <t>STK17B</t>
  </si>
  <si>
    <t>DRAK2</t>
  </si>
  <si>
    <t>Serine/threonine-protein kinase 17B (EC 2.7.11.1) (DAP kinase-related apoptosis-inducing protein kinase 2)</t>
  </si>
  <si>
    <t>42,344</t>
  </si>
  <si>
    <t>SUBCELLULAR LOCATION: Nucleus {ECO:0000269|PubMed:9786912}. Cell membrane {ECO:0000250}. Endoplasmic reticulum-Golgi intermediate compartment {ECO:0000250}. Note=Colocalizes with STK17B at the plasma membrane. {ECO:0000250}.</t>
  </si>
  <si>
    <t>Q9UL54</t>
  </si>
  <si>
    <t>TAOK2_HUMAN</t>
  </si>
  <si>
    <t>TAOK2</t>
  </si>
  <si>
    <t>KIAA0881 MAP3K17 PSK PSK1</t>
  </si>
  <si>
    <t>Serine/threonine-protein kinase TAO2 (EC 2.7.11.1) (Kinase from chicken homolog C) (hKFC-C) (Prostate-derived sterile 20-like kinase 1) (PSK-1) (PSK1) (Prostate-derived STE20-like kinase 1) (Thousand and one amino acid protein kinase 2)</t>
  </si>
  <si>
    <t>138,251</t>
  </si>
  <si>
    <t>SUBCELLULAR LOCATION: Cytoplasmic vesicle membrane {ECO:0000305}; Multi-pass membrane protein {ECO:0000305}. Cytoplasm, cytoskeleton. Nucleus. Note=Catalytically active full-length phosphorylated isoform 1 localizes to microtubules in the cytoplasm predominantly on microtubule cables positioned around the nucleus. A C-terminally truncated form of isoform 1 is present in the nucleus; isoform 2 and kinase-defective, as well as full-length isoform 1 are excluded from the nucleus.; SUBCELLULAR LOCATION: [Isoform 2]: Cell projection, dendrite. Note=In dendrites, colocalizes with PCDH8. {ECO:0000250}.</t>
  </si>
  <si>
    <t>TRANSMEM 965..985;  /note="Helical";  /evidence="ECO:0000255"; TRANSMEM 987..1007;  /note="Helical";  /evidence="ECO:0000255"; TRANSMEM 1012..1032;  /note="Helical";  /evidence="ECO:0000255"; TRANSMEM 1043..1063;  /note="Helical";  /evidence="ECO:0000255"; TRANSMEM 1166..1186;  /note="Helical";  /evidence="ECO:0000255"</t>
  </si>
  <si>
    <t>Q9H2K8</t>
  </si>
  <si>
    <t>TAOK3_HUMAN</t>
  </si>
  <si>
    <t>TAOK3</t>
  </si>
  <si>
    <t>DPK JIK KDS MAP3K18</t>
  </si>
  <si>
    <t>Serine/threonine-protein kinase TAO3 (EC 2.7.11.1) (Cutaneous T-cell lymphoma-associated antigen HD-CL-09) (CTCL-associated antigen HD-CL-09) (Dendritic cell-derived protein kinase) (JNK/SAPK-inhibitory kinase) (Jun kinase-inhibitory kinase) (Kinase from chicken homolog A) (hKFC-A) (Thousand and one amino acid protein 3)</t>
  </si>
  <si>
    <t>105,406</t>
  </si>
  <si>
    <t>SUBCELLULAR LOCATION: Cytoplasm {ECO:0000269|PubMed:13679851}. Cell membrane {ECO:0000269|PubMed:13679851}; Peripheral membrane protein {ECO:0000269|PubMed:13679851}. Note=Also localized to the peripheral cell membrane.</t>
  </si>
  <si>
    <t>Q8IYT8</t>
  </si>
  <si>
    <t>ULK2_HUMAN</t>
  </si>
  <si>
    <t>ULK2</t>
  </si>
  <si>
    <t>KIAA0623</t>
  </si>
  <si>
    <t>Serine/threonine-protein kinase ULK2 (EC 2.7.11.1) (Unc-51-like kinase 2)</t>
  </si>
  <si>
    <t>112,694</t>
  </si>
  <si>
    <t>SUBCELLULAR LOCATION: Cytoplasmic vesicle membrane {ECO:0000269|PubMed:18936157}; Peripheral membrane protein {ECO:0000269|PubMed:18936157}. Note=Localizes to pre-autophagosomal membrane.</t>
  </si>
  <si>
    <t>P35968</t>
  </si>
  <si>
    <t>VGFR2_HUMAN</t>
  </si>
  <si>
    <t>KDR</t>
  </si>
  <si>
    <t>FLK1 VEGFR2</t>
  </si>
  <si>
    <t>Vascular endothelial growth factor receptor 2 (VEGFR-2) (EC 2.7.10.1) (Fetal liver kinase 1) (FLK-1) (Kinase insert domain receptor) (KDR) (Protein-tyrosine kinase receptor flk-1) (CD antigen CD309)</t>
  </si>
  <si>
    <t>151,527</t>
  </si>
  <si>
    <t>SUBCELLULAR LOCATION: Cell junction {ECO:0000250}. Endoplasmic reticulum {ECO:0000269|PubMed:23529610}. Note=Localized with RAP1A at cell-cell junctions (By similarity). Colocalizes with ERN1 and XBP1 in the endoplasmic reticulum in endothelial cells in a vascular endothelial growth factor (VEGF)-dependent manner (PubMed:23529610). {ECO:0000250, ECO:0000269|PubMed:23529610}.; SUBCELLULAR LOCATION: [Isoform 1]: Cell membrane; Single-pass type I membrane protein. Cytoplasm. Nucleus. Cytoplasmic vesicle. Early endosome. Note=Detected on caveolae-enriched lipid rafts at the cell surface. Is recycled from the plasma membrane to endosomes and back again. Phosphorylation triggered by VEGFA binding promotes internalization and subsequent degradation. VEGFA binding triggers internalization and translocation to the nucleus.; SUBCELLULAR LOCATION: [Isoform 2]: Secreted {ECO:0000305}.; SUBCELLULAR LOCATION: [Isoform 3]: Secreted.</t>
  </si>
  <si>
    <t>TOPO_DOM 20..764;  /note="Extracellular";  /evidence="ECO:0000255"; TOPO_DOM 786..1356;  /note="Cytoplasmic";  /evidence="ECO:0000255"</t>
  </si>
  <si>
    <t>TRANSMEM 765..785;  /note="Helical";  /evidence="ECO:0000255"</t>
  </si>
  <si>
    <t>P30291</t>
  </si>
  <si>
    <t>WEE1_HUMAN</t>
  </si>
  <si>
    <t>WEE1</t>
  </si>
  <si>
    <t>Wee1-like protein kinase (WEE1hu) (EC 2.7.10.2) (Wee1A kinase)</t>
  </si>
  <si>
    <t>71,597</t>
  </si>
  <si>
    <t>P17948</t>
  </si>
  <si>
    <t>VGFR1_HUMAN</t>
  </si>
  <si>
    <t>FLT1</t>
  </si>
  <si>
    <t>FLT FRT VEGFR1</t>
  </si>
  <si>
    <t>Vascular endothelial growth factor receptor 1 (VEGFR-1) (EC 2.7.10.1) (Fms-like tyrosine kinase 1) (FLT-1) (Tyrosine-protein kinase FRT) (Tyrosine-protein kinase receptor FLT) (FLT) (Vascular permeability factor receptor)</t>
  </si>
  <si>
    <t>150,769</t>
  </si>
  <si>
    <t>SUBCELLULAR LOCATION: [Isoform 1]: Cell membrane; Single-pass type I membrane protein. Endosome. Note=Autophosphorylation promotes ubiquitination and endocytosis.; SUBCELLULAR LOCATION: [Isoform 2]: Secreted {ECO:0000269|PubMed:8248162}.; SUBCELLULAR LOCATION: [Isoform 3]: Secreted.; SUBCELLULAR LOCATION: [Isoform 4]: Secreted.; SUBCELLULAR LOCATION: [Isoform 5]: Cytoplasm {ECO:0000305}.; SUBCELLULAR LOCATION: [Isoform 6]: Cytoplasm {ECO:0000305}.; SUBCELLULAR LOCATION: [Isoform 7]: Cytoplasm {ECO:0000305}.</t>
  </si>
  <si>
    <t>TOPO_DOM 27..758;  /note="Extracellular";  /evidence="ECO:0000255"; TOPO_DOM 781..1338;  /note="Cytoplasmic";  /evidence="ECO:0000255"</t>
  </si>
  <si>
    <t>TRANSMEM 759..780;  /note="Helical";  /evidence="ECO:0000255"</t>
  </si>
  <si>
    <t>P0C1S8</t>
  </si>
  <si>
    <t>WEE2_HUMAN</t>
  </si>
  <si>
    <t>WEE2</t>
  </si>
  <si>
    <t>WEE1B</t>
  </si>
  <si>
    <t>Wee1-like protein kinase 2 (EC 2.7.10.2) (Wee1-like protein kinase 1B) (Wee1B kinase)</t>
  </si>
  <si>
    <t>62,925</t>
  </si>
  <si>
    <t>SUBCELLULAR LOCATION: Nucleus {ECO:0000269|PubMed:11029659, ECO:0000269|PubMed:29606300}.</t>
  </si>
  <si>
    <t>Q96Q15</t>
  </si>
  <si>
    <t>SMG1_HUMAN</t>
  </si>
  <si>
    <t>SMG1</t>
  </si>
  <si>
    <t>ATX KIAA0421 LIP</t>
  </si>
  <si>
    <t>Serine/threonine-protein kinase SMG1 (SMG-1) (hSMG-1) (EC 2.7.11.1) (61E3.4) (Lambda/iota protein kinase C-interacting protein) (Lambda-interacting protein)</t>
  </si>
  <si>
    <t>410,501</t>
  </si>
  <si>
    <t>SUBCELLULAR LOCATION: Nucleus {ECO:0000269|PubMed:15175154}. Cytoplasm {ECO:0000269|PubMed:15175154}.</t>
  </si>
  <si>
    <t>P35916</t>
  </si>
  <si>
    <t>VGFR3_HUMAN</t>
  </si>
  <si>
    <t>FLT4</t>
  </si>
  <si>
    <t>VEGFR3</t>
  </si>
  <si>
    <t>Vascular endothelial growth factor receptor 3 (VEGFR-3) (EC 2.7.10.1) (Fms-like tyrosine kinase 4) (FLT-4) (Tyrosine-protein kinase receptor FLT4)</t>
  </si>
  <si>
    <t>152,757</t>
  </si>
  <si>
    <t>SUBCELLULAR LOCATION: Cell membrane {ECO:0000269|PubMed:20445537, ECO:0000269|PubMed:7898938}; Single-pass type I membrane protein. Cytoplasm {ECO:0000269|PubMed:16452200, ECO:0000269|PubMed:20445537}. Nucleus {ECO:0000269|PubMed:16452200}. Note=Ligand-mediated autophosphorylation leads to rapid internalization. {ECO:0000269|PubMed:20445537}.; SUBCELLULAR LOCATION: [Isoform 1]: Cell membrane; Single-pass type I membrane protein. Note=Ligand-mediated autophosphorylation leads to rapid internalization.; SUBCELLULAR LOCATION: [Isoform 2]: Cell membrane; Single-pass type I membrane protein.; SUBCELLULAR LOCATION: [Isoform 3]: Secreted. Cytoplasm.</t>
  </si>
  <si>
    <t>TOPO_DOM 25..775;  /note="Extracellular";  /evidence="ECO:0000255"; TOPO_DOM 797..1363;  /note="Cytoplasmic";  /evidence="ECO:0000255"</t>
  </si>
  <si>
    <t>TRANSMEM 776..796;  /note="Helical";  /evidence="ECO:0000255"</t>
  </si>
  <si>
    <t>O75063</t>
  </si>
  <si>
    <t>XYLK_HUMAN</t>
  </si>
  <si>
    <t>FAM20B</t>
  </si>
  <si>
    <t>KIAA0475</t>
  </si>
  <si>
    <t>Glycosaminoglycan xylosylkinase (EC 2.7.1.-) (Xylose kinase)</t>
  </si>
  <si>
    <t>46,432</t>
  </si>
  <si>
    <t>SUBCELLULAR LOCATION: Golgi apparatus membrane {ECO:0000269|PubMed:19473117}; Single-pass type II membrane protein {ECO:0000269|PubMed:19473117}.</t>
  </si>
  <si>
    <t>TOPO_DOM 1..6;  /note="Cytoplasmic";  /evidence="ECO:0000255"; TOPO_DOM 26..409;  /note="Lumenal";  /evidence="ECO:0000255"</t>
  </si>
  <si>
    <t>TRANSMEM 7..25;  /note="Helical; Signal-anchor for type II membrane protein";  /evidence="ECO:0000255"</t>
  </si>
  <si>
    <t>Q9NRH2</t>
  </si>
  <si>
    <t>SNRK_HUMAN</t>
  </si>
  <si>
    <t>SNRK</t>
  </si>
  <si>
    <t>KIAA0096 SNFRK</t>
  </si>
  <si>
    <t>SNF-related serine/threonine-protein kinase (EC 2.7.11.1) (SNF1-related kinase)</t>
  </si>
  <si>
    <t>84,276</t>
  </si>
  <si>
    <t>SUBCELLULAR LOCATION: Nucleus {ECO:0000250}.</t>
  </si>
  <si>
    <t>Q96SB4</t>
  </si>
  <si>
    <t>SRPK1_HUMAN</t>
  </si>
  <si>
    <t>SRPK1</t>
  </si>
  <si>
    <t>SRSF protein kinase 1 (EC 2.7.11.1) (SFRS protein kinase 1) (Serine/arginine-rich protein-specific kinase 1) (SR-protein-specific kinase 1)</t>
  </si>
  <si>
    <t>74,325</t>
  </si>
  <si>
    <t>SUBCELLULAR LOCATION: [Isoform 2]: Cytoplasm. Nucleus. Nucleus matrix. Microsome. Note=Shuttles between the nucleus and the cytoplasm. Inhibition of the Hsp90 ATPase activity, osmotic stress and interaction with HHV-1 ICP27 protein can induce its translocation to the nucleus. KAT5/TIP60 inhibits its nuclear translocation.; SUBCELLULAR LOCATION: [Isoform 1]: Cytoplasm. Nucleus matrix. Microsome. Note=Mainly localized in the microsomal fraction and the cytoplasm, and to a lesser extent in the nuclear matrix.; SUBCELLULAR LOCATION: Cytoplasm {ECO:0000269|PubMed:28076779}. Nucleus, nucleoplasm {ECO:0000269|PubMed:28076779}. Nucleus speckle {ECO:0000269|PubMed:28076779}. Chromosome {ECO:0000269|PubMed:28076779}. Note=Preferentially localizes to the promoter of gene coding regions. {ECO:0000269|PubMed:28076779}.</t>
  </si>
  <si>
    <t>Q99986</t>
  </si>
  <si>
    <t>VRK1_HUMAN</t>
  </si>
  <si>
    <t>VRK1</t>
  </si>
  <si>
    <t>Serine/threonine-protein kinase VRK1 (EC 2.7.11.1) (Vaccinia-related kinase 1)</t>
  </si>
  <si>
    <t>45,476</t>
  </si>
  <si>
    <t>SUBCELLULAR LOCATION: Cytoplasm. Nucleus. Cytoplasm, cytoskeleton, spindle {ECO:0000250}. Note=Dispersed throughout the cell but not located on mitotic spindle or chromatids during mitosis.</t>
  </si>
  <si>
    <t>Q04771</t>
  </si>
  <si>
    <t>ACVR1_HUMAN</t>
  </si>
  <si>
    <t>ACVR1</t>
  </si>
  <si>
    <t>ACVRLK2</t>
  </si>
  <si>
    <t>Activin receptor type-1 (EC 2.7.11.30) (Activin receptor type I) (ACTR-I) (Activin receptor-like kinase 2) (ALK-2) (Serine/threonine-protein kinase receptor R1) (SKR1) (TGF-B superfamily receptor type I) (TSR-I)</t>
  </si>
  <si>
    <t>57,153</t>
  </si>
  <si>
    <t>SUBCELLULAR LOCATION: Membrane; Single-pass type I membrane protein.</t>
  </si>
  <si>
    <t>TOPO_DOM 21..123;  /note="Extracellular";  /evidence="ECO:0000255"; TOPO_DOM 147..509;  /note="Cytoplasmic";  /evidence="ECO:0000255"</t>
  </si>
  <si>
    <t>TRANSMEM 124..146;  /note="Helical";  /evidence="ECO:0000255"</t>
  </si>
  <si>
    <t>Q09013</t>
  </si>
  <si>
    <t>DMPK_HUMAN</t>
  </si>
  <si>
    <t>DMPK</t>
  </si>
  <si>
    <t>DM1PK MDPK</t>
  </si>
  <si>
    <t>Myotonin-protein kinase (MT-PK) (EC 2.7.11.1) (DM-kinase) (DMK) (DM1 protein kinase) (DMPK) (Myotonic dystrophy protein kinase)</t>
  </si>
  <si>
    <t>69,385</t>
  </si>
  <si>
    <t>SUBCELLULAR LOCATION: Endoplasmic reticulum membrane {ECO:0000250}; Single-pass type IV membrane protein {ECO:0000250}; Cytoplasmic side {ECO:0000250}. Nucleus outer membrane {ECO:0000305}; Single-pass type IV membrane protein {ECO:0000305}; Cytoplasmic side {ECO:0000305}. Mitochondrion outer membrane {ECO:0000305}; Single-pass type IV membrane protein {ECO:0000305}. Sarcoplasmic reticulum membrane {ECO:0000250}. Cell membrane {ECO:0000250}. Cytoplasm, cytosol {ECO:0000250}. Note=Localizes to sarcoplasmic reticulum membranes of cardiomyocytes. {ECO:0000250}.; SUBCELLULAR LOCATION: [Isoform 1]: Mitochondrion membrane.; SUBCELLULAR LOCATION: [Isoform 3]: Mitochondrion membrane.</t>
  </si>
  <si>
    <t>TOPO_DOM 1..590;  /note="Cytoplasmic";  /evidence="ECO:0000255"; TOPO_DOM 612..629;  /note="Lumenal";  /evidence="ECO:0000255"</t>
  </si>
  <si>
    <t>TRANSMEM 591..611;  /note="Helical; Anchor for type IV membrane protein";  /evidence="ECO:0000255"</t>
  </si>
  <si>
    <t>Q6XUX3</t>
  </si>
  <si>
    <t>DUSTY_HUMAN</t>
  </si>
  <si>
    <t>DSTYK</t>
  </si>
  <si>
    <t>KIAA0472 RIP5 RIPK5 SGK496</t>
  </si>
  <si>
    <t>Dual serine/threonine and tyrosine protein kinase (EC 2.7.12.1) (Dusty protein kinase) (Dusty PK) (RIP-homologous kinase) (Receptor-interacting serine/threonine-protein kinase 5) (Sugen kinase 496) (SgK496)</t>
  </si>
  <si>
    <t>105,206</t>
  </si>
  <si>
    <t>SUBCELLULAR LOCATION: Cytoplasm {ECO:0000269|PubMed:17123648, ECO:0000269|PubMed:23862974}. Cell membrane {ECO:0000250|UniProtKB:Q6XUX1}. Apical cell membrane {ECO:0000269|PubMed:23862974}. Basolateral cell membrane {ECO:0000269|PubMed:23862974}. Cell junction {ECO:0000250|UniProtKB:Q6XUX1}. Note=Detected at apical cell-cell junctions. Colocalized with FGF receptors to the cell membrane (By similarity). Detected in basolateral and apical membranes of all tubular epithelia. {ECO:0000250|UniProtKB:Q6XUX1, ECO:0000269|PubMed:23862974}.</t>
  </si>
  <si>
    <t>P49760</t>
  </si>
  <si>
    <t>CLK2_HUMAN</t>
  </si>
  <si>
    <t>CLK2</t>
  </si>
  <si>
    <t>Dual specificity protein kinase CLK2 (EC 2.7.12.1) (CDC-like kinase 2)</t>
  </si>
  <si>
    <t>60,090</t>
  </si>
  <si>
    <t>SUBCELLULAR LOCATION: Nucleus {ECO:0000269|PubMed:28289210}.; SUBCELLULAR LOCATION: [Isoform 1]: Nucleus {ECO:0000269|PubMed:9637771}. Nucleus speckle {ECO:0000269|PubMed:9637771}. Note=Inhibition of phosphorylation at Ser-142 results in accumulation in the nuclear speckle. {ECO:0000250|UniProtKB:O35491}.; SUBCELLULAR LOCATION: [Isoform 2]: Nucleus speckle {ECO:0000269|PubMed:9637771}. Note=Co-localizes with serine- and arginine-rich (SR) proteins in the nuclear speckles. {ECO:0000269|PubMed:9637771}.</t>
  </si>
  <si>
    <t>P19784</t>
  </si>
  <si>
    <t>CSK22_HUMAN</t>
  </si>
  <si>
    <t>CSNK2A2</t>
  </si>
  <si>
    <t>CK2A2</t>
  </si>
  <si>
    <t>Casein kinase II subunit alpha' (CK II alpha') (EC 2.7.11.1)</t>
  </si>
  <si>
    <t>41,213</t>
  </si>
  <si>
    <t>Q16760</t>
  </si>
  <si>
    <t>DGKD_HUMAN</t>
  </si>
  <si>
    <t>DGKD</t>
  </si>
  <si>
    <t>KIAA0145</t>
  </si>
  <si>
    <t>Diacylglycerol kinase delta (DAG kinase delta) (EC 2.7.1.107) (130 kDa diacylglycerol kinase) (Diglyceride kinase delta) (DGK-delta)</t>
  </si>
  <si>
    <t>134,525</t>
  </si>
  <si>
    <t>SUBCELLULAR LOCATION: Membrane, clathrin-coated pit {ECO:0000269|PubMed:17880279}. Cytoplasm {ECO:0000269|PubMed:12200442}.; SUBCELLULAR LOCATION: [Isoform 1]: Cell membrane {ECO:0000269|PubMed:12200442}; Peripheral membrane protein {ECO:0000269|PubMed:12200442}. Cytoplasm {ECO:0000269|PubMed:12200442}. Note=Isoform 1 translocation from cytoplasm to the plasma membrane is induced by phorbol esters (PubMed:12200442). Phorbol esters induce the conversion into the monomeric form which can translocate to the plasma membrane (PubMed:12084710). {ECO:0000269|PubMed:12084710, ECO:0000269|PubMed:12200442}.</t>
  </si>
  <si>
    <t>Q13574</t>
  </si>
  <si>
    <t>DGKZ_HUMAN</t>
  </si>
  <si>
    <t>DGKZ</t>
  </si>
  <si>
    <t>DAGK6</t>
  </si>
  <si>
    <t>Diacylglycerol kinase zeta (DAG kinase zeta) (EC 2.7.1.107) (Diglyceride kinase zeta) (DGK-zeta)</t>
  </si>
  <si>
    <t>103,981</t>
  </si>
  <si>
    <t>SUBCELLULAR LOCATION: Nucleus {ECO:0000269|PubMed:11257115, ECO:0000269|PubMed:15157668, ECO:0000269|PubMed:9159104, ECO:0000269|PubMed:9716136}. Cytoplasm, cytosol {ECO:0000269|PubMed:11257115, ECO:0000269|PubMed:22627129}. Cell membrane {ECO:0000269|PubMed:11257115}. Cell projection, lamellipodium {ECO:0000269|PubMed:15157668}.</t>
  </si>
  <si>
    <t>Q5JZY3</t>
  </si>
  <si>
    <t>EPHAA_HUMAN</t>
  </si>
  <si>
    <t>EPHA10</t>
  </si>
  <si>
    <t>Ephrin type-A receptor 10 (EC 2.7.10.1)</t>
  </si>
  <si>
    <t>109,716</t>
  </si>
  <si>
    <t>SUBCELLULAR LOCATION: [Isoform 1]: Cell membrane {ECO:0000305}; Single-pass type I membrane protein {ECO:0000305}.; SUBCELLULAR LOCATION: [Isoform 3]: Cell membrane {ECO:0000305}; Single-pass type I membrane protein {ECO:0000305}.; SUBCELLULAR LOCATION: [Isoform 2]: Secreted {ECO:0000305}.</t>
  </si>
  <si>
    <t>TOPO_DOM 34..565;  /note="Extracellular";  /evidence="ECO:0000255"; TOPO_DOM 587..1008;  /note="Cytoplasmic";  /evidence="ECO:0000255"</t>
  </si>
  <si>
    <t>TRANSMEM 566..586;  /note="Helical";  /evidence="ECO:0000255"</t>
  </si>
  <si>
    <t>O00418</t>
  </si>
  <si>
    <t>EF2K_HUMAN</t>
  </si>
  <si>
    <t>EEF2K</t>
  </si>
  <si>
    <t>Eukaryotic elongation factor 2 kinase (eEF-2 kinase) (eEF-2K) (EC 2.7.11.20) (Calcium/calmodulin-dependent eukaryotic elongation factor 2 kinase)</t>
  </si>
  <si>
    <t>82,144</t>
  </si>
  <si>
    <t>P29322</t>
  </si>
  <si>
    <t>EPHA8_HUMAN</t>
  </si>
  <si>
    <t>EPHA8</t>
  </si>
  <si>
    <t>EEK HEK3 KIAA1459</t>
  </si>
  <si>
    <t>Ephrin type-A receptor 8 (EC 2.7.10.1) (EPH- and ELK-related kinase) (EPH-like kinase 3) (EK3) (hEK3) (Tyrosine-protein kinase receptor EEK)</t>
  </si>
  <si>
    <t>111,003</t>
  </si>
  <si>
    <t>SUBCELLULAR LOCATION: Cell membrane {ECO:0000250|UniProtKB:O09127}; Single-pass type I membrane protein {ECO:0000255}. Cell projection {ECO:0000250|UniProtKB:O09127}. Early endosome membrane {ECO:0000250|UniProtKB:O09127}. Note=Undergoes clathrin-mediated endocytosis upon EFNA5-binding and is targeted to early endosomes. {ECO:0000250|UniProtKB:O09127}.</t>
  </si>
  <si>
    <t>TOPO_DOM 28..542;  /note="Extracellular";  /evidence="ECO:0000255"; TOPO_DOM 564..1005;  /note="Cytoplasmic";  /evidence="ECO:0000255"</t>
  </si>
  <si>
    <t>TRANSMEM 543..563;  /note="Helical";  /evidence="ECO:0000255"</t>
  </si>
  <si>
    <t>P54762</t>
  </si>
  <si>
    <t>EPHB1_HUMAN</t>
  </si>
  <si>
    <t>EPHB1</t>
  </si>
  <si>
    <t>ELK EPHT2 HEK6 NET</t>
  </si>
  <si>
    <t>Ephrin type-B receptor 1 (EC 2.7.10.1) (ELK) (EPH tyrosine kinase 2) (EPH-like kinase 6) (EK6) (hEK6) (Neuronally-expressed EPH-related tyrosine kinase) (NET) (Tyrosine-protein kinase receptor EPH-2)</t>
  </si>
  <si>
    <t>109,885</t>
  </si>
  <si>
    <t>SUBCELLULAR LOCATION: Cell membrane {ECO:0000269|PubMed:18034775}; Single-pass type I membrane protein {ECO:0000269|PubMed:18034775}. Early endosome membrane {ECO:0000269|PubMed:18034775}. Cell projection, dendrite {ECO:0000250|UniProtKB:Q8CBF3}.</t>
  </si>
  <si>
    <t>TOPO_DOM 18..540;  /note="Extracellular";  /evidence="ECO:0000255"; TOPO_DOM 564..984;  /note="Cytoplasmic";  /evidence="ECO:0000255"</t>
  </si>
  <si>
    <t>TRANSMEM 541..563;  /note="Helical";  /evidence="ECO:0000255"</t>
  </si>
  <si>
    <t>P51451</t>
  </si>
  <si>
    <t>BLK_HUMAN</t>
  </si>
  <si>
    <t>BLK</t>
  </si>
  <si>
    <t>Tyrosine-protein kinase Blk (EC 2.7.10.2) (B lymphocyte kinase) (p55-Blk)</t>
  </si>
  <si>
    <t>57,706</t>
  </si>
  <si>
    <t>SUBCELLULAR LOCATION: Cell membrane {ECO:0000250}; Lipid-anchor {ECO:0000250}. Note=Present and active in lipid rafts. Membrane location is required for the phosphorylation of CD79A and CD79B (By similarity). {ECO:0000250}.</t>
  </si>
  <si>
    <t>P55263</t>
  </si>
  <si>
    <t>ADK_HUMAN</t>
  </si>
  <si>
    <t>ADK</t>
  </si>
  <si>
    <t>Adenosine kinase (AK) (EC 2.7.1.20) (Adenosine 5'-phosphotransferase)</t>
  </si>
  <si>
    <t>40,545</t>
  </si>
  <si>
    <t>SUBCELLULAR LOCATION: [Isoform 1]: Nucleus {ECO:0000269|PubMed:19635462}.; SUBCELLULAR LOCATION: [Isoform 2]: Cytoplasm {ECO:0000269|PubMed:19635462}.</t>
  </si>
  <si>
    <t>Q96L96</t>
  </si>
  <si>
    <t>ALPK3_HUMAN</t>
  </si>
  <si>
    <t>ALPK3</t>
  </si>
  <si>
    <t>KIAA1330 MAK</t>
  </si>
  <si>
    <t>Alpha-protein kinase 3 (EC 2.7.11.1) (Muscle alpha-protein kinase)</t>
  </si>
  <si>
    <t>201,272</t>
  </si>
  <si>
    <t>SUBCELLULAR LOCATION: Nucleus {ECO:0000250|UniProtKB:Q924C5}.</t>
  </si>
  <si>
    <t>Q8IWQ3</t>
  </si>
  <si>
    <t>BRSK2_HUMAN</t>
  </si>
  <si>
    <t>BRSK2</t>
  </si>
  <si>
    <t>C11orf7 PEN11B SADA STK29</t>
  </si>
  <si>
    <t>Serine/threonine-protein kinase BRSK2 (EC 2.7.11.1) (Brain-selective kinase 2) (EC 2.7.11.26) (Brain-specific serine/threonine-protein kinase 2) (BR serine/threonine-protein kinase 2) (Serine/threonine-protein kinase 29) (Serine/threonine-protein kinase SAD-A)</t>
  </si>
  <si>
    <t>81,633</t>
  </si>
  <si>
    <t>SUBCELLULAR LOCATION: Cytoplasm, cytoskeleton, microtubule organizing center, centrosome. Cytoplasm, perinuclear region. Endoplasmic reticulum. Note=Detected at centrosomes during mitosis. Localizes to the endoplasmic reticulum in response to stress caused by tunicamycin.</t>
  </si>
  <si>
    <t>Q9UIG0</t>
  </si>
  <si>
    <t>BAZ1B_HUMAN</t>
  </si>
  <si>
    <t>BAZ1B</t>
  </si>
  <si>
    <t>WBSC10 WBSCR10 WBSCR9 WSTF</t>
  </si>
  <si>
    <t>Tyrosine-protein kinase BAZ1B (EC 2.7.10.2) (Bromodomain adjacent to zinc finger domain protein 1B) (Williams syndrome transcription factor) (Williams-Beuren syndrome chromosomal region 10 protein) (Williams-Beuren syndrome chromosomal region 9 protein) (hWALp2)</t>
  </si>
  <si>
    <t>170,903</t>
  </si>
  <si>
    <t>SUBCELLULAR LOCATION: Nucleus {ECO:0000255|PROSITE-ProRule:PRU00063, ECO:0000255|PROSITE-ProRule:PRU00475, ECO:0000269|PubMed:11980720, ECO:0000269|PubMed:15543136}. Note=Accumulates in pericentromeric heterochromatin during replication. Targeted to replication foci throughout S phase via its association with PCNA.</t>
  </si>
  <si>
    <t>Q2M2I8</t>
  </si>
  <si>
    <t>AAK1_HUMAN</t>
  </si>
  <si>
    <t>AAK1</t>
  </si>
  <si>
    <t>KIAA1048</t>
  </si>
  <si>
    <t>AP2-associated protein kinase 1 (EC 2.7.11.1) (Adaptor-associated kinase 1)</t>
  </si>
  <si>
    <t>103,885</t>
  </si>
  <si>
    <t>SUBCELLULAR LOCATION: Cell membrane {ECO:0000250|UniProtKB:F1MH24}; Peripheral membrane protein {ECO:0000250|UniProtKB:F1MH24}. Membrane, clathrin-coated pit {ECO:0000250|UniProtKB:P0C1X8}. Cell junction, synapse, presynapse {ECO:0000250|UniProtKB:P0C1X8}. Note=Active when found in clathrin-coated pits at the plasma membrane. In neuronal cells, enriched at presynaptic terminals. In non-neuronal cells, enriched at leading edge of migrating cells. {ECO:0000250|UniProtKB:P0C1X8}.</t>
  </si>
  <si>
    <t>P19525</t>
  </si>
  <si>
    <t>E2AK2_HUMAN</t>
  </si>
  <si>
    <t>EIF2AK2</t>
  </si>
  <si>
    <t>PKR PRKR</t>
  </si>
  <si>
    <t>Interferon-induced, double-stranded RNA-activated protein kinase (EC 2.7.11.1) (Eukaryotic translation initiation factor 2-alpha kinase 2) (eIF-2A protein kinase 2) (Interferon-inducible RNA-dependent protein kinase) (P1/eIF-2A protein kinase) (Protein kinase RNA-activated) (PKR) (Protein kinase R) (Tyrosine-protein kinase EIF2AK2) (EC 2.7.10.2) (p68 kinase)</t>
  </si>
  <si>
    <t>62,094</t>
  </si>
  <si>
    <t>SUBCELLULAR LOCATION: Cytoplasm {ECO:0000269|PubMed:15121867, ECO:0000269|PubMed:21029237, ECO:0000269|PubMed:22214662}. Nucleus {ECO:0000269|PubMed:21029237, ECO:0000269|PubMed:21072047}. Cytoplasm, perinuclear region {ECO:0000269|PubMed:15121867}. Note=Nuclear localization is elevated in acute leukemia, myelodysplastic syndrome (MDS), melanoma, breast, colon, prostate and lung cancer patient samples or cell lines as well as neurocytes from advanced Creutzfeldt-Jakob disease patients. {ECO:0000269|PubMed:21072047}.</t>
  </si>
  <si>
    <t>Q5EBM0</t>
  </si>
  <si>
    <t>CMPK2_HUMAN</t>
  </si>
  <si>
    <t>CMPK2</t>
  </si>
  <si>
    <t>UMP-CMP kinase 2, mitochondrial (EC 2.7.4.14) (Nucleoside-diphosphate kinase) (EC 2.7.4.6)</t>
  </si>
  <si>
    <t>49,448</t>
  </si>
  <si>
    <t>SUBCELLULAR LOCATION: Mitochondrion {ECO:0000269|PubMed:17999954}.</t>
  </si>
  <si>
    <t>Q5KSL6</t>
  </si>
  <si>
    <t>DGKK_HUMAN</t>
  </si>
  <si>
    <t>DGKK</t>
  </si>
  <si>
    <t>Diacylglycerol kinase kappa (DAG kinase kappa) (EC 2.7.1.107) (142 kDa diacylglycerol kinase) (Diglyceride kinase kappa) (DGK-kappa)</t>
  </si>
  <si>
    <t>141,829</t>
  </si>
  <si>
    <t>SUBCELLULAR LOCATION: Cytoplasm {ECO:0000269|PubMed:16210324}. Membrane {ECO:0000269|PubMed:16210324}; Peripheral membrane protein {ECO:0000269|PubMed:16210324}.</t>
  </si>
  <si>
    <t>Q9Y463</t>
  </si>
  <si>
    <t>DYR1B_HUMAN</t>
  </si>
  <si>
    <t>DYRK1B</t>
  </si>
  <si>
    <t>MIRK</t>
  </si>
  <si>
    <t>Dual specificity tyrosine-phosphorylation-regulated kinase 1B (EC 2.7.12.1) (Minibrain-related kinase) (Mirk protein kinase)</t>
  </si>
  <si>
    <t>69,198</t>
  </si>
  <si>
    <t>P54760</t>
  </si>
  <si>
    <t>EPHB4_HUMAN</t>
  </si>
  <si>
    <t>EPHB4</t>
  </si>
  <si>
    <t>HTK MYK1 TYRO11</t>
  </si>
  <si>
    <t>Ephrin type-B receptor 4 (EC 2.7.10.1) (Hepatoma transmembrane kinase) (Tyrosine-protein kinase TYRO11)</t>
  </si>
  <si>
    <t>108,270</t>
  </si>
  <si>
    <t>SUBCELLULAR LOCATION: Cell membrane {ECO:0000269|PubMed:28687708, ECO:0000269|PubMed:8188704}; Single-pass type I membrane protein {ECO:0000269|PubMed:8188704}.</t>
  </si>
  <si>
    <t>TOPO_DOM 16..539;  /note="Extracellular";  /evidence="ECO:0000255"; TOPO_DOM 561..987;  /note="Cytoplasmic";  /evidence="ECO:0000255"</t>
  </si>
  <si>
    <t>TRANSMEM 540..560;  /note="Helical";  /evidence="ECO:0000255"</t>
  </si>
  <si>
    <t>Q8IZL9</t>
  </si>
  <si>
    <t>CDK20_HUMAN</t>
  </si>
  <si>
    <t>CDK20</t>
  </si>
  <si>
    <t>CCRK CDCH</t>
  </si>
  <si>
    <t>Cyclin-dependent kinase 20 (EC 2.7.11.22) (CDK-activating kinase p42) (CAK-kinase p42) (Cell cycle-related kinase) (Cell division protein kinase 20) (Cyclin-dependent protein kinase H) (Cyclin-kinase-activating kinase p42)</t>
  </si>
  <si>
    <t>38,695</t>
  </si>
  <si>
    <t>SUBCELLULAR LOCATION: Nucleus {ECO:0000269|PubMed:14597612}. Cytoplasm {ECO:0000250}. Cell projection, cilium {ECO:0000250}.</t>
  </si>
  <si>
    <t>P49761</t>
  </si>
  <si>
    <t>CLK3_HUMAN</t>
  </si>
  <si>
    <t>CLK3</t>
  </si>
  <si>
    <t>Dual specificity protein kinase CLK3 (EC 2.7.12.1) (CDC-like kinase 3)</t>
  </si>
  <si>
    <t>73,515</t>
  </si>
  <si>
    <t>SUBCELLULAR LOCATION: [Isoform 1]: Nucleus. Cytoplasm {ECO:0000250}. Cytoplasmic vesicle, secretory vesicle, acrosome {ECO:0000250}.; SUBCELLULAR LOCATION: [Isoform 2]: Nucleus speckle. Note=Co-localizes with serine- and arginine-rich (SR) proteins in the nuclear speckles.</t>
  </si>
  <si>
    <t>P41240</t>
  </si>
  <si>
    <t>CSK_HUMAN</t>
  </si>
  <si>
    <t>CSK</t>
  </si>
  <si>
    <t>Tyrosine-protein kinase CSK (EC 2.7.10.2) (C-Src kinase) (Protein-tyrosine kinase CYL)</t>
  </si>
  <si>
    <t>50,704</t>
  </si>
  <si>
    <t>SUBCELLULAR LOCATION: Cytoplasm {ECO:0000250}. Cell membrane {ECO:0000250}. Note=Mainly cytoplasmic, also present in lipid rafts. {ECO:0000250}.</t>
  </si>
  <si>
    <t>P54753</t>
  </si>
  <si>
    <t>EPHB3_HUMAN</t>
  </si>
  <si>
    <t>EPHB3</t>
  </si>
  <si>
    <t>ETK2 HEK2 TYRO6</t>
  </si>
  <si>
    <t>Ephrin type-B receptor 3 (EC 2.7.10.1) (EPH-like tyrosine kinase 2) (EPH-like kinase 2) (Embryonic kinase 2) (EK2) (hEK2) (Tyrosine-protein kinase TYRO6)</t>
  </si>
  <si>
    <t>110,330</t>
  </si>
  <si>
    <t>SUBCELLULAR LOCATION: Cell membrane {ECO:0000269|PubMed:15536074}; Single-pass type I membrane protein {ECO:0000269|PubMed:15536074}. Cell projection, dendrite {ECO:0000250}.</t>
  </si>
  <si>
    <t>TOPO_DOM 34..559;  /note="Extracellular";  /evidence="ECO:0000255"; TOPO_DOM 581..998;  /note="Cytoplasmic";  /evidence="ECO:0000255"</t>
  </si>
  <si>
    <t>TRANSMEM 560..580;  /note="Helical";  /evidence="ECO:0000255"</t>
  </si>
  <si>
    <t>O94921</t>
  </si>
  <si>
    <t>CDK14_HUMAN</t>
  </si>
  <si>
    <t>CDK14</t>
  </si>
  <si>
    <t>KIAA0834 PFTK1</t>
  </si>
  <si>
    <t>Cyclin-dependent kinase 14 (EC 2.7.11.22) (Cell division protein kinase 14) (Serine/threonine-protein kinase PFTAIRE-1) (hPFTAIRE1)</t>
  </si>
  <si>
    <t>53,057</t>
  </si>
  <si>
    <t>SUBCELLULAR LOCATION: Cell membrane; Peripheral membrane protein. Cytoplasm. Nucleus. Note=Recruited to the cell membrane by CCNY.</t>
  </si>
  <si>
    <t>Q00536</t>
  </si>
  <si>
    <t>CDK16_HUMAN</t>
  </si>
  <si>
    <t>CDK16</t>
  </si>
  <si>
    <t>PCTAIRE1 PCTK1</t>
  </si>
  <si>
    <t>Cyclin-dependent kinase 16 (EC 2.7.11.22) (Cell division protein kinase 16) (PCTAIRE-motif protein kinase 1) (Serine/threonine-protein kinase PCTAIRE-1)</t>
  </si>
  <si>
    <t>55,716</t>
  </si>
  <si>
    <t>SUBCELLULAR LOCATION: Cytoplasm. Cytoplasmic vesicle, secretory vesicle. Cell membrane; Peripheral membrane protein; Cytoplasmic side. Cell junction, synapse, synaptosome {ECO:0000250}. Note=Colocalizes with insulin in pancreas islets. Recruited to the cell membrane by CCNY.</t>
  </si>
  <si>
    <t>Q15131</t>
  </si>
  <si>
    <t>CDK10_HUMAN</t>
  </si>
  <si>
    <t>CDK10</t>
  </si>
  <si>
    <t>Cyclin-dependent kinase 10 (EC 2.7.11.22) (Cell division protein kinase 10) (Serine/threonine-protein kinase PISSLRE)</t>
  </si>
  <si>
    <t>41,038</t>
  </si>
  <si>
    <t>SUBCELLULAR LOCATION: Cytoplasm, cytoskeleton, cilium basal body {ECO:0000269|PubMed:27104747}.</t>
  </si>
  <si>
    <t>P54764</t>
  </si>
  <si>
    <t>EPHA4_HUMAN</t>
  </si>
  <si>
    <t>EPHA4</t>
  </si>
  <si>
    <t>HEK8 SEK TYRO1</t>
  </si>
  <si>
    <t>Ephrin type-A receptor 4 (EC 2.7.10.1) (EPH-like kinase 8) (EK8) (hEK8) (Tyrosine-protein kinase TYRO1) (Tyrosine-protein kinase receptor SEK)</t>
  </si>
  <si>
    <t>109,860</t>
  </si>
  <si>
    <t>SUBCELLULAR LOCATION: Cell membrane {ECO:0000250}; Single-pass type I membrane protein {ECO:0000250}. Cell projection, axon {ECO:0000250}. Cell projection, dendrite {ECO:0000250}. Cell junction, synapse, postsynaptic density membrane {ECO:0000250}. Early endosome {ECO:0000250}. Cell junction, adherens junction {ECO:0000250|UniProtKB:Q03137}. Note=Clustered upon activation and targeted to early endosome. {ECO:0000250}.</t>
  </si>
  <si>
    <t>TOPO_DOM 20..547;  /note="Extracellular";  /evidence="ECO:0000255"; TOPO_DOM 570..986;  /note="Cytoplasmic";  /evidence="ECO:0000255"</t>
  </si>
  <si>
    <t>TRANSMEM 548..569;  /note="Helical";  /evidence="ECO:0000255"</t>
  </si>
  <si>
    <t>Q07912</t>
  </si>
  <si>
    <t>ACK1_HUMAN</t>
  </si>
  <si>
    <t>TNK2</t>
  </si>
  <si>
    <t>ACK1</t>
  </si>
  <si>
    <t>Activated CDC42 kinase 1 (ACK-1) (EC 2.7.10.2) (EC 2.7.11.1) (Tyrosine kinase non-receptor protein 2)</t>
  </si>
  <si>
    <t>114,569</t>
  </si>
  <si>
    <t>SUBCELLULAR LOCATION: Cell membrane {ECO:0000269|PubMed:20333297, ECO:0000269|PubMed:20979614}. Nucleus {ECO:0000269|PubMed:14733946, ECO:0000269|PubMed:20333297}. Endosome {ECO:0000250|UniProtKB:O54967}. Cell junction, adherens junction {ECO:0000305}. Cytoplasmic vesicle membrane; Peripheral membrane protein; Cytoplasmic side {ECO:0000269|PubMed:16137687}. Cytoplasmic vesicle, clathrin-coated vesicle {ECO:0000269|PubMed:16137687, ECO:0000269|PubMed:18262180}. Membrane, clathrin-coated pit {ECO:0000269|PubMed:21169560}. Cytoplasm, perinuclear region {ECO:0000269|PubMed:20110370}. Cytoplasm, cytosol {ECO:0000250|UniProtKB:O54967}. Note=The Tyr-284 phosphorylated form is found both in the membrane and nucleus (By similarity). Co-localizes with EGFR on endosomes (PubMed:20333297). Nuclear translocation is CDC42-dependent (By similarity). Detected in long filamentous cytosolic structures where it co-localizes with CTPS1 (By similarity). {ECO:0000250|UniProtKB:O54967, ECO:0000269|PubMed:20333297}.</t>
  </si>
  <si>
    <t>Q9BWU1</t>
  </si>
  <si>
    <t>CDK19_HUMAN</t>
  </si>
  <si>
    <t>CDK19</t>
  </si>
  <si>
    <t>CDC2L6 CDK11 KIAA1028</t>
  </si>
  <si>
    <t>Cyclin-dependent kinase 19 (EC 2.7.11.22) (CDC2-related protein kinase 6) (Cell division cycle 2-like protein kinase 6) (Cell division protein kinase 19) (Cyclin-dependent kinase 11) (Death-preventing kinase)</t>
  </si>
  <si>
    <t>56,802</t>
  </si>
  <si>
    <t>Q8NEV1</t>
  </si>
  <si>
    <t>CSK23_HUMAN</t>
  </si>
  <si>
    <t>CSNK2A3</t>
  </si>
  <si>
    <t>CSNK2A1P</t>
  </si>
  <si>
    <t>Casein kinase II subunit alpha 3 (CK II alpha 3) (EC 2.7.11.1) (Casein kinase II alpha 1 polypeptide pseudogene)</t>
  </si>
  <si>
    <t>45,220</t>
  </si>
  <si>
    <t>Q96GD4</t>
  </si>
  <si>
    <t>AURKB_HUMAN</t>
  </si>
  <si>
    <t>AURKB</t>
  </si>
  <si>
    <t>AIK2 AIM1 AIRK2 ARK2 STK1 STK12 STK5</t>
  </si>
  <si>
    <t>Aurora kinase B (EC 2.7.11.1) (Aurora 1) (Aurora- and IPL1-like midbody-associated protein 1) (AIM-1) (Aurora/IPL1-related kinase 2) (ARK-2) (Aurora-related kinase 2) (STK-1) (Serine/threonine-protein kinase 12) (Serine/threonine-protein kinase 5) (Serine/threonine-protein kinase aurora-B)</t>
  </si>
  <si>
    <t>39,311</t>
  </si>
  <si>
    <t>SUBCELLULAR LOCATION: Nucleus. Chromosome. Chromosome, centromere. Cytoplasm, cytoskeleton, spindle. Midbody. Note=Localizes on chromosome arms and inner centromeres from prophase through metaphase and then transferring to the spindle midzone and midbody from anaphase through cytokinesis. Colocalized with gamma tubulin in the midbody. Proper localization of the active, Thr-232-phosphorylated form during metaphase may be dependent upon interaction with SPDYC. Colocalized with SIRT2 during cytokinesis with the midbody. Localization (and probably targeting of the CPC) to the inner centromere occurs predominantly in regions with overlapping mitosis-specific histone phosphorylations H3pT3 and H2ApT12. {ECO:0000269|PubMed:20929775}.</t>
  </si>
  <si>
    <t>P21127</t>
  </si>
  <si>
    <t>CD11B_HUMAN</t>
  </si>
  <si>
    <t>CDK11B</t>
  </si>
  <si>
    <t>CDC2L1 CDK11 PITSLREA PK58</t>
  </si>
  <si>
    <t>Cyclin-dependent kinase 11B (EC 2.7.11.22) (Cell division cycle 2-like protein kinase 1) (CLK-1) (Cell division protein kinase 11B) (Galactosyltransferase-associated protein kinase p58/GTA) (PITSLRE serine/threonine-protein kinase CDC2L1) (p58 CLK-1)</t>
  </si>
  <si>
    <t>92,620</t>
  </si>
  <si>
    <t>Q9UM73</t>
  </si>
  <si>
    <t>ALK_HUMAN</t>
  </si>
  <si>
    <t>ALK</t>
  </si>
  <si>
    <t>ALK tyrosine kinase receptor (EC 2.7.10.1) (Anaplastic lymphoma kinase) (CD antigen CD246)</t>
  </si>
  <si>
    <t>176,442</t>
  </si>
  <si>
    <t>SUBCELLULAR LOCATION: Cell membrane {ECO:0000269|PubMed:16317043, ECO:0000269|PubMed:9174053}; Single-pass type I membrane protein {ECO:0000269|PubMed:16317043, ECO:0000269|PubMed:9174053}. Note=Membrane attachment was crucial for promotion of neuron-like differentiation and cell proliferation arrest through specific activation of the MAP kinase pathway.</t>
  </si>
  <si>
    <t>TOPO_DOM 19..1038;  /note="Extracellular";  /evidence="ECO:0000255"; TOPO_DOM 1060..1620;  /note="Cytoplasmic";  /evidence="ECO:0000255"</t>
  </si>
  <si>
    <t>TRANSMEM 1039..1059;  /note="Helical";  /evidence="ECO:0000255"</t>
  </si>
  <si>
    <t>P25098</t>
  </si>
  <si>
    <t>ARBK1_HUMAN</t>
  </si>
  <si>
    <t>GRK2</t>
  </si>
  <si>
    <t>ADRBK1 BARK BARK1</t>
  </si>
  <si>
    <t>Beta-adrenergic receptor kinase 1 (Beta-ARK-1) (EC 2.7.11.15) (G-protein coupled receptor kinase 2)</t>
  </si>
  <si>
    <t>79,574</t>
  </si>
  <si>
    <t>SUBCELLULAR LOCATION: Cytoplasm {ECO:0000250|UniProtKB:P21146}. Cell membrane {ECO:0000250|UniProtKB:P21146}.</t>
  </si>
  <si>
    <t>P11274</t>
  </si>
  <si>
    <t>BCR_HUMAN</t>
  </si>
  <si>
    <t>BCR</t>
  </si>
  <si>
    <t>BCR1 D22S11</t>
  </si>
  <si>
    <t>Breakpoint cluster region protein (EC 2.7.11.1) (Renal carcinoma antigen NY-REN-26)</t>
  </si>
  <si>
    <t>142,819</t>
  </si>
  <si>
    <t>SUBCELLULAR LOCATION: Cell junction, synapse, postsynaptic density {ECO:0000250|UniProtKB:Q6PAJ1}. Cell projection, dendritic spine {ECO:0000250|UniProtKB:Q6PAJ1}. Cell projection, axon {ECO:0000250|UniProtKB:Q6PAJ1}. Cell junction, synapse {ECO:0000250|UniProtKB:F1LXF1}.</t>
  </si>
  <si>
    <t>O00311</t>
  </si>
  <si>
    <t>CDC7_HUMAN</t>
  </si>
  <si>
    <t>CDC7</t>
  </si>
  <si>
    <t>CDC7L1</t>
  </si>
  <si>
    <t>Cell division cycle 7-related protein kinase (CDC7-related kinase) (HsCdc7) (huCdc7) (EC 2.7.11.1)</t>
  </si>
  <si>
    <t>63,888</t>
  </si>
  <si>
    <t>Q9NYV4</t>
  </si>
  <si>
    <t>CDK12_HUMAN</t>
  </si>
  <si>
    <t>CDK12</t>
  </si>
  <si>
    <t>CRK7 CRKRS KIAA0904</t>
  </si>
  <si>
    <t>Cyclin-dependent kinase 12 (EC 2.7.11.22) (EC 2.7.11.23) (Cdc2-related kinase, arginine/serine-rich) (CrkRS) (Cell division cycle 2-related protein kinase 7) (CDC2-related protein kinase 7) (Cell division protein kinase 12) (hCDK12)</t>
  </si>
  <si>
    <t>164,155</t>
  </si>
  <si>
    <t>SUBCELLULAR LOCATION: Nucleus. Nucleus speckle. Note=Colocalized with nuclear speckles throughout interphase.</t>
  </si>
  <si>
    <t>Q8TDC3</t>
  </si>
  <si>
    <t>BRSK1_HUMAN</t>
  </si>
  <si>
    <t>BRSK1</t>
  </si>
  <si>
    <t>KIAA1811 SAD1 SADB</t>
  </si>
  <si>
    <t>Serine/threonine-protein kinase BRSK1 (EC 2.7.11.1) (Brain-selective kinase 1) (EC 2.7.11.26) (Brain-specific serine/threonine-protein kinase 1) (BR serine/threonine-protein kinase 1) (Serine/threonine-protein kinase SAD-B) (Synapses of Amphids Defective homolog 1) (SAD1 homolog) (hSAD1)</t>
  </si>
  <si>
    <t>85,087</t>
  </si>
  <si>
    <t>SUBCELLULAR LOCATION: Cytoplasm {ECO:0000269|PubMed:15150265}. Nucleus {ECO:0000269|PubMed:15150265}. Cytoplasm, cytoskeleton, microtubule organizing center, centrosome {ECO:0000250}. Cell junction, synapse {ECO:0000250|UniProtKB:B2DD29}. Cell junction, synapse, presynaptic active zone {ECO:0000250|UniProtKB:B2DD29}. Cytoplasmic vesicle, secretory vesicle, synaptic vesicle {ECO:0000250|UniProtKB:B2DD29}. Note=Nuclear in the absence of DNA damage. Translocated to the nucleus in response to UV- or MMS-induced DNA damage (By similarity). {ECO:0000250}.</t>
  </si>
  <si>
    <t>Q06187</t>
  </si>
  <si>
    <t>BTK_HUMAN</t>
  </si>
  <si>
    <t>BTK</t>
  </si>
  <si>
    <t>AGMX1 ATK BPK</t>
  </si>
  <si>
    <t>Tyrosine-protein kinase BTK (EC 2.7.10.2) (Agammaglobulinemia tyrosine kinase) (ATK) (B-cell progenitor kinase) (BPK) (Bruton tyrosine kinase)</t>
  </si>
  <si>
    <t>76,281</t>
  </si>
  <si>
    <t>SUBCELLULAR LOCATION: Cytoplasm. Cell membrane; Peripheral membrane protein. Nucleus. Note=In steady state, BTK is predominantly cytosolic. Following B-cell receptor (BCR) engagement by antigen, translocates to the plasma membrane through its PH domain. Plasma membrane localization is a critical step in the activation of BTK. A fraction of BTK also shuttles between the nucleus and the cytoplasm, and nuclear export is mediated by the nuclear export receptor CRM1.</t>
  </si>
  <si>
    <t>P33076</t>
  </si>
  <si>
    <t>C2TA_HUMAN</t>
  </si>
  <si>
    <t>CIITA</t>
  </si>
  <si>
    <t>MHC2TA</t>
  </si>
  <si>
    <t>MHC class II transactivator (CIITA) (EC 2.3.1.-) (EC 2.7.11.1)</t>
  </si>
  <si>
    <t>123,514</t>
  </si>
  <si>
    <t>SUBCELLULAR LOCATION: Nucleus {ECO:0000269|PubMed:23007646}. Nucleus, PML body {ECO:0000269|PubMed:23007646}. Note=Recruited to PML body by PML.</t>
  </si>
  <si>
    <t>O96017</t>
  </si>
  <si>
    <t>CHK2_HUMAN</t>
  </si>
  <si>
    <t>CHEK2</t>
  </si>
  <si>
    <t>CDS1 CHK2 RAD53</t>
  </si>
  <si>
    <t>Serine/threonine-protein kinase Chk2 (EC 2.7.11.1) (CHK2 checkpoint homolog) (Cds1 homolog) (Hucds1) (hCds1) (Checkpoint kinase 2)</t>
  </si>
  <si>
    <t>60,915</t>
  </si>
  <si>
    <t>SUBCELLULAR LOCATION: [Isoform 2]: Nucleus. Note=Isoform 10 is present throughout the cell.; SUBCELLULAR LOCATION: [Isoform 4]: Nucleus.; SUBCELLULAR LOCATION: [Isoform 7]: Nucleus.; SUBCELLULAR LOCATION: [Isoform 9]: Nucleus.; SUBCELLULAR LOCATION: [Isoform 12]: Nucleus.; SUBCELLULAR LOCATION: Nucleus, PML body. Nucleus, nucleoplasm. Note=Recruited into PML bodies together with TP53.</t>
  </si>
  <si>
    <t>P54886</t>
  </si>
  <si>
    <t>P5CS_HUMAN</t>
  </si>
  <si>
    <t>ALDH18A1</t>
  </si>
  <si>
    <t>GSAS P5CS PYCS</t>
  </si>
  <si>
    <t>Delta-1-pyrroline-5-carboxylate synthase (P5CS) (Aldehyde dehydrogenase family 18 member A1) [Includes: Glutamate 5-kinase (GK) (EC 2.7.2.11) (Gamma-glutamyl kinase); Gamma-glutamyl phosphate reductase (GPR) (EC 1.2.1.41) (Glutamate-5-semialdehyde dehydrogenase) (Glutamyl-gamma-semialdehyde dehydrogenase)]</t>
  </si>
  <si>
    <t>87,302</t>
  </si>
  <si>
    <t>SUBCELLULAR LOCATION: Mitochondrion inner membrane {ECO:0000269|PubMed:26297558, ECO:0000269|PubMed:26320891}.</t>
  </si>
  <si>
    <t>Q16513</t>
  </si>
  <si>
    <t>PKN2_HUMAN</t>
  </si>
  <si>
    <t>PKN2</t>
  </si>
  <si>
    <t>PRK2 PRKCL2</t>
  </si>
  <si>
    <t>Serine/threonine-protein kinase N2 (EC 2.7.11.13) (PKN gamma) (Protein kinase C-like 2) (Protein-kinase C-related kinase 2)</t>
  </si>
  <si>
    <t>112,035</t>
  </si>
  <si>
    <t>SUBCELLULAR LOCATION: Cytoplasm {ECO:0000269|PubMed:11356191, ECO:0000269|PubMed:17332740}. Nucleus {ECO:0000269|PubMed:11356191}. Membrane {ECO:0000250|UniProtKB:Q8BWW9}. Cell projection, lamellipodium {ECO:0000269|PubMed:11356191}. Cytoplasm, cytoskeleton {ECO:0000269|PubMed:11356191}. Cleavage furrow {ECO:0000269|PubMed:17332740}. Midbody {ECO:0000269|PubMed:17332740}. Cell junction {ECO:0000269|PubMed:20974804}. Note=Colocalizes with PTPN13 in lamellipodia-like structures, regions of large actin turnover. Accumulates during telophase at the cleavage furrow and concentrates finally around the midbody in cytokinesis. Recruited to nascent cell-cell contacts at the apical surface of cells. In the course of viral infection, colocalizes with HCV NS5B at perinuclear region in the cytoplasm. {ECO:0000269|PubMed:11356191, ECO:0000269|PubMed:17332740}.</t>
  </si>
  <si>
    <t>P36897</t>
  </si>
  <si>
    <t>TGFR1_HUMAN</t>
  </si>
  <si>
    <t>TGFBR1</t>
  </si>
  <si>
    <t>ALK5 SKR4</t>
  </si>
  <si>
    <t>TGF-beta receptor type-1 (TGFR-1) (EC 2.7.11.30) (Activin A receptor type II-like protein kinase of 53kD) (Activin receptor-like kinase 5) (ALK-5) (ALK5) (Serine/threonine-protein kinase receptor R4) (SKR4) (TGF-beta type I receptor) (Transforming growth factor-beta receptor type I) (TGF-beta receptor type I) (TbetaR-I)</t>
  </si>
  <si>
    <t>55,960</t>
  </si>
  <si>
    <t>SUBCELLULAR LOCATION: Cell membrane {ECO:0000269|PubMed:25893292, ECO:0000269|PubMed:9472030}; Single-pass type I membrane protein {ECO:0000269|PubMed:9472030}. Cell junction, tight junction {ECO:0000269|PubMed:15761148}. Cell surface {ECO:0000269|PubMed:25893292}. Membrane raft {ECO:0000269|PubMed:25893292}.</t>
  </si>
  <si>
    <t>TOPO_DOM 34..126;  /note="Extracellular";  /evidence="ECO:0000255"; TOPO_DOM 148..503;  /note="Cytoplasmic";  /evidence="ECO:0000255"</t>
  </si>
  <si>
    <t>TRANSMEM 127..147;  /note="Helical";  /evidence="ECO:0000255"</t>
  </si>
  <si>
    <t>Q96S53</t>
  </si>
  <si>
    <t>TESK2_HUMAN</t>
  </si>
  <si>
    <t>TESK2</t>
  </si>
  <si>
    <t>Dual specificity testis-specific protein kinase 2 (EC 2.7.12.1) (Testicular protein kinase 2)</t>
  </si>
  <si>
    <t>63,639</t>
  </si>
  <si>
    <t>SUBCELLULAR LOCATION: Nucleus {ECO:0000269|PubMed:11418599}.</t>
  </si>
  <si>
    <t>Q9UKI8</t>
  </si>
  <si>
    <t>TLK1_HUMAN</t>
  </si>
  <si>
    <t>TLK1</t>
  </si>
  <si>
    <t>KIAA0137</t>
  </si>
  <si>
    <t>Serine/threonine-protein kinase tousled-like 1 (EC 2.7.11.1) (PKU-beta) (Tousled-like kinase 1)</t>
  </si>
  <si>
    <t>86,700</t>
  </si>
  <si>
    <t>SUBCELLULAR LOCATION: Nucleus {ECO:0000269|PubMed:10523312, ECO:0000269|PubMed:10588641, ECO:0000269|PubMed:11314006, ECO:0000269|PubMed:9427565}.</t>
  </si>
  <si>
    <t>Q9H3S4</t>
  </si>
  <si>
    <t>TPK1_HUMAN</t>
  </si>
  <si>
    <t>TPK1</t>
  </si>
  <si>
    <t>Thiamin pyrophosphokinase 1 (hTPK1) (EC 2.7.6.2) (Placental protein 20) (PP20) (Thiamine pyrophosphokinase 1)</t>
  </si>
  <si>
    <t>27,265</t>
  </si>
  <si>
    <t>O00506</t>
  </si>
  <si>
    <t>STK25_HUMAN</t>
  </si>
  <si>
    <t>STK25</t>
  </si>
  <si>
    <t>SOK1 YSK1</t>
  </si>
  <si>
    <t>Serine/threonine-protein kinase 25 (EC 2.7.11.1) (Ste20-like kinase) (Sterile 20/oxidant stress-response kinase 1) (SOK-1) (Ste20/oxidant stress response kinase 1)</t>
  </si>
  <si>
    <t>48,112</t>
  </si>
  <si>
    <t>SUBCELLULAR LOCATION: Cytoplasm {ECO:0000269|PubMed:15037601}. Golgi apparatus {ECO:0000269|PubMed:15037601}. Note=Localizes to the Golgi apparatus.</t>
  </si>
  <si>
    <t>P43403</t>
  </si>
  <si>
    <t>ZAP70_HUMAN</t>
  </si>
  <si>
    <t>ZAP70</t>
  </si>
  <si>
    <t>SRK</t>
  </si>
  <si>
    <t>Tyrosine-protein kinase ZAP-70 (EC 2.7.10.2) (70 kDa zeta-chain associated protein) (Syk-related tyrosine kinase)</t>
  </si>
  <si>
    <t>69,872</t>
  </si>
  <si>
    <t>SUBCELLULAR LOCATION: Cytoplasm {ECO:0000269|PubMed:9813084}. Cell membrane {ECO:0000269|PubMed:9813084}; Peripheral membrane protein {ECO:0000269|PubMed:9813084}. Note=In quiescent T-lymphocytes, it is cytoplasmic. Upon TCR activation, it is recruited at the plasma membrane by interacting with CD247/CD3Z. Colocalizes together with RHOH in the immunological synapse. RHOH is required for its proper localization to the cell membrane and cytoskeleton fractions in the thymocytes (By similarity). {ECO:0000250}.</t>
  </si>
  <si>
    <t>Q8TDR2</t>
  </si>
  <si>
    <t>STK35_HUMAN</t>
  </si>
  <si>
    <t>STK35</t>
  </si>
  <si>
    <t>CLIK1 PDIK1 STK35L1</t>
  </si>
  <si>
    <t>Serine/threonine-protein kinase 35 (EC 2.7.11.1) (CLP-36-interacting kinase 1) (CLIK-1) (PDLIM1-interacting kinase 1) (Serine/threonine-protein kinase 35 L1)</t>
  </si>
  <si>
    <t>58,051</t>
  </si>
  <si>
    <t>SUBCELLULAR LOCATION: Nucleus. Nucleus, nucleolus. Cytoplasm. Note=When associated with PDLIM1, it is mostly found in cytoplasm, localized to actin stress fibers (PubMed:11973348). However, PubMed:19756140 detected STK35 only in the nucleus, and the presence of PDLIM1 had no influence on its location. {ECO:0000269|PubMed:11973348}.</t>
  </si>
  <si>
    <t>Q5TCY1</t>
  </si>
  <si>
    <t>TTBK1_HUMAN</t>
  </si>
  <si>
    <t>TTBK1</t>
  </si>
  <si>
    <t>BDTK KIAA1855</t>
  </si>
  <si>
    <t>Tau-tubulin kinase 1 (EC 2.7.11.1) (Brain-derived tau kinase)</t>
  </si>
  <si>
    <t>142,737</t>
  </si>
  <si>
    <t>SUBCELLULAR LOCATION: Cytoplasm {ECO:0000269|PubMed:16923168}.</t>
  </si>
  <si>
    <t>P07947</t>
  </si>
  <si>
    <t>YES_HUMAN</t>
  </si>
  <si>
    <t>YES1</t>
  </si>
  <si>
    <t>YES</t>
  </si>
  <si>
    <t>Tyrosine-protein kinase Yes (EC 2.7.10.2) (Proto-oncogene c-Yes) (p61-Yes)</t>
  </si>
  <si>
    <t>60,801</t>
  </si>
  <si>
    <t>SUBCELLULAR LOCATION: Cell membrane. Cytoplasm, cytoskeleton, microtubule organizing center, centrosome. Cytoplasm, cytosol. Note=Newly synthesized protein initially accumulates in the Golgi region and traffics to the plasma membrane through the exocytic pathway.</t>
  </si>
  <si>
    <t>Q6J9G0</t>
  </si>
  <si>
    <t>STYK1_HUMAN</t>
  </si>
  <si>
    <t>STYK1</t>
  </si>
  <si>
    <t>NOK</t>
  </si>
  <si>
    <t>Tyrosine-protein kinase STYK1 (EC 2.7.10.2) (Novel oncogene with kinase domain) (Protein PK-unique) (Serine/threonine/tyrosine kinase 1)</t>
  </si>
  <si>
    <t>47,577</t>
  </si>
  <si>
    <t>TRANSMEM 26..46;  /note="Helical";  /evidence="ECO:0000255"</t>
  </si>
  <si>
    <t>P78362</t>
  </si>
  <si>
    <t>SRPK2_HUMAN</t>
  </si>
  <si>
    <t>SRPK2</t>
  </si>
  <si>
    <t>SRSF protein kinase 2 (EC 2.7.11.1) (SFRS protein kinase 2) (Serine/arginine-rich protein-specific kinase 2) (SR-protein-specific kinase 2) [Cleaved into: SRSF protein kinase 2 N-terminal; SRSF protein kinase 2 C-terminal]</t>
  </si>
  <si>
    <t>77,527</t>
  </si>
  <si>
    <t>SUBCELLULAR LOCATION: Cytoplasm {ECO:0000269|PubMed:21056976, ECO:0000269|PubMed:21157427, ECO:0000269|PubMed:28076779, ECO:0000269|PubMed:9472028}. Nucleus, nucleoplasm {ECO:0000269|PubMed:21157427, ECO:0000269|PubMed:28076779, ECO:0000269|PubMed:9472028}. Nucleus speckle {ECO:0000269|PubMed:28076779, ECO:0000269|PubMed:9472028}. Chromosome {ECO:0000269|PubMed:28076779}. Note=Shuttles between the nucleus and the cytoplasm (PubMed:19592491, PubMed:21157427, PubMed:21056976). KAT5/TIP60 inhibits its nuclear translocation (PubMed:21157427). Phosphorylation at Thr-492 by PKB/AKT1 promotes nuclear translocation (PubMed:19592491). Preferentially localizes across the entire gene coding region (PubMed:28076779). During transcription, accumulates at chromatin loci where unscheduled R-loops form and colocalizes with paused 'Ser-5'-phosphorlyated POLR2A/RNA polymerase II and helicase DDX23 (PubMed:28076779). {ECO:0000269|PubMed:19592491, ECO:0000269|PubMed:21056976, ECO:0000269|PubMed:21157427, ECO:0000269|PubMed:28076779}.</t>
  </si>
  <si>
    <t>P12931</t>
  </si>
  <si>
    <t>SRC_HUMAN</t>
  </si>
  <si>
    <t>SRC</t>
  </si>
  <si>
    <t>SRC1</t>
  </si>
  <si>
    <t>Proto-oncogene tyrosine-protein kinase Src (EC 2.7.10.2) (Proto-oncogene c-Src) (pp60c-src) (p60-Src)</t>
  </si>
  <si>
    <t>59,835</t>
  </si>
  <si>
    <t>SUBCELLULAR LOCATION: Cell membrane {ECO:0000269|PubMed:7525268}; Lipid-anchor {ECO:0000269|PubMed:22801373}. Mitochondrion inner membrane {ECO:0000269|PubMed:12615910}. Nucleus {ECO:0000269|PubMed:7853507}. Cytoplasm, cytoskeleton {ECO:0000269|PubMed:7525268}. Cytoplasm, perinuclear region {ECO:0000269|PubMed:19307596}. Cell junction, focal adhesion {ECO:0000269|PubMed:22801373}. Note=Localizes to focal adhesion sites following integrin engagement (PubMed:22801373). Localization to focal adhesion sites requires myristoylation and the SH3 domain (PubMed:7525268). Colocalizes with PDLIM4 at the perinuclear region, but not at focal adhesions (PubMed:19307596). {ECO:0000269|PubMed:19307596, ECO:0000269|PubMed:22801373, ECO:0000269|PubMed:7525268}.</t>
  </si>
  <si>
    <t>Q6PFW1</t>
  </si>
  <si>
    <t>VIP1_HUMAN</t>
  </si>
  <si>
    <t>PPIP5K1</t>
  </si>
  <si>
    <t>HISPPD2A IP6K IPS1 KIAA0377 VIP1</t>
  </si>
  <si>
    <t>Inositol hexakisphosphate and diphosphoinositol-pentakisphosphate kinase 1 (EC 2.7.4.21) (EC 2.7.4.24) (Diphosphoinositol pentakisphosphate kinase 1) (Histidine acid phosphatase domain-containing protein 2A) (IP6 kinase) (Inositol pyrophosphate synthase 1) (InsP6 and PP-IP5 kinase 1) (VIP1 homolog) (hsVIP1)</t>
  </si>
  <si>
    <t>159,521</t>
  </si>
  <si>
    <t>SUBCELLULAR LOCATION: Cytoplasm, cytosol {ECO:0000269|PubMed:17690096, ECO:0000269|PubMed:17702752, ECO:0000269|PubMed:21222653}. Cell membrane {ECO:0000269|PubMed:21222653}. Note=Relocalizes to the plasma membrane upon activation of the PtdIns 3-kinase pathway. {ECO:0000269|PubMed:21222653}.</t>
  </si>
  <si>
    <t>Q9BYP7</t>
  </si>
  <si>
    <t>WNK3_HUMAN</t>
  </si>
  <si>
    <t>WNK3</t>
  </si>
  <si>
    <t>KIAA1566 PRKWNK3</t>
  </si>
  <si>
    <t>Serine/threonine-protein kinase WNK3 (EC 2.7.11.1) (Protein kinase lysine-deficient 3) (Protein kinase with no lysine 3)</t>
  </si>
  <si>
    <t>198,416</t>
  </si>
  <si>
    <t>SUBCELLULAR LOCATION: Cytoplasm {ECO:0000269|PubMed:16501604}.</t>
  </si>
  <si>
    <t>Q52WX2</t>
  </si>
  <si>
    <t>SBK1_HUMAN</t>
  </si>
  <si>
    <t>SBK1</t>
  </si>
  <si>
    <t>Serine/threonine-protein kinase SBK1 (EC 2.7.11.1) (SH3-binding kinase 1)</t>
  </si>
  <si>
    <t>46,252</t>
  </si>
  <si>
    <t>Q9Y6S9</t>
  </si>
  <si>
    <t>RPKL1_HUMAN</t>
  </si>
  <si>
    <t>RPS6KL1</t>
  </si>
  <si>
    <t>Ribosomal protein S6 kinase-like 1 (EC 2.7.11.1)</t>
  </si>
  <si>
    <t>60,036</t>
  </si>
  <si>
    <t>Q9H5K3</t>
  </si>
  <si>
    <t>SG196_HUMAN</t>
  </si>
  <si>
    <t>POMK</t>
  </si>
  <si>
    <t>SGK196</t>
  </si>
  <si>
    <t>Protein O-mannose kinase (POMK) (EC 2.7.1.183) (Protein kinase-like protein SgK196) (Sugen kinase 196)</t>
  </si>
  <si>
    <t>40,050</t>
  </si>
  <si>
    <t>SUBCELLULAR LOCATION: Endoplasmic reticulum membrane {ECO:0000305}; Single-pass type II membrane protein {ECO:0000305}.</t>
  </si>
  <si>
    <t>TOPO_DOM 1..20;  /note="Cytoplasmic";  /evidence="ECO:0000255"; TOPO_DOM 44..350;  /note="Lumenal";  /evidence="ECO:0000255"</t>
  </si>
  <si>
    <t>TRANSMEM 21..43;  /note="Helical; Signal-anchor for type II membrane protein";  /evidence="ECO:0000255"</t>
  </si>
  <si>
    <t>Q9NYA1</t>
  </si>
  <si>
    <t>SPHK1_HUMAN</t>
  </si>
  <si>
    <t>SPHK1</t>
  </si>
  <si>
    <t>SK1 SPHK SPK</t>
  </si>
  <si>
    <t>Sphingosine kinase 1 (SK 1) (SPK 1) (EC 2.7.1.91) (Acetyltransferase SPHK1) (EC 2.3.1.-)</t>
  </si>
  <si>
    <t>42,518</t>
  </si>
  <si>
    <t>SUBCELLULAR LOCATION: Cytoplasm {ECO:0000269|PubMed:14575709, ECO:0000269|PubMed:19854831, ECO:0000269|PubMed:29662056}. Nucleus {ECO:0000269|PubMed:14575709, ECO:0000269|PubMed:19854831, ECO:0000269|PubMed:29662056}. Cell membrane {ECO:0000269|PubMed:19854831}. Endosome membrane {ECO:0000269|PubMed:24929359}; Peripheral membrane protein {ECO:0000269|PubMed:24929359}. Membrane, clathrin-coated pit {ECO:0000269|PubMed:24929359}. Cell junction, synapse {ECO:0000250|UniProtKB:Q8CI15}. Note=Translocated from the cytoplasm to the plasma membrane in a CIB1-dependent manner (PubMed:19854831). Binds to membranes containing negatively charged lipids but not neutral lipids (PubMed:24929359). Recruited to endocytic membranes by sphingosine where promotes membrane fusion (By similarity). {ECO:0000250|UniProtKB:Q8CI15, ECO:0000269|PubMed:19854831, ECO:0000269|PubMed:24929359}.</t>
  </si>
  <si>
    <t>P35590</t>
  </si>
  <si>
    <t>TIE1_HUMAN</t>
  </si>
  <si>
    <t>TIE1</t>
  </si>
  <si>
    <t>TIE</t>
  </si>
  <si>
    <t>Tyrosine-protein kinase receptor Tie-1 (EC 2.7.10.1)</t>
  </si>
  <si>
    <t>125,090</t>
  </si>
  <si>
    <t>SUBCELLULAR LOCATION: Cell membrane {ECO:0000269|PubMed:15851516, ECO:0000269|PubMed:20227369}; Single-pass type I membrane protein {ECO:0000269|PubMed:15851516, ECO:0000269|PubMed:20227369}.</t>
  </si>
  <si>
    <t>TOPO_DOM 22..759;  /note="Extracellular";  /evidence="ECO:0000255"; TOPO_DOM 785..1138;  /note="Cytoplasmic";  /evidence="ECO:0000255"</t>
  </si>
  <si>
    <t>TRANSMEM 760..784;  /note="Helical";  /evidence="ECO:0000255"</t>
  </si>
  <si>
    <t>Q04912</t>
  </si>
  <si>
    <t>RON_HUMAN</t>
  </si>
  <si>
    <t>MST1R</t>
  </si>
  <si>
    <t>PTK8 RON</t>
  </si>
  <si>
    <t>Macrophage-stimulating protein receptor (MSP receptor) (EC 2.7.10.1) (CDw136) (Protein-tyrosine kinase 8) (p185-Ron) (CD antigen CD136) [Cleaved into: Macrophage-stimulating protein receptor alpha chain; Macrophage-stimulating protein receptor beta chain]</t>
  </si>
  <si>
    <t>152,241</t>
  </si>
  <si>
    <t>TOPO_DOM 25..957;  /note="Extracellular";  /evidence="ECO:0000255"; TOPO_DOM 979..1400;  /note="Cytoplasmic";  /evidence="ECO:0000255"</t>
  </si>
  <si>
    <t>TRANSMEM 958..978;  /note="Helical";  /evidence="ECO:0000255"</t>
  </si>
  <si>
    <t>A0A0B4J2F2</t>
  </si>
  <si>
    <t>SIK1B_HUMAN</t>
  </si>
  <si>
    <t>SIK1B</t>
  </si>
  <si>
    <t>Probable serine/threonine-protein kinase SIK1B (EC 2.7.11.1) (Salt-inducible kinase 1B)</t>
  </si>
  <si>
    <t>84,930</t>
  </si>
  <si>
    <t>Q86VZ5</t>
  </si>
  <si>
    <t>SMS1_HUMAN</t>
  </si>
  <si>
    <t>SGMS1</t>
  </si>
  <si>
    <t>MOB SMS1 TMEM23</t>
  </si>
  <si>
    <t>Phosphatidylcholine:ceramide cholinephosphotransferase 1 (EC 2.7.8.27) (Medulla oblongata-derived protein) (Protein Mob) (Sphingomyelin synthase 1) (Transmembrane protein 23)</t>
  </si>
  <si>
    <t>48,617</t>
  </si>
  <si>
    <t>SUBCELLULAR LOCATION: Golgi apparatus membrane {ECO:0000269|PubMed:14685263, ECO:0000269|PubMed:17449912, ECO:0000269|PubMed:18694848}; Multi-pass membrane protein {ECO:0000269|PubMed:14685263, ECO:0000269|PubMed:17449912, ECO:0000269|PubMed:18694848}.</t>
  </si>
  <si>
    <t>TOPO_DOM 325..413;  /note="Cytoplasmic";  /evidence="ECO:0000255"</t>
  </si>
  <si>
    <t>TRANSMEM 136..156;  /note="Helical";  /evidence="ECO:0000255"; TRANSMEM 184..204;  /note="Helical";  /evidence="ECO:0000255"; TRANSMEM 215..235;  /note="Helical";  /evidence="ECO:0000255"; TRANSMEM 276..296;  /note="Helical";  /evidence="ECO:0000255"; TRANSMEM 304..324;  /note="Helical";  /evidence="ECO:0000255"</t>
  </si>
  <si>
    <t>Q9BYT3</t>
  </si>
  <si>
    <t>STK33_HUMAN</t>
  </si>
  <si>
    <t>STK33</t>
  </si>
  <si>
    <t>Serine/threonine-protein kinase 33 (EC 2.7.11.1)</t>
  </si>
  <si>
    <t>57,831</t>
  </si>
  <si>
    <t>SUBCELLULAR LOCATION: Cytoplasm, perinuclear region {ECO:0000250}.</t>
  </si>
  <si>
    <t>O75385</t>
  </si>
  <si>
    <t>ULK1_HUMAN</t>
  </si>
  <si>
    <t>ULK1</t>
  </si>
  <si>
    <t>KIAA0722</t>
  </si>
  <si>
    <t>Serine/threonine-protein kinase ULK1 (EC 2.7.11.1) (Autophagy-related protein 1 homolog) (ATG1) (hATG1) (Unc-51-like kinase 1)</t>
  </si>
  <si>
    <t>112,631</t>
  </si>
  <si>
    <t>SUBCELLULAR LOCATION: Cytoplasm, cytosol {ECO:0000250}. Preautophagosomal structure {ECO:0000250}. Note=Under starvation conditions, is localized to puncate structures primarily representing the isolation membrane that sequesters a portion of the cytoplasm resulting in the formation of an autophagosome. {ECO:0000250}.</t>
  </si>
  <si>
    <t>Q9HA47</t>
  </si>
  <si>
    <t>UCK1_HUMAN</t>
  </si>
  <si>
    <t>UCK1</t>
  </si>
  <si>
    <t>URK1</t>
  </si>
  <si>
    <t>Uridine-cytidine kinase 1 (UCK 1) (EC 2.7.1.48) (Cytidine monophosphokinase 1) (Uridine monophosphokinase 1)</t>
  </si>
  <si>
    <t>31,435</t>
  </si>
  <si>
    <t>O94804</t>
  </si>
  <si>
    <t>STK10_HUMAN</t>
  </si>
  <si>
    <t>STK10</t>
  </si>
  <si>
    <t>LOK</t>
  </si>
  <si>
    <t>Serine/threonine-protein kinase 10 (EC 2.7.11.1) (Lymphocyte-oriented kinase)</t>
  </si>
  <si>
    <t>112,135</t>
  </si>
  <si>
    <t>SUBCELLULAR LOCATION: Cell membrane {ECO:0000269|PubMed:19255442}; Peripheral membrane protein {ECO:0000269|PubMed:19255442}.</t>
  </si>
  <si>
    <t>Q13470</t>
  </si>
  <si>
    <t>TNK1_HUMAN</t>
  </si>
  <si>
    <t>TNK1</t>
  </si>
  <si>
    <t>Non-receptor tyrosine-protein kinase TNK1 (EC 2.7.10.2) (CD38 negative kinase 1)</t>
  </si>
  <si>
    <t>72,468</t>
  </si>
  <si>
    <t>SUBCELLULAR LOCATION: Cytoplasm {ECO:0000269|PubMed:10873601}. Membrane {ECO:0000269|PubMed:10873601}; Peripheral membrane protein {ECO:0000269|PubMed:10873601}.</t>
  </si>
  <si>
    <t>Q9H3Y6</t>
  </si>
  <si>
    <t>SRMS_HUMAN</t>
  </si>
  <si>
    <t>SRMS</t>
  </si>
  <si>
    <t>C20orf148</t>
  </si>
  <si>
    <t>Tyrosine-protein kinase Srms (EC 2.7.10.2)</t>
  </si>
  <si>
    <t>54,507</t>
  </si>
  <si>
    <t>SUBCELLULAR LOCATION: Cytoplasm {ECO:0000269|PubMed:23822091, ECO:0000269|PubMed:29496907}. Note=Localizes to punctate cytoplasmic structures. {ECO:0000269|PubMed:23822091, ECO:0000269|PubMed:29496907}.</t>
  </si>
  <si>
    <t>Q9NRP7</t>
  </si>
  <si>
    <t>STK36_HUMAN</t>
  </si>
  <si>
    <t>STK36</t>
  </si>
  <si>
    <t>KIAA1278</t>
  </si>
  <si>
    <t>Serine/threonine-protein kinase 36 (EC 2.7.11.1) (Fused homolog)</t>
  </si>
  <si>
    <t>143,995</t>
  </si>
  <si>
    <t>SUBCELLULAR LOCATION: Cytoplasm {ECO:0000269|PubMed:10806483}. Nucleus {ECO:0000269|PubMed:10806483}. Note=Low levels also present in the nucleus. {ECO:0000269|PubMed:10806483}.</t>
  </si>
  <si>
    <t>P68400</t>
  </si>
  <si>
    <t>CSK21_HUMAN</t>
  </si>
  <si>
    <t>CSNK2A1</t>
  </si>
  <si>
    <t>CK2A1</t>
  </si>
  <si>
    <t>Casein kinase II subunit alpha (CK II alpha) (EC 2.7.11.1)</t>
  </si>
  <si>
    <t>45,144</t>
  </si>
  <si>
    <t>SUBCELLULAR LOCATION: Nucleus {ECO:0000269|PubMed:23123191, ECO:0000269|PubMed:24962073}.</t>
  </si>
  <si>
    <t>Q9UPZ9</t>
  </si>
  <si>
    <t>CILK1_HUMAN</t>
  </si>
  <si>
    <t>CILK1</t>
  </si>
  <si>
    <t>ICK KIAA0936</t>
  </si>
  <si>
    <t>Serine/threonine-protein kinase ICK (EC 2.7.11.1) (Ciliogenesis associated kinase 1) (Intestinal cell kinase) (hICK) (Laryngeal cancer kinase 2) (LCK2) (MAK-related kinase) (MRK)</t>
  </si>
  <si>
    <t>71,427</t>
  </si>
  <si>
    <t>SUBCELLULAR LOCATION: Nucleus {ECO:0000269|PubMed:12103360, ECO:0000269|PubMed:19185282}. Cytoplasm, cytosol {ECO:0000250|UniProtKB:Q62726}. Cell projection, cilium {ECO:0000269|PubMed:24797473}. Cytoplasm, cytoskeleton, cilium basal body {ECO:0000250|UniProtKB:Q9JKV2}. Note=Also found at the ciliary tip (PubMed:24797473). Nuclear localization has been observed with a GFP-tagged construct in transfected HeLa cells (PubMed:12103360, PubMed:19185282). {ECO:0000269|PubMed:12103360, ECO:0000269|PubMed:19185282, ECO:0000269|PubMed:24797473}.; SUBCELLULAR LOCATION: [Isoform 2]: Cytoplasm {ECO:0000269|PubMed:15988018}. Note=Predominant cytoplasmic localization has been observed with a N-terminally GFP-tagged construct. {ECO:0000269|PubMed:15988018}.</t>
  </si>
  <si>
    <t>P36894</t>
  </si>
  <si>
    <t>BMR1A_HUMAN</t>
  </si>
  <si>
    <t>BMPR1A</t>
  </si>
  <si>
    <t>ACVRLK3 ALK3</t>
  </si>
  <si>
    <t>Bone morphogenetic protein receptor type-1A (BMP type-1A receptor) (BMPR-1A) (EC 2.7.11.30) (Activin receptor-like kinase 3) (ALK-3) (Serine/threonine-protein kinase receptor R5) (SKR5) (CD antigen CD292)</t>
  </si>
  <si>
    <t>60,198</t>
  </si>
  <si>
    <t>SUBCELLULAR LOCATION: Cell membrane {ECO:0000250|UniProtKB:P36898}; Single-pass type I membrane protein {ECO:0000255}. Cell surface {ECO:0000250|UniProtKB:P36895}.</t>
  </si>
  <si>
    <t>TOPO_DOM 24..152;  /note="Extracellular";  /evidence="ECO:0000255"; TOPO_DOM 177..532;  /note="Cytoplasmic";  /evidence="ECO:0000255"</t>
  </si>
  <si>
    <t>TRANSMEM 153..176;  /note="Helical";  /evidence="ECO:0000255"</t>
  </si>
  <si>
    <t>Q00534</t>
  </si>
  <si>
    <t>CDK6_HUMAN</t>
  </si>
  <si>
    <t>CDK6</t>
  </si>
  <si>
    <t>CDKN6</t>
  </si>
  <si>
    <t>Cyclin-dependent kinase 6 (EC 2.7.11.22) (Cell division protein kinase 6) (Serine/threonine-protein kinase PLSTIRE)</t>
  </si>
  <si>
    <t>36,938</t>
  </si>
  <si>
    <t>SUBCELLULAR LOCATION: Cytoplasm. Nucleus. Cell projection, ruffle. Cytoplasm, cytoskeleton, microtubule organizing center, centrosome {ECO:0000269|PubMed:23918663}. Note=Localized to the ruffling edge of spreading fibroblasts. Kinase activity only in nucleus. Localized to the cytosol of neurons and showed prominent staining around either side of the nucleus (By similarity). Present in the cytosol and in the nucleus in interphase cells and at the centrosome during mitosis from prophase to telophase (PubMed:23918663). {ECO:0000250|UniProtKB:Q64261, ECO:0000269|PubMed:23918663}.</t>
  </si>
  <si>
    <t>P06493</t>
  </si>
  <si>
    <t>CDK1_HUMAN</t>
  </si>
  <si>
    <t>CDK1</t>
  </si>
  <si>
    <t>CDC2 CDC28A CDKN1 P34CDC2</t>
  </si>
  <si>
    <t>Cyclin-dependent kinase 1 (CDK1) (EC 2.7.11.22) (EC 2.7.11.23) (Cell division control protein 2 homolog) (Cell division protein kinase 1) (p34 protein kinase)</t>
  </si>
  <si>
    <t>34,095</t>
  </si>
  <si>
    <t>SUBCELLULAR LOCATION: Nucleus. Cytoplasm. Mitochondrion. Cytoplasm, cytoskeleton, microtubule organizing center, centrosome {ECO:0000269|PubMed:14654843}. Cytoplasm, cytoskeleton, spindle. Note=Cytoplasmic during the interphase. Colocalizes with SIRT2 on centrosome during prophase and on splindle fibers during metaphase of the mitotic cell cycle. Reversibly translocated from cytoplasm to nucleus when phosphorylated before G2-M transition when associated with cyclin-B1. Accumulates in mitochondria in G2-arrested cells upon DNA-damage.</t>
  </si>
  <si>
    <t>Q14004</t>
  </si>
  <si>
    <t>CDK13_HUMAN</t>
  </si>
  <si>
    <t>CDK13</t>
  </si>
  <si>
    <t>CDC2L CDC2L5 CHED KIAA1791</t>
  </si>
  <si>
    <t>Cyclin-dependent kinase 13 (EC 2.7.11.22) (EC 2.7.11.23) (CDC2-related protein kinase 5) (Cell division cycle 2-like protein kinase 5) (Cell division protein kinase 13) (hCDK13) (Cholinesterase-related cell division controller)</t>
  </si>
  <si>
    <t>164,923</t>
  </si>
  <si>
    <t>SUBCELLULAR LOCATION: Nucleus speckle {ECO:0000269|PubMed:16721827}.</t>
  </si>
  <si>
    <t>O15075</t>
  </si>
  <si>
    <t>DCLK1_HUMAN</t>
  </si>
  <si>
    <t>DCLK1</t>
  </si>
  <si>
    <t>DCAMKL1 DCDC3A KIAA0369</t>
  </si>
  <si>
    <t>Serine/threonine-protein kinase DCLK1 (EC 2.7.11.1) (Doublecortin domain-containing protein 3A) (Doublecortin-like and CAM kinase-like 1) (Doublecortin-like kinase 1)</t>
  </si>
  <si>
    <t>82,224</t>
  </si>
  <si>
    <t>Q9Y259</t>
  </si>
  <si>
    <t>CHKB_HUMAN</t>
  </si>
  <si>
    <t>CHKB</t>
  </si>
  <si>
    <t>CHETK CHKL</t>
  </si>
  <si>
    <t>Choline/ethanolamine kinase (Choline kinase beta) (CK) (CKB) (EC 2.7.1.32) (Choline kinase-like protein) (Ethanolamine kinase) (EK) (EC 2.7.1.82) (Ethanolamine kinase beta) (EKB) (choline/ethanolamine kinase beta) (CKEKB)</t>
  </si>
  <si>
    <t>45,271</t>
  </si>
  <si>
    <t>O00238</t>
  </si>
  <si>
    <t>BMR1B_HUMAN</t>
  </si>
  <si>
    <t>BMPR1B</t>
  </si>
  <si>
    <t>Bone morphogenetic protein receptor type-1B (BMP type-1B receptor) (BMPR-1B) (EC 2.7.11.30) (CD antigen CDw293)</t>
  </si>
  <si>
    <t>56,930</t>
  </si>
  <si>
    <t>SUBCELLULAR LOCATION: Cell membrane {ECO:0000250|UniProtKB:P36898}. Membrane; Single-pass type I membrane protein.</t>
  </si>
  <si>
    <t>TOPO_DOM 14..126;  /note="Extracellular";  /evidence="ECO:0000255"; TOPO_DOM 149..502;  /note="Cytoplasmic";  /evidence="ECO:0000255"</t>
  </si>
  <si>
    <t>TRANSMEM 127..148;  /note="Helical";  /evidence="ECO:0000255"</t>
  </si>
  <si>
    <t>P50613</t>
  </si>
  <si>
    <t>CDK7_HUMAN</t>
  </si>
  <si>
    <t>CDK7</t>
  </si>
  <si>
    <t>CAK CAK1 CDKN7 MO15 STK1</t>
  </si>
  <si>
    <t>Cyclin-dependent kinase 7 (EC 2.7.11.22) (EC 2.7.11.23) (39 kDa protein kinase) (p39 Mo15) (CDK-activating kinase 1) (Cell division protein kinase 7) (Serine/threonine-protein kinase 1) (TFIIH basal transcription factor complex kinase subunit)</t>
  </si>
  <si>
    <t>39,038</t>
  </si>
  <si>
    <t>SUBCELLULAR LOCATION: Nucleus. Cytoplasm. Cytoplasm, perinuclear region. Note=Colocalizes with PRKCI in the cytoplasm and nucleus. Translocates from the nucleus to cytoplasm and perinuclear region in response to DNA-bound peptides.</t>
  </si>
  <si>
    <t>Q8NER5</t>
  </si>
  <si>
    <t>ACV1C_HUMAN</t>
  </si>
  <si>
    <t>ACVR1C</t>
  </si>
  <si>
    <t>ALK7</t>
  </si>
  <si>
    <t>Activin receptor type-1C (EC 2.7.11.30) (Activin receptor type IC) (ACTR-IC) (Activin receptor-like kinase 7) (ALK-7)</t>
  </si>
  <si>
    <t>54,871</t>
  </si>
  <si>
    <t>SUBCELLULAR LOCATION: Membrane {ECO:0000269|PubMed:12606401}; Single-pass type I membrane protein {ECO:0000269|PubMed:12606401}.</t>
  </si>
  <si>
    <t>TOPO_DOM 22..113;  /note="Extracellular";  /evidence="ECO:0000255"; TOPO_DOM 135..493;  /note="Cytoplasmic";  /evidence="ECO:0000255"</t>
  </si>
  <si>
    <t>TRANSMEM 114..134;  /note="Helical";  /evidence="ECO:0000255"</t>
  </si>
  <si>
    <t>Q9UQB9</t>
  </si>
  <si>
    <t>AURKC_HUMAN</t>
  </si>
  <si>
    <t>AURKC</t>
  </si>
  <si>
    <t>AIE2 AIK3 AIRK3 ARK3 STK13</t>
  </si>
  <si>
    <t>Aurora kinase C (EC 2.7.11.1) (Aurora 3) (Aurora/IPL1-related kinase 3) (ARK-3) (Aurora-related kinase 3) (Aurora/IPL1/Eg2 protein 2) (Serine/threonine-protein kinase 13) (Serine/threonine-protein kinase aurora-C)</t>
  </si>
  <si>
    <t>35,591</t>
  </si>
  <si>
    <t>SUBCELLULAR LOCATION: Nucleus. Chromosome. Chromosome, centromere {ECO:0000269|PubMed:27332895}. Cytoplasm, cytoskeleton, spindle {ECO:0000269|PubMed:15938719}. Note=Distributes in the condensed chromosomes during prophase to metaphase. After entering anaphase, there is a dissociation from separated chromosomes and a redistribution to midzone microtubules, and finally remains in the midbody during cytokinesis. {ECO:0000269|PubMed:21531210}.</t>
  </si>
  <si>
    <t>Q16832</t>
  </si>
  <si>
    <t>DDR2_HUMAN</t>
  </si>
  <si>
    <t>DDR2</t>
  </si>
  <si>
    <t>NTRKR3 TKT TYRO10</t>
  </si>
  <si>
    <t>Discoidin domain-containing receptor 2 (Discoidin domain receptor 2) (EC 2.7.10.1) (CD167 antigen-like family member B) (Discoidin domain-containing receptor tyrosine kinase 2) (Neurotrophic tyrosine kinase, receptor-related 3) (Receptor protein-tyrosine kinase TKT) (Tyrosine-protein kinase TYRO10) (CD antigen CD167b)</t>
  </si>
  <si>
    <t>96,736</t>
  </si>
  <si>
    <t>SUBCELLULAR LOCATION: Cell membrane {ECO:0000269|PubMed:18201965, ECO:0000269|PubMed:20223752, ECO:0000269|PubMed:9659899}; Single-pass type I membrane protein {ECO:0000269|PubMed:18201965, ECO:0000269|PubMed:20223752, ECO:0000269|PubMed:9659899}.</t>
  </si>
  <si>
    <t>TOPO_DOM 22..399;  /note="Extracellular";  /evidence="ECO:0000255"; TOPO_DOM 422..855;  /note="Cytoplasmic";  /evidence="ECO:0000255"</t>
  </si>
  <si>
    <t>TRANSMEM 400..421;  /note="Helical";  /evidence="ECO:0000255"</t>
  </si>
  <si>
    <t>Q05655</t>
  </si>
  <si>
    <t>KPCD_HUMAN</t>
  </si>
  <si>
    <t>PRKCD</t>
  </si>
  <si>
    <t>Protein kinase C delta type (EC 2.7.11.13) (Tyrosine-protein kinase PRKCD) (EC 2.7.10.2) (nPKC-delta) [Cleaved into: Protein kinase C delta type regulatory subunit; Protein kinase C delta type catalytic subunit (Sphingosine-dependent protein kinase-1) (SDK1)]</t>
  </si>
  <si>
    <t>77,505</t>
  </si>
  <si>
    <t>SUBCELLULAR LOCATION: Cytoplasm {ECO:0000269|PubMed:15774464, ECO:0000269|PubMed:17603046, ECO:0000269|PubMed:18285462}. Cytoplasm, perinuclear region {ECO:0000269|PubMed:12649167, ECO:0000269|PubMed:15774464, ECO:0000269|PubMed:17603046}. Nucleus {ECO:0000269|PubMed:15774464, ECO:0000269|PubMed:17603046, ECO:0000269|PubMed:18285462}. Cell membrane {ECO:0000269|PubMed:17603046}; Peripheral membrane protein {ECO:0000305|PubMed:17603046}. Mitochondrion {ECO:0000269|PubMed:12649167}. Note=Translocates to the mitochondria upon apoptotic stimulation. {ECO:0000269|PubMed:12649167}.</t>
  </si>
  <si>
    <t>P48729</t>
  </si>
  <si>
    <t>KC1A_HUMAN</t>
  </si>
  <si>
    <t>CSNK1A1</t>
  </si>
  <si>
    <t>Casein kinase I isoform alpha (CKI-alpha) (EC 2.7.11.1) (CK1)</t>
  </si>
  <si>
    <t>38,915</t>
  </si>
  <si>
    <t>SUBCELLULAR LOCATION: Cytoplasm {ECO:0000269|PubMed:1409656}. Cytoplasm, cytoskeleton, microtubule organizing center, centrosome {ECO:0000269|PubMed:1409656}. Chromosome, centromere, kinetochore {ECO:0000269|PubMed:1409656}. Nucleus speckle {ECO:0000303|PubMed:18305108}. Cytoplasm, cytoskeleton, cilium basal body {ECO:0000250|UniProtKB:Q8BK63}. Note=Localizes to the centrosome in interphase cells, and to kinetochore fibers during mitosis. Also recruited to the keratin cytoskeleton (PubMed:23902688). {ECO:0000269|PubMed:1409656, ECO:0000269|PubMed:23902688}.</t>
  </si>
  <si>
    <t>Q8IU85</t>
  </si>
  <si>
    <t>KCC1D_HUMAN</t>
  </si>
  <si>
    <t>CAMK1D</t>
  </si>
  <si>
    <t>CAMKID</t>
  </si>
  <si>
    <t>Calcium/calmodulin-dependent protein kinase type 1D (EC 2.7.11.17) (CaM kinase I delta) (CaM kinase ID) (CaM-KI delta) (CaMKI delta) (CaMKID) (CaMKI-like protein kinase) (CKLiK)</t>
  </si>
  <si>
    <t>42,914</t>
  </si>
  <si>
    <t>SUBCELLULAR LOCATION: Cytoplasm {ECO:0000305}. Nucleus {ECO:0000305}. Note=Predominantly cytoplasmic. Nuclear localization increases upon activation by KCl treatment in hippocampal neurons.</t>
  </si>
  <si>
    <t>P53667</t>
  </si>
  <si>
    <t>LIMK1_HUMAN</t>
  </si>
  <si>
    <t>LIMK1</t>
  </si>
  <si>
    <t>LIMK</t>
  </si>
  <si>
    <t>LIM domain kinase 1 (LIMK-1) (EC 2.7.11.1)</t>
  </si>
  <si>
    <t>72,585</t>
  </si>
  <si>
    <t>SUBCELLULAR LOCATION: Cytoplasm {ECO:0000269|PubMed:21682918}. Nucleus {ECO:0000269|PubMed:21682918}. Cytoplasm, cytoskeleton {ECO:0000269|PubMed:10196227, ECO:0000269|PubMed:16230460}. Cell projection, lamellipodium {ECO:0000250|UniProtKB:P53668}. Note=Predominantly found in the cytoplasm. Localizes in the lamellipodium in a CDC42BPA, CDC42BPB and FAM89B/LRAP25-dependent manner. {ECO:0000250|UniProtKB:P53668}.</t>
  </si>
  <si>
    <t>Q13163</t>
  </si>
  <si>
    <t>MP2K5_HUMAN</t>
  </si>
  <si>
    <t>MAP2K5</t>
  </si>
  <si>
    <t>MEK5 MKK5 PRKMK5</t>
  </si>
  <si>
    <t>Dual specificity mitogen-activated protein kinase kinase 5 (MAP kinase kinase 5) (MAPKK 5) (EC 2.7.12.2) (MAPK/ERK kinase 5) (MEK 5)</t>
  </si>
  <si>
    <t>50,112</t>
  </si>
  <si>
    <t>Q8TE04</t>
  </si>
  <si>
    <t>PANK1_HUMAN</t>
  </si>
  <si>
    <t>PANK1</t>
  </si>
  <si>
    <t>PANK</t>
  </si>
  <si>
    <t>Pantothenate kinase 1 (hPanK) (hPanK1) (EC 2.7.1.33) (Pantothenic acid kinase 1)</t>
  </si>
  <si>
    <t>64,339</t>
  </si>
  <si>
    <t>SUBCELLULAR LOCATION: Cytoplasm {ECO:0000269|PubMed:14523052}.</t>
  </si>
  <si>
    <t>A4QPH2</t>
  </si>
  <si>
    <t>PI4P2_HUMAN</t>
  </si>
  <si>
    <t>PI4KAP2</t>
  </si>
  <si>
    <t>Putative phosphatidylinositol 4-kinase alpha-like protein P2</t>
  </si>
  <si>
    <t>66,944</t>
  </si>
  <si>
    <t>O95819</t>
  </si>
  <si>
    <t>M4K4_HUMAN</t>
  </si>
  <si>
    <t>MAP4K4</t>
  </si>
  <si>
    <t>HGK KIAA0687 NIK</t>
  </si>
  <si>
    <t>Mitogen-activated protein kinase kinase kinase kinase 4 (EC 2.7.11.1) (HPK/GCK-like kinase HGK) (MAPK/ERK kinase kinase kinase 4) (MEK kinase kinase 4) (MEKKK 4) (Nck-interacting kinase)</t>
  </si>
  <si>
    <t>142,101</t>
  </si>
  <si>
    <t>SUBCELLULAR LOCATION: Cytoplasm {ECO:0000269|PubMed:14966141}.</t>
  </si>
  <si>
    <t>Q9Y2H9</t>
  </si>
  <si>
    <t>MAST1_HUMAN</t>
  </si>
  <si>
    <t>MAST1</t>
  </si>
  <si>
    <t>KIAA0973 SAST</t>
  </si>
  <si>
    <t>Microtubule-associated serine/threonine-protein kinase 1 (EC 2.7.11.1) (Syntrophin-associated serine/threonine-protein kinase)</t>
  </si>
  <si>
    <t>170,677</t>
  </si>
  <si>
    <t>SUBCELLULAR LOCATION: Cell membrane {ECO:0000250|UniProtKB:Q9R1L5}; Peripheral membrane protein {ECO:0000250|UniProtKB:Q9R1L5}; Cytoplasmic side {ECO:0000250|UniProtKB:Q9R1L5}. Cytoplasm, cytoskeleton {ECO:0000250|UniProtKB:Q9R1L5}. Cell projection, axon {ECO:0000250|UniProtKB:Q9R1L5}. Cell projection, dendrite {ECO:0000250|UniProtKB:Q9R1L5}. Note=Also localized in the soma of neurons. Observed as punctate clusters in the processes of interneurons and along the cell body periphery. Colocalizes with syntrophins at the cell membrane. {ECO:0000250|UniProtKB:Q9R1L5}.</t>
  </si>
  <si>
    <t>Q15118</t>
  </si>
  <si>
    <t>PDK1_HUMAN</t>
  </si>
  <si>
    <t>PDK1</t>
  </si>
  <si>
    <t>PDHK1</t>
  </si>
  <si>
    <t>[Pyruvate dehydrogenase (acetyl-transferring)] kinase isozyme 1, mitochondrial (EC 2.7.11.2) (Pyruvate dehydrogenase kinase isoform 1) (PDH kinase 1)</t>
  </si>
  <si>
    <t>49,244</t>
  </si>
  <si>
    <t>SUBCELLULAR LOCATION: Mitochondrion matrix {ECO:0000269|PubMed:22195962}.</t>
  </si>
  <si>
    <t>P07205</t>
  </si>
  <si>
    <t>PGK2_HUMAN</t>
  </si>
  <si>
    <t>PGK2</t>
  </si>
  <si>
    <t>PGKB</t>
  </si>
  <si>
    <t>Phosphoglycerate kinase 2 (EC 2.7.2.3) (Phosphoglycerate kinase, testis specific)</t>
  </si>
  <si>
    <t>44,796</t>
  </si>
  <si>
    <t>Q92918</t>
  </si>
  <si>
    <t>M4K1_HUMAN</t>
  </si>
  <si>
    <t>MAP4K1</t>
  </si>
  <si>
    <t>HPK1</t>
  </si>
  <si>
    <t>Mitogen-activated protein kinase kinase kinase kinase 1 (EC 2.7.11.1) (Hematopoietic progenitor kinase) (MAPK/ERK kinase kinase kinase 1) (MEK kinase kinase 1) (MEKKK 1)</t>
  </si>
  <si>
    <t>91,296</t>
  </si>
  <si>
    <t>Q9Y6R4</t>
  </si>
  <si>
    <t>M3K4_HUMAN</t>
  </si>
  <si>
    <t>MAP3K4</t>
  </si>
  <si>
    <t>KIAA0213 MAPKKK4 MEKK4 MTK1</t>
  </si>
  <si>
    <t>Mitogen-activated protein kinase kinase kinase 4 (EC 2.7.11.25) (MAP three kinase 1) (MAPK/ERK kinase kinase 4) (MEK kinase 4) (MEKK 4)</t>
  </si>
  <si>
    <t>181,685</t>
  </si>
  <si>
    <t>SUBCELLULAR LOCATION: Cytoplasm, perinuclear region {ECO:0000250}. Note=Localized in perinuclear vesicular-like structures, probably Golgi-associated vesicles. {ECO:0000250}.</t>
  </si>
  <si>
    <t>Q6ZWH5</t>
  </si>
  <si>
    <t>NEK10_HUMAN</t>
  </si>
  <si>
    <t>NEK10</t>
  </si>
  <si>
    <t>Serine/threonine-protein kinase Nek10 (EC 2.7.11.1) (Never in mitosis A-related kinase 10) (NimA-related protein kinase 10)</t>
  </si>
  <si>
    <t>133,259</t>
  </si>
  <si>
    <t>Q9P1W9</t>
  </si>
  <si>
    <t>PIM2_HUMAN</t>
  </si>
  <si>
    <t>PIM2</t>
  </si>
  <si>
    <t>Serine/threonine-protein kinase pim-2 (EC 2.7.11.1) (Pim-2h)</t>
  </si>
  <si>
    <t>34,190</t>
  </si>
  <si>
    <t>P27707</t>
  </si>
  <si>
    <t>DCK_HUMAN</t>
  </si>
  <si>
    <t>DCK</t>
  </si>
  <si>
    <t>Deoxycytidine kinase (dCK) (EC 2.7.1.74) (Deoxyadenosine kinase) (EC 2.7.1.76) (Deoxyguanosine kinase) (EC 2.7.1.113)</t>
  </si>
  <si>
    <t>30,519</t>
  </si>
  <si>
    <t>SUBCELLULAR LOCATION: Nucleus {ECO:0000269|PubMed:9342341}.</t>
  </si>
  <si>
    <t>Q15120</t>
  </si>
  <si>
    <t>PDK3_HUMAN</t>
  </si>
  <si>
    <t>PDK3</t>
  </si>
  <si>
    <t>PDHK3</t>
  </si>
  <si>
    <t>[Pyruvate dehydrogenase (acetyl-transferring)] kinase isozyme 3, mitochondrial (EC 2.7.11.2) (Pyruvate dehydrogenase kinase isoform 3)</t>
  </si>
  <si>
    <t>46,939</t>
  </si>
  <si>
    <t>SUBCELLULAR LOCATION: Mitochondrion matrix.</t>
  </si>
  <si>
    <t>Q5T9C9</t>
  </si>
  <si>
    <t>PI5L1_HUMAN</t>
  </si>
  <si>
    <t>PIP5KL1</t>
  </si>
  <si>
    <t>Phosphatidylinositol 4-phosphate 5-kinase-like protein 1 (PI(4)P 5-kinase-like protein 1) (PtdIns(4)P-5-kinase-like protein 1) (EC 2.7.1.68)</t>
  </si>
  <si>
    <t>44,572</t>
  </si>
  <si>
    <t>SUBCELLULAR LOCATION: Cytoplasm. Membrane. Note=Localized to large cytoplasmic vesicular structures. {ECO:0000250}.</t>
  </si>
  <si>
    <t>P09619</t>
  </si>
  <si>
    <t>PGFRB_HUMAN</t>
  </si>
  <si>
    <t>PDGFRB</t>
  </si>
  <si>
    <t>PDGFR PDGFR1</t>
  </si>
  <si>
    <t>Platelet-derived growth factor receptor beta (PDGF-R-beta) (PDGFR-beta) (EC 2.7.10.1) (Beta platelet-derived growth factor receptor) (Beta-type platelet-derived growth factor receptor) (CD140 antigen-like family member B) (Platelet-derived growth factor receptor 1) (PDGFR-1) (CD antigen CD140b)</t>
  </si>
  <si>
    <t>123,968</t>
  </si>
  <si>
    <t>SUBCELLULAR LOCATION: Cell membrane; Single-pass type I membrane protein. Cytoplasmic vesicle. Lysosome lumen. Note=After ligand binding, the autophosphorylated receptor is ubiquitinated and internalized, leading to its degradation.</t>
  </si>
  <si>
    <t>TOPO_DOM 33..532;  /note="Extracellular";  /evidence="ECO:0000255"; TOPO_DOM 554..1106;  /note="Cytoplasmic";  /evidence="ECO:0000255"</t>
  </si>
  <si>
    <t>TRANSMEM 533..553;  /note="Helical";  /evidence="ECO:0000255"</t>
  </si>
  <si>
    <t>P17612</t>
  </si>
  <si>
    <t>KAPCA_HUMAN</t>
  </si>
  <si>
    <t>PRKACA</t>
  </si>
  <si>
    <t>PKACA</t>
  </si>
  <si>
    <t>cAMP-dependent protein kinase catalytic subunit alpha (PKA C-alpha) (EC 2.7.11.11)</t>
  </si>
  <si>
    <t>40,590</t>
  </si>
  <si>
    <t>SUBCELLULAR LOCATION: Cytoplasm. Cell membrane. Nucleus {ECO:0000250}. Mitochondrion {ECO:0000250}. Membrane {ECO:0000305}; Lipid-anchor {ECO:0000305}. Note=Translocates into the nucleus (monomeric catalytic subunit). The inactive holoenzyme is found in the cytoplasm. Distributed throughout the cytoplasm in meiotically incompetent oocytes. Associated to mitochondrion as meiotic competence is acquired. Aggregates around the germinal vesicles (GV) at the immature GV stage oocytes (By similarity). Colocalizes with HSF1 in nuclear stress bodies (nSBs) upon heat shock (PubMed:21085490). {ECO:0000250, ECO:0000269|PubMed:21085490}.; SUBCELLULAR LOCATION: [Isoform 2]: Cell projection, cilium, flagellum {ECO:0000269|PubMed:10906071}. Cytoplasmic vesicle, secretory vesicle, acrosome {ECO:0000250|UniProtKB:P05132}. Note=Expressed in the midpiece region of the sperm flagellum (PubMed:10906071). Colocalizes with MROH2B and TCP11 on the acrosome and tail regions in round spermatids and spermatozoa regardless of the capacitation status of the sperm (By similarity). {ECO:0000250|UniProtKB:P05132, ECO:0000269|PubMed:10906071}.</t>
  </si>
  <si>
    <t>Q13572</t>
  </si>
  <si>
    <t>ITPK1_HUMAN</t>
  </si>
  <si>
    <t>ITPK1</t>
  </si>
  <si>
    <t>Inositol-tetrakisphosphate 1-kinase (EC 2.7.1.134) (Inositol 1,3,4-trisphosphate 5/6-kinase) (Inositol-triphosphate 5/6-kinase) (Ins(1,3,4)P(3) 5/6-kinase) (EC 2.7.1.159)</t>
  </si>
  <si>
    <t>45,621</t>
  </si>
  <si>
    <t>P78368</t>
  </si>
  <si>
    <t>KC1G2_HUMAN</t>
  </si>
  <si>
    <t>CSNK1G2</t>
  </si>
  <si>
    <t>CK1G2</t>
  </si>
  <si>
    <t>Casein kinase I isoform gamma-2 (CKI-gamma 2) (EC 2.7.11.1)</t>
  </si>
  <si>
    <t>47,457</t>
  </si>
  <si>
    <t>SUBCELLULAR LOCATION: Cytoplasm {ECO:0000269|PubMed:15077195}.</t>
  </si>
  <si>
    <t>P36507</t>
  </si>
  <si>
    <t>MP2K2_HUMAN</t>
  </si>
  <si>
    <t>MAP2K2</t>
  </si>
  <si>
    <t>MEK2 MKK2 PRKMK2</t>
  </si>
  <si>
    <t>Dual specificity mitogen-activated protein kinase kinase 2 (MAP kinase kinase 2) (MAPKK 2) (EC 2.7.12.2) (ERK activator kinase 2) (MAPK/ERK kinase 2) (MEK 2)</t>
  </si>
  <si>
    <t>44,424</t>
  </si>
  <si>
    <t>SUBCELLULAR LOCATION: Cytoplasm {ECO:0000269|PubMed:10409742}. Membrane {ECO:0000269|PubMed:10409742}; Peripheral membrane protein {ECO:0000269|PubMed:10409742}. Note=Membrane localization is probably regulated by its interaction with KSR1. {ECO:0000269|PubMed:10409742}.</t>
  </si>
  <si>
    <t>O75414</t>
  </si>
  <si>
    <t>NDK6_HUMAN</t>
  </si>
  <si>
    <t>NME6</t>
  </si>
  <si>
    <t>Nucleoside diphosphate kinase 6 (NDK 6) (NDP kinase 6) (EC 2.7.4.6) (Inhibitor of p53-induced apoptosis-alpha) (IPIA-alpha) (nm23-H6)</t>
  </si>
  <si>
    <t>21,142</t>
  </si>
  <si>
    <t>P00558</t>
  </si>
  <si>
    <t>PGK1_HUMAN</t>
  </si>
  <si>
    <t>PGK1</t>
  </si>
  <si>
    <t>PGKA</t>
  </si>
  <si>
    <t>Phosphoglycerate kinase 1 (EC 2.7.2.3) (Cell migration-inducing gene 10 protein) (Primer recognition protein 2) (PRP 2)</t>
  </si>
  <si>
    <t>44,615</t>
  </si>
  <si>
    <t>P04049</t>
  </si>
  <si>
    <t>RAF1_HUMAN</t>
  </si>
  <si>
    <t>RAF1</t>
  </si>
  <si>
    <t>RAF</t>
  </si>
  <si>
    <t>RAF proto-oncogene serine/threonine-protein kinase (EC 2.7.11.1) (Proto-oncogene c-RAF) (cRaf) (Raf-1)</t>
  </si>
  <si>
    <t>73,052</t>
  </si>
  <si>
    <t>SUBCELLULAR LOCATION: Cytoplasm. Cell membrane. Mitochondrion. Nucleus. Note=Colocalizes with RGS14 and BRAF in both the cytoplasm and membranes. Phosphorylation at Ser-259 impairs its membrane accumulation. Recruited to the cell membrane by the active Ras protein. Phosphorylation at Ser-338 and Ser-339 by PAK1 is required for its mitochondrial localization. Retinoic acid-induced Ser-621 phosphorylated form of RAF1 is predominantly localized at the nucleus.</t>
  </si>
  <si>
    <t>P10398</t>
  </si>
  <si>
    <t>ARAF_HUMAN</t>
  </si>
  <si>
    <t>ARAF</t>
  </si>
  <si>
    <t>ARAF1 PKS PKS2</t>
  </si>
  <si>
    <t>Serine/threonine-protein kinase A-Raf (EC 2.7.11.1) (Proto-oncogene A-Raf) (Proto-oncogene A-Raf-1) (Proto-oncogene Pks)</t>
  </si>
  <si>
    <t>67,585</t>
  </si>
  <si>
    <t>Q86YV6</t>
  </si>
  <si>
    <t>MYLK4_HUMAN</t>
  </si>
  <si>
    <t>MYLK4</t>
  </si>
  <si>
    <t>SGK085</t>
  </si>
  <si>
    <t>Myosin light chain kinase family member 4 (EC 2.7.11.1) (Sugen kinase 85) (SgK085)</t>
  </si>
  <si>
    <t>44,508</t>
  </si>
  <si>
    <t>Q9UJ70</t>
  </si>
  <si>
    <t>NAGK_HUMAN</t>
  </si>
  <si>
    <t>NAGK</t>
  </si>
  <si>
    <t>N-acetyl-D-glucosamine kinase (N-acetylglucosamine kinase) (EC 2.7.1.59) (GlcNAc kinase)</t>
  </si>
  <si>
    <t>37,376</t>
  </si>
  <si>
    <t>Q9NYY3</t>
  </si>
  <si>
    <t>PLK2_HUMAN</t>
  </si>
  <si>
    <t>PLK2</t>
  </si>
  <si>
    <t>SNK</t>
  </si>
  <si>
    <t>Serine/threonine-protein kinase PLK2 (EC 2.7.11.21) (Polo-like kinase 2) (PLK-2) (hPlk2) (Serine/threonine-protein kinase SNK) (hSNK) (Serum-inducible kinase)</t>
  </si>
  <si>
    <t>78,237</t>
  </si>
  <si>
    <t>SUBCELLULAR LOCATION: Cytoplasm, cytoskeleton, microtubule organizing center, centrosome, centriole {ECO:0000269|PubMed:15242618, ECO:0000269|PubMed:19001868}. Cell projection, dendrite {ECO:0000250}. Note=Localizes to centrosomes during early G1 phase where it only associates to the mother centriole and then distributes equally to both mother and daughter centrioles at the onset of S phase.</t>
  </si>
  <si>
    <t>Q6P5Z2</t>
  </si>
  <si>
    <t>PKN3_HUMAN</t>
  </si>
  <si>
    <t>PKN3</t>
  </si>
  <si>
    <t>PKNBETA</t>
  </si>
  <si>
    <t>Serine/threonine-protein kinase N3 (EC 2.7.11.13) (Protein kinase PKN-beta) (Protein-kinase C-related kinase 3)</t>
  </si>
  <si>
    <t>99,421</t>
  </si>
  <si>
    <t>SUBCELLULAR LOCATION: Nucleus {ECO:0000269|PubMed:10441506}. Cytoplasm, perinuclear region {ECO:0000269|PubMed:10441506}. Note=Nuclear and perinuclear Golgi region.</t>
  </si>
  <si>
    <t>Q13315</t>
  </si>
  <si>
    <t>ATM_HUMAN</t>
  </si>
  <si>
    <t>ATM</t>
  </si>
  <si>
    <t>Serine-protein kinase ATM (EC 2.7.11.1) (Ataxia telangiectasia mutated) (A-T mutated)</t>
  </si>
  <si>
    <t>350,687</t>
  </si>
  <si>
    <t>SUBCELLULAR LOCATION: Nucleus {ECO:0000269|PubMed:9050866, ECO:0000269|PubMed:9150358}. Cytoplasmic vesicle {ECO:0000269|PubMed:9050866, ECO:0000269|PubMed:9150358}. Note=Primarily nuclear. Found also in endocytic vesicles in association with beta-adaptin. {ECO:0000269|PubMed:9050866, ECO:0000269|PubMed:9150358}.</t>
  </si>
  <si>
    <t>P22392</t>
  </si>
  <si>
    <t>NDKB_HUMAN</t>
  </si>
  <si>
    <t>NME2</t>
  </si>
  <si>
    <t>NM23B</t>
  </si>
  <si>
    <t>Nucleoside diphosphate kinase B (NDK B) (NDP kinase B) (EC 2.7.4.6) (C-myc purine-binding transcription factor PUF) (Histidine protein kinase NDKB) (EC 2.7.13.3) (nm23-H2)</t>
  </si>
  <si>
    <t>17,298</t>
  </si>
  <si>
    <t>SUBCELLULAR LOCATION: Cytoplasm {ECO:0000269|PubMed:16442775}. Nucleus {ECO:0000269|PubMed:16442775}. Cell projection, lamellipodium {ECO:0000269|PubMed:11919189}. Cell projection, ruffle {ECO:0000269|PubMed:11919189}. Note=Isoform 3 is mainly cytoplasmic and isoform 1 and isoform 3 are excluded from the nucleolus. Colocalizes with ITGB1 and ITGB1BP1 at the edge or peripheral ruffles and lamellipodia during the early stages of cell spreading on fibronectin or collagen but not on vitronectin or laminin substrates. {ECO:0000269|PubMed:11919189, ECO:0000269|PubMed:16442775}.</t>
  </si>
  <si>
    <t>Q5VST9</t>
  </si>
  <si>
    <t>OBSCN_HUMAN</t>
  </si>
  <si>
    <t>OBSCN</t>
  </si>
  <si>
    <t>KIAA1556 KIAA1639</t>
  </si>
  <si>
    <t>Obscurin (EC 2.7.11.1) (Obscurin-RhoGEF) (Obscurin-myosin light chain kinase) (Obscurin-MLCK)</t>
  </si>
  <si>
    <t>868,484</t>
  </si>
  <si>
    <t>SUBCELLULAR LOCATION: [Isoform 3]: Cytoplasm, myofibril, sarcomere, M line {ECO:0000269|PubMed:12527750}. Cytoplasm, myofibril, sarcomere, Z line {ECO:0000269|PubMed:12527750}. Note=In differentiating skeletal muscle cells, isoform 3 primarily localizes to the sarcomeric M-line and less frequently to the Z-disk (PubMed:12527750). Isoform 3 colocalizes with ANK1 isoform Mu17/ank1.5 at the M-line in differentiated skeletal muscle cells (PubMed:12527750).; SUBCELLULAR LOCATION: Cytoplasm, myofibril, sarcomere, M line {ECO:0000250|UniProtKB:A2AAJ9}. Cytoplasm, myofibril, sarcomere, Z line {ECO:0000250|UniProtKB:A2AAJ9}. Cell membrane, sarcolemma {ECO:0000250|UniProtKB:A2AAJ9}. Nucleus {ECO:0000250|UniProtKB:A2AAJ9}. Note=Colocalizes with CDH2 and ATP1B1 to the sarcolemma and to intercalating disks in cardiac muscles. Colocalizes with ATP1B1 to M line and Z line in cardiac muscles. {ECO:0000250|UniProtKB:A2AAJ9}.</t>
  </si>
  <si>
    <t>Q9H4B4</t>
  </si>
  <si>
    <t>PLK3_HUMAN</t>
  </si>
  <si>
    <t>PLK3</t>
  </si>
  <si>
    <t>CNK FNK PRK</t>
  </si>
  <si>
    <t>Serine/threonine-protein kinase PLK3 (EC 2.7.11.21) (Cytokine-inducible serine/threonine-protein kinase) (FGF-inducible kinase) (Polo-like kinase 3) (PLK-3) (Proliferation-related kinase)</t>
  </si>
  <si>
    <t>71,629</t>
  </si>
  <si>
    <t>SUBCELLULAR LOCATION: Cytoplasm. Nucleus. Nucleus, nucleolus. Golgi apparatus. Cytoplasm, cytoskeleton, microtubule organizing center, centrosome. Note=Translocates to the nucleus upon cisplatin treatment. Localizes to the Golgi apparatus during interphase. According to a report, PLK3 localizes only in the nucleolus and not in the centrosome, or in any other location in the cytoplasm (PubMed:17264206). The discrepancies in results may be explained by the PLK3 antibody specificity, by cell line-specific expression or post-translational modifications. {ECO:0000269|PubMed:17264206}.</t>
  </si>
  <si>
    <t>O14730</t>
  </si>
  <si>
    <t>RIOK3_HUMAN</t>
  </si>
  <si>
    <t>RIOK3</t>
  </si>
  <si>
    <t>SUDD</t>
  </si>
  <si>
    <t>Serine/threonine-protein kinase RIO3 (EC 2.7.11.1) (RIO kinase 3) (sudD homolog)</t>
  </si>
  <si>
    <t>59,093</t>
  </si>
  <si>
    <t>SUBCELLULAR LOCATION: Cytoplasm {ECO:0000269|PubMed:22418843}.</t>
  </si>
  <si>
    <t>Q6ZN16</t>
  </si>
  <si>
    <t>M3K15_HUMAN</t>
  </si>
  <si>
    <t>MAP3K15</t>
  </si>
  <si>
    <t>ASK3</t>
  </si>
  <si>
    <t>Mitogen-activated protein kinase kinase kinase 15 (EC 2.7.11.25) (Apoptosis signal-regulating kinase 3) (MAPK/ERK kinase kinase 15) (MEK kinase 15) (MEKK 15)</t>
  </si>
  <si>
    <t>147,437</t>
  </si>
  <si>
    <t>P48426</t>
  </si>
  <si>
    <t>PI42A_HUMAN</t>
  </si>
  <si>
    <t>PIP4K2A</t>
  </si>
  <si>
    <t>PIP5K2 PIP5K2A</t>
  </si>
  <si>
    <t>Phosphatidylinositol 5-phosphate 4-kinase type-2 alpha (EC 2.7.1.149) (1-phosphatidylinositol 5-phosphate 4-kinase 2-alpha) (Diphosphoinositide kinase 2-alpha) (PIP5KIII) (Phosphatidylinositol 5-phosphate 4-kinase type II alpha) (PI(5)P 4-kinase type II alpha) (PIP4KII-alpha) (PtdIns(4)P-5-kinase B isoform) (PtdIns(4)P-5-kinase C isoform) (PtdIns(5)P-4-kinase isoform 2-alpha)</t>
  </si>
  <si>
    <t>46,225</t>
  </si>
  <si>
    <t>SUBCELLULAR LOCATION: Cell membrane {ECO:0000250}. Nucleus {ECO:0000269|PubMed:20583997}. Cytoplasm {ECO:0000269|PubMed:20583997}. Note=May translocate from the cytosol to the cell membrane upon activation of tyrosine phosphorylation. May translocate from the inner to the outer segments of the rod photoreceptor cells in response to light (By similarity). Localization to the nucleus is modulated by the interaction with PIP4K2B. {ECO:0000250}.</t>
  </si>
  <si>
    <t>P36896</t>
  </si>
  <si>
    <t>ACV1B_HUMAN</t>
  </si>
  <si>
    <t>ACVR1B</t>
  </si>
  <si>
    <t>ACVRLK4 ALK4</t>
  </si>
  <si>
    <t>Activin receptor type-1B (EC 2.7.11.30) (Activin receptor type IB) (ACTR-IB) (Activin receptor-like kinase 4) (ALK-4) (Serine/threonine-protein kinase receptor R2) (SKR2)</t>
  </si>
  <si>
    <t>56,807</t>
  </si>
  <si>
    <t>SUBCELLULAR LOCATION: Cell membrane {ECO:0000250}; Single-pass type I membrane protein {ECO:0000250}.</t>
  </si>
  <si>
    <t>TOPO_DOM 24..126;  /note="Extracellular";  /evidence="ECO:0000255"; TOPO_DOM 150..505;  /note="Cytoplasmic";  /evidence="ECO:0000255"</t>
  </si>
  <si>
    <t>TRANSMEM 127..149;  /note="Helical";  /evidence="ECO:0000255"</t>
  </si>
  <si>
    <t>Q8TD08</t>
  </si>
  <si>
    <t>MK15_HUMAN</t>
  </si>
  <si>
    <t>MAPK15</t>
  </si>
  <si>
    <t>ERK7 ERK8</t>
  </si>
  <si>
    <t>Mitogen-activated protein kinase 15 (MAP kinase 15) (MAPK 15) (EC 2.7.11.24) (Extracellular signal-regulated kinase 7) (ERK-7) (Extracellular signal-regulated kinase 8) (ERK-8)</t>
  </si>
  <si>
    <t>59,832</t>
  </si>
  <si>
    <t>SUBCELLULAR LOCATION: Cytoplasm, cytoskeleton, cilium basal body {ECO:0000269|PubMed:29021280}. Cell junction, tight junction {ECO:0000269|PubMed:29021280}. Cytoplasm, cytoskeleton, microtubule organizing center, centrosome, centriole {ECO:0000269|PubMed:29021280}. Cytoplasmic vesicle, autophagosome {ECO:0000269|PubMed:22948227}. Golgi apparatus {ECO:0000269|PubMed:24618899}. Nucleus {ECO:0000269|PubMed:20638370, ECO:0000269|PubMed:21190936}. Cytoplasm {ECO:0000269|PubMed:20638370, ECO:0000269|PubMed:21190936}. Cytoplasm, cytoskeleton, spindle {ECO:0000250|UniProtKB:Q80Y86}. Note=Co-localizes to the cytoplasm only in presence of ESRRA (PubMed:21190936). Translocates to the nucleus upon activation (PubMed:20638370). At prometaphase I, metaphase I (MI), anaphase I, telophase I, and metaphase II (MII) stages, is stably detected at the spindle (By similarity). {ECO:0000250|UniProtKB:Q80Y86, ECO:0000269|PubMed:20638370, ECO:0000269|PubMed:21190936}.</t>
  </si>
  <si>
    <t>P52564</t>
  </si>
  <si>
    <t>MP2K6_HUMAN</t>
  </si>
  <si>
    <t>MAP2K6</t>
  </si>
  <si>
    <t>MEK6 MKK6 PRKMK6 SKK3</t>
  </si>
  <si>
    <t>Dual specificity mitogen-activated protein kinase kinase 6 (MAP kinase kinase 6) (MAPKK 6) (EC 2.7.12.2) (MAPK/ERK kinase 6) (MEK 6) (Stress-activated protein kinase kinase 3) (SAPK kinase 3) (SAPKK-3) (SAPKK3)</t>
  </si>
  <si>
    <t>37,492</t>
  </si>
  <si>
    <t>SUBCELLULAR LOCATION: Nucleus {ECO:0000269|PubMed:9768359}. Cytoplasm {ECO:0000269|PubMed:9768359}. Cytoplasm, cytoskeleton {ECO:0000269|PubMed:9768359}. Note=Binds to microtubules.</t>
  </si>
  <si>
    <t>P04629</t>
  </si>
  <si>
    <t>NTRK1_HUMAN</t>
  </si>
  <si>
    <t>NTRK1</t>
  </si>
  <si>
    <t>MTC TRK TRKA</t>
  </si>
  <si>
    <t>High affinity nerve growth factor receptor (EC 2.7.10.1) (Neurotrophic tyrosine kinase receptor type 1) (TRK1-transforming tyrosine kinase protein) (Tropomyosin-related kinase A) (Tyrosine kinase receptor) (Tyrosine kinase receptor A) (Trk-A) (gp140trk) (p140-TrkA)</t>
  </si>
  <si>
    <t>87,497</t>
  </si>
  <si>
    <t>SUBCELLULAR LOCATION: Cell membrane {ECO:0000269|PubMed:1281417, ECO:0000269|PubMed:15488758, ECO:0000269|PubMed:17196528, ECO:0000269|PubMed:27676246, ECO:0000269|PubMed:2927393}; Single-pass type I membrane protein {ECO:0000269|PubMed:1281417, ECO:0000269|PubMed:15488758}. Early endosome membrane {ECO:0000250|UniProtKB:P35739}; Single-pass type I membrane protein {ECO:0000250|UniProtKB:P35739}. Late endosome membrane {ECO:0000250|UniProtKB:P35739}; Single-pass type I membrane protein {ECO:0000250|UniProtKB:P35739}. Recycling endosome membrane {ECO:0000250|UniProtKB:P35739}; Single-pass type I membrane protein {ECO:0000250|UniProtKB:P35739}. Note=Rapidly internalized after NGF binding (PubMed:1281417). Internalized to endosomes upon binding of NGF or NTF3 and further transported to the cell body via a retrograde axonal transport. Localized at cell membrane and early endosomes before nerve growth factor (NGF) stimulation. Recruited to late endosomes after NGF stimulation. Colocalized with RAPGEF2 at late endosomes. {ECO:0000250|UniProtKB:P35739, ECO:0000269|PubMed:1281417}.</t>
  </si>
  <si>
    <t>TOPO_DOM 33..423;  /note="Extracellular";  /evidence="ECO:0000255"; TOPO_DOM 440..796;  /note="Cytoplasmic";  /evidence="ECO:0000255"</t>
  </si>
  <si>
    <t>TRANSMEM 424..439;  /note="Helical";  /evidence="ECO:0000255"</t>
  </si>
  <si>
    <t>Q9NQU5</t>
  </si>
  <si>
    <t>PAK6_HUMAN</t>
  </si>
  <si>
    <t>PAK6</t>
  </si>
  <si>
    <t>PAK5</t>
  </si>
  <si>
    <t>Serine/threonine-protein kinase PAK 6 (EC 2.7.11.1) (PAK-5) (p21-activated kinase 6) (PAK-6)</t>
  </si>
  <si>
    <t>74,869</t>
  </si>
  <si>
    <t>SUBCELLULAR LOCATION: Cytoplasm. Nucleus. Note=Cotranslocates into nucleus with AR in response to androgen induction.</t>
  </si>
  <si>
    <t>P11309</t>
  </si>
  <si>
    <t>PIM1_HUMAN</t>
  </si>
  <si>
    <t>PIM1</t>
  </si>
  <si>
    <t>Serine/threonine-protein kinase pim-1 (EC 2.7.11.1)</t>
  </si>
  <si>
    <t>35,686</t>
  </si>
  <si>
    <t>SUBCELLULAR LOCATION: [Isoform 1]: Cytoplasm. Nucleus.; SUBCELLULAR LOCATION: [Isoform 2]: Cell membrane.</t>
  </si>
  <si>
    <t>P51817</t>
  </si>
  <si>
    <t>PRKX_HUMAN</t>
  </si>
  <si>
    <t>PRKX</t>
  </si>
  <si>
    <t>PKX1</t>
  </si>
  <si>
    <t>cAMP-dependent protein kinase catalytic subunit PRKX (PrKX) (Protein kinase X) (Protein kinase X-linked) (Serine/threonine-protein kinase PRKX) (EC 2.7.11.1) (Protein kinase PKX1)</t>
  </si>
  <si>
    <t>40,896</t>
  </si>
  <si>
    <t>SUBCELLULAR LOCATION: Cytoplasm. Nucleus. Note=cAMP induces nuclear translocation.</t>
  </si>
  <si>
    <t>P07949</t>
  </si>
  <si>
    <t>RET_HUMAN</t>
  </si>
  <si>
    <t>RET</t>
  </si>
  <si>
    <t>CDHF12 CDHR16 PTC RET51</t>
  </si>
  <si>
    <t>Proto-oncogene tyrosine-protein kinase receptor Ret (EC 2.7.10.1) (Cadherin family member 12) (Proto-oncogene c-Ret) [Cleaved into: Soluble RET kinase fragment; Extracellular cell-membrane anchored RET cadherin 120 kDa fragment]</t>
  </si>
  <si>
    <t>124,319</t>
  </si>
  <si>
    <t>SUBCELLULAR LOCATION: Cell membrane {ECO:0000269|PubMed:19823924, ECO:0000269|PubMed:21994944, ECO:0000269|PubMed:23333276, ECO:0000269|PubMed:28953886}; Single-pass type I membrane protein {ECO:0000269|PubMed:19823924}. Endosome membrane {ECO:0000269|PubMed:19823924, ECO:0000269|PubMed:23333276}; Single-pass type I membrane protein {ECO:0000269|PubMed:19823924}. Note=Predominantly located on the plasma membrane. In the presence of SORL1 and GFRA1, directed to endosomes. {ECO:0000269|PubMed:23333276}.</t>
  </si>
  <si>
    <t>TOPO_DOM 29..635;  /note="Extracellular";  /evidence="ECO:0000255"; TOPO_DOM 658..1114;  /note="Cytoplasmic";  /evidence="ECO:0000255"</t>
  </si>
  <si>
    <t>TRANSMEM 636..657;  /note="Helical";  /evidence="ECO:0000255"</t>
  </si>
  <si>
    <t>Q9Y243</t>
  </si>
  <si>
    <t>AKT3_HUMAN</t>
  </si>
  <si>
    <t>AKT3</t>
  </si>
  <si>
    <t>PKBG</t>
  </si>
  <si>
    <t>RAC-gamma serine/threonine-protein kinase (EC 2.7.11.1) (Protein kinase Akt-3) (Protein kinase B gamma) (PKB gamma) (RAC-PK-gamma) (STK-2)</t>
  </si>
  <si>
    <t>55,775</t>
  </si>
  <si>
    <t>SUBCELLULAR LOCATION: Nucleus {ECO:0000269|PubMed:20018949}. Cytoplasm {ECO:0000269|PubMed:20018949}. Membrane {ECO:0000269|PubMed:20018949}; Peripheral membrane protein {ECO:0000269|PubMed:20018949}. Note=Membrane-associated after cell stimulation leading to its translocation.</t>
  </si>
  <si>
    <t>Q16671</t>
  </si>
  <si>
    <t>AMHR2_HUMAN</t>
  </si>
  <si>
    <t>AMHR2</t>
  </si>
  <si>
    <t>AMHR MISR2</t>
  </si>
  <si>
    <t>Anti-Muellerian hormone type-2 receptor (EC 2.7.11.30) (Anti-Muellerian hormone type II receptor) (AMH type II receptor) (MIS type II receptor) (MISRII) (MRII)</t>
  </si>
  <si>
    <t>62,750</t>
  </si>
  <si>
    <t>TOPO_DOM 18..149;  /note="Extracellular";  /evidence="ECO:0000255"; TOPO_DOM 171..573;  /note="Cytoplasmic";  /evidence="ECO:0000255"</t>
  </si>
  <si>
    <t>TRANSMEM 150..170;  /note="Helical";  /evidence="ECO:0000255"</t>
  </si>
  <si>
    <t>Q13627</t>
  </si>
  <si>
    <t>DYR1A_HUMAN</t>
  </si>
  <si>
    <t>DYRK1A</t>
  </si>
  <si>
    <t>DYRK MNB MNBH</t>
  </si>
  <si>
    <t>Dual specificity tyrosine-phosphorylation-regulated kinase 1A (EC 2.7.12.1) (Dual specificity YAK1-related kinase) (HP86) (Protein kinase minibrain homolog) (MNBH) (hMNB)</t>
  </si>
  <si>
    <t>85,584</t>
  </si>
  <si>
    <t>SUBCELLULAR LOCATION: Nucleus {ECO:0000269|PubMed:20167603, ECO:0000269|PubMed:23415227}. Nucleus speckle {ECO:0000250|UniProtKB:Q61214}.</t>
  </si>
  <si>
    <t>P30613</t>
  </si>
  <si>
    <t>KPYR_HUMAN</t>
  </si>
  <si>
    <t>PKLR</t>
  </si>
  <si>
    <t>PK1 PKL</t>
  </si>
  <si>
    <t>Pyruvate kinase PKLR (EC 2.7.1.40) (Pyruvate kinase 1) (Pyruvate kinase isozymes L/R) (R-type/L-type pyruvate kinase) (Red cell/liver pyruvate kinase)</t>
  </si>
  <si>
    <t>61,830</t>
  </si>
  <si>
    <t>P15531</t>
  </si>
  <si>
    <t>NDKA_HUMAN</t>
  </si>
  <si>
    <t>NME1</t>
  </si>
  <si>
    <t>NDPKA NM23</t>
  </si>
  <si>
    <t>Nucleoside diphosphate kinase A (NDK A) (NDP kinase A) (EC 2.7.4.6) (Granzyme A-activated DNase) (GAAD) (Metastasis inhibition factor nm23) (NM23-H1) (Tumor metastatic process-associated protein)</t>
  </si>
  <si>
    <t>17,149</t>
  </si>
  <si>
    <t>SUBCELLULAR LOCATION: Cytoplasm {ECO:0000269|PubMed:16442775}. Nucleus {ECO:0000269|PubMed:16442775}. Note=Cell-cycle dependent nuclear localization which can be induced by interaction with Epstein-barr viral proteins or by degradation of the SET complex by GzmA.</t>
  </si>
  <si>
    <t>Q8NG66</t>
  </si>
  <si>
    <t>NEK11_HUMAN</t>
  </si>
  <si>
    <t>NEK11</t>
  </si>
  <si>
    <t>Serine/threonine-protein kinase Nek11 (EC 2.7.11.1) (Never in mitosis A-related kinase 11) (NimA-related protein kinase 11)</t>
  </si>
  <si>
    <t>74,192</t>
  </si>
  <si>
    <t>SUBCELLULAR LOCATION: Nucleus {ECO:0000269|PubMed:12154088}. Nucleus, nucleolus {ECO:0000269|PubMed:15161910}. Note=Nuclear during interphase but moves to the polar microtubules during prometaphase and metaphase (PubMed:12154088). Accumulates in the nucleolus in G1/S-arrested cells (PubMed:15161910). {ECO:0000269|PubMed:12154088, ECO:0000269|PubMed:15161910}.</t>
  </si>
  <si>
    <t>Q8TDX7</t>
  </si>
  <si>
    <t>NEK7_HUMAN</t>
  </si>
  <si>
    <t>NEK7</t>
  </si>
  <si>
    <t>Serine/threonine-protein kinase Nek7 (EC 2.7.11.1) (Never in mitosis A-related kinase 7) (NimA-related protein kinase 7)</t>
  </si>
  <si>
    <t>34,551</t>
  </si>
  <si>
    <t>SUBCELLULAR LOCATION: Nucleus {ECO:0000250|UniProtKB:Q9ES74}. Cytoplasm {ECO:0000269|PubMed:17586473}. Cytoplasm, cytoskeleton, spindle pole {ECO:0000269|PubMed:19414596}. Cytoplasm, cytoskeleton, microtubule organizing center, centrosome {ECO:0000269|PubMed:17101132, ECO:0000269|PubMed:17586473}. Note=Present at centrosome throughout the cell cycle (PubMed:17586473). Also detected at spindle midzone of the anaphase cells and eventually concentrates at the midbody (PubMed:17586473). Interaction with ANKS3 prevents its translocation to the nucleus (By similarity). {ECO:0000250|UniProtKB:Q9ES74, ECO:0000269|PubMed:17586473}.</t>
  </si>
  <si>
    <t>Q16288</t>
  </si>
  <si>
    <t>NTRK3_HUMAN</t>
  </si>
  <si>
    <t>NTRK3</t>
  </si>
  <si>
    <t>TRKC</t>
  </si>
  <si>
    <t>NT-3 growth factor receptor (EC 2.7.10.1) (GP145-TrkC) (Trk-C) (Neurotrophic tyrosine kinase receptor type 3) (TrkC tyrosine kinase)</t>
  </si>
  <si>
    <t>94,428</t>
  </si>
  <si>
    <t>TOPO_DOM 32..429;  /note="Extracellular";  /evidence="ECO:0000255"; TOPO_DOM 454..839;  /note="Cytoplasmic";  /evidence="ECO:0000255"</t>
  </si>
  <si>
    <t>TRANSMEM 430..453;  /note="Helical";  /evidence="ECO:0000255"</t>
  </si>
  <si>
    <t>Q16620</t>
  </si>
  <si>
    <t>NTRK2_HUMAN</t>
  </si>
  <si>
    <t>NTRK2</t>
  </si>
  <si>
    <t>TRKB</t>
  </si>
  <si>
    <t>BDNF/NT-3 growth factors receptor (EC 2.7.10.1) (GP145-TrkB) (Trk-B) (Neurotrophic tyrosine kinase receptor type 2) (TrkB tyrosine kinase) (Tropomyosin-related kinase B)</t>
  </si>
  <si>
    <t>91,999</t>
  </si>
  <si>
    <t>SUBCELLULAR LOCATION: Cell membrane {ECO:0000269|PubMed:15494731}; Single-pass type I membrane protein {ECO:0000305}. Endosome membrane {ECO:0000250|UniProtKB:P15209}; Single-pass type I membrane protein {ECO:0000250|UniProtKB:P15209}. Early endosome membrane {ECO:0000250|UniProtKB:P15209}. Cell projection, axon {ECO:0000250|UniProtKB:Q63604}. Cell projection, dendrite {ECO:0000250|UniProtKB:Q63604}. Cytoplasm, perinuclear region {ECO:0000250|UniProtKB:Q63604}. Cell junction, synapse, postsynaptic density {ECO:0000250|UniProtKB:P15209}. Note=Internalized to endosomes upon ligand-binding. {ECO:0000250|UniProtKB:P15209}.</t>
  </si>
  <si>
    <t>TOPO_DOM 32..430;  /note="Extracellular";  /evidence="ECO:0000255"; TOPO_DOM 455..822;  /note="Cytoplasmic";  /evidence="ECO:0000255"</t>
  </si>
  <si>
    <t>TRANSMEM 431..454;  /note="Helical";  /evidence="ECO:0000255"</t>
  </si>
  <si>
    <t>O00443</t>
  </si>
  <si>
    <t>P3C2A_HUMAN</t>
  </si>
  <si>
    <t>PIK3C2A</t>
  </si>
  <si>
    <t>Phosphatidylinositol 4-phosphate 3-kinase C2 domain-containing subunit alpha (PI3K-C2-alpha) (PtdIns-3-kinase C2 subunit alpha) (EC 2.7.1.154) (Phosphoinositide 3-kinase-C2-alpha)</t>
  </si>
  <si>
    <t>190,680</t>
  </si>
  <si>
    <t>SUBCELLULAR LOCATION: Cell membrane {ECO:0000269|PubMed:10766823, ECO:0000269|PubMed:11239472, ECO:0000269|PubMed:17038310}. Golgi apparatus {ECO:0000269|PubMed:10766823, ECO:0000269|PubMed:11239472}. Cytoplasmic vesicle, clathrin-coated vesicle {ECO:0000269|PubMed:10766823, ECO:0000269|PubMed:11239472}. Nucleus {ECO:0000269|PubMed:11606566}. Cytoplasm {ECO:0000269|PubMed:11606566, ECO:0000269|PubMed:14563213}. Note=Inserts preferentially into membranes containing PtdIns(4,5)P2 (PubMed:17038310). Associated with RNA-containing structures (PubMed:11606566). {ECO:0000269|PubMed:11606566, ECO:0000269|PubMed:17038310}.</t>
  </si>
  <si>
    <t>O00329</t>
  </si>
  <si>
    <t>PK3CD_HUMAN</t>
  </si>
  <si>
    <t>PIK3CD</t>
  </si>
  <si>
    <t>Phosphatidylinositol 4,5-bisphosphate 3-kinase catalytic subunit delta isoform (PI3-kinase subunit delta) (PI3K-delta) (PI3Kdelta) (PtdIns-3-kinase subunit delta) (EC 2.7.1.153) (Phosphatidylinositol 4,5-bisphosphate 3-kinase 110 kDa catalytic subunit delta) (PtdIns-3-kinase subunit p110-delta) (p110delta)</t>
  </si>
  <si>
    <t>119,479</t>
  </si>
  <si>
    <t>SUBCELLULAR LOCATION: Cytoplasm {ECO:0000269|PubMed:22020336}.</t>
  </si>
  <si>
    <t>Q5TCX8</t>
  </si>
  <si>
    <t>M3K21_HUMAN</t>
  </si>
  <si>
    <t>MAP3K21</t>
  </si>
  <si>
    <t>KIAA1804 MLK4</t>
  </si>
  <si>
    <t>Mitogen-activated protein kinase kinase kinase 21 (EC 2.7.11.25) (Mitogen-activated protein kinase kinase kinase MLK4) (Mixed lineage kinase 4)</t>
  </si>
  <si>
    <t>113,957</t>
  </si>
  <si>
    <t>Q99558</t>
  </si>
  <si>
    <t>M3K14_HUMAN</t>
  </si>
  <si>
    <t>MAP3K14</t>
  </si>
  <si>
    <t>NIK</t>
  </si>
  <si>
    <t>Mitogen-activated protein kinase kinase kinase 14 (EC 2.7.11.25) (NF-kappa-beta-inducing kinase) (HsNIK) (Serine/threonine-protein kinase NIK)</t>
  </si>
  <si>
    <t>104,042</t>
  </si>
  <si>
    <t>P51955</t>
  </si>
  <si>
    <t>NEK2_HUMAN</t>
  </si>
  <si>
    <t>NEK2</t>
  </si>
  <si>
    <t>NEK2A NLK1</t>
  </si>
  <si>
    <t>Serine/threonine-protein kinase Nek2 (EC 2.7.11.1) (HSPK 21) (Never in mitosis A-related kinase 2) (NimA-related protein kinase 2) (NimA-like protein kinase 1)</t>
  </si>
  <si>
    <t>51,763</t>
  </si>
  <si>
    <t>SUBCELLULAR LOCATION: [Isoform 1]: Nucleus. Nucleus, nucleolus {ECO:0000269|PubMed:15161910}. Cytoplasm. Cytoplasm, cytoskeleton, microtubule organizing center, centrosome {ECO:0000269|PubMed:14654843, ECO:0000269|PubMed:26220856}. Cytoplasm, cytoskeleton, spindle pole. Chromosome, centromere, kinetochore. Chromosome, centromere {ECO:0000250}. Note=STK3/MST2 and SAV1 are required for its targeting to the centrosome. Colocalizes with SGO1 and MAD1L1 at the kinetochore. Not associated with kinetochore in the interphase but becomes associated with it upon the breakdown of the nuclear envelope. Has a nucleolar targeting/ retention activity via a coiled-coil domain at the C-terminal end.; SUBCELLULAR LOCATION: [Isoform 2]: Cytoplasm. Note=Predominantly cytoplasmic.; SUBCELLULAR LOCATION: [Isoform 4]: Nucleus. Cytoplasm, cytoskeleton, microtubule organizing center, centrosome. Note=Predominantly nuclear.</t>
  </si>
  <si>
    <t>Q99570</t>
  </si>
  <si>
    <t>PI3R4_HUMAN</t>
  </si>
  <si>
    <t>PIK3R4</t>
  </si>
  <si>
    <t>VPS15</t>
  </si>
  <si>
    <t>Phosphoinositide 3-kinase regulatory subunit 4 (PI3-kinase regulatory subunit 4) (EC 2.7.11.1) (PI3-kinase p150 subunit) (Phosphoinositide 3-kinase adaptor protein)</t>
  </si>
  <si>
    <t>153,103</t>
  </si>
  <si>
    <t>SUBCELLULAR LOCATION: Late endosome {ECO:0000269|PubMed:14617358}. Cytoplasmic vesicle, autophagosome {ECO:0000305}. Membrane {ECO:0000305}; Lipid-anchor {ECO:0000305}. Note=As component of the PI3K complex I localized to pre-autophagosome structures. As component of the PI3K complex II localized predominantly to endosomes. Localizes also to discrete punctae along the ciliary axoneme (By similarity). {ECO:0000250|UniProtKB:Q8VD65, ECO:0000305}.</t>
  </si>
  <si>
    <t>A4D2B8</t>
  </si>
  <si>
    <t>PM2P1_HUMAN</t>
  </si>
  <si>
    <t>PMS2P1</t>
  </si>
  <si>
    <t>PMS2L1 PMS2L13 PMS2L6 PMS2L8 PMS3 PMS8 PMSR2</t>
  </si>
  <si>
    <t>Putative postmeiotic segregation increased 2-like protein 1 (PMS2-related protein 2) (Postmeiotic segregation increased 2-like protein 13) (Postmeiotic segregation increased 2-like protein 6) (Postmeiotic segregation increased 2-like protein 8) (Postmeiotic segregation increased protein 3) (hPMS3) (Postmeiotic segregation increased protein 8) (Putative postmeiotic segregation increased 2 pseudogene 1)</t>
  </si>
  <si>
    <t>47,508</t>
  </si>
  <si>
    <t>Q14164</t>
  </si>
  <si>
    <t>IKKE_HUMAN</t>
  </si>
  <si>
    <t>IKBKE</t>
  </si>
  <si>
    <t>IKKE IKKI KIAA0151</t>
  </si>
  <si>
    <t>Inhibitor of nuclear factor kappa-B kinase subunit epsilon (I-kappa-B kinase epsilon) (IKK-E) (IKK-epsilon) (IkBKE) (EC 2.7.11.10) (Inducible I kappa-B kinase) (IKK-i)</t>
  </si>
  <si>
    <t>80,462</t>
  </si>
  <si>
    <t>SUBCELLULAR LOCATION: Cytoplasm {ECO:0000269|PubMed:24882218}. Nucleus. Nucleus, PML body {ECO:0000269|PubMed:20188669}. Note=Targeting to PML nuclear bodies upon DNA damage is TOPORS-dependent (PubMed:20188669). Located diffusely throughout the cytoplasm but locates to punctate cytoplasmic bodies when coexpressed with TRIM6 (PubMed:24882218). {ECO:0000269|PubMed:20188669, ECO:0000269|PubMed:24882218}.</t>
  </si>
  <si>
    <t>Q13418</t>
  </si>
  <si>
    <t>ILK_HUMAN</t>
  </si>
  <si>
    <t>ILK</t>
  </si>
  <si>
    <t>ILK1 ILK2</t>
  </si>
  <si>
    <t>Integrin-linked protein kinase (EC 2.7.11.1) (59 kDa serine/threonine-protein kinase) (ILK-1) (ILK-2) (p59ILK)</t>
  </si>
  <si>
    <t>51,419</t>
  </si>
  <si>
    <t>SUBCELLULAR LOCATION: Cell junction, focal adhesion {ECO:0000269|PubMed:11402068, ECO:0000269|PubMed:12167643}. Cell membrane; Peripheral membrane protein; Cytoplasmic side {ECO:0000269|PubMed:11402068}. Cell projection, lamellipodium {ECO:0000250|UniProtKB:O55222}. Cytoplasm, myofibril, sarcomere {ECO:0000269|PubMed:11402068}.</t>
  </si>
  <si>
    <t>P06213</t>
  </si>
  <si>
    <t>INSR_HUMAN</t>
  </si>
  <si>
    <t>INSR</t>
  </si>
  <si>
    <t>Insulin receptor (IR) (EC 2.7.10.1) (CD antigen CD220) [Cleaved into: Insulin receptor subunit alpha; Insulin receptor subunit beta]</t>
  </si>
  <si>
    <t>156,333</t>
  </si>
  <si>
    <t>SUBCELLULAR LOCATION: Cell membrane {ECO:0000250|UniProtKB:P15208}; Single-pass type I membrane protein {ECO:0000305}. Late endosome {ECO:0000250|UniProtKB:P15208}. Lysosome {ECO:0000250|UniProtKB:P15208}. Note=Binding of insulin to INSR induces internalization and lysosomal degradation of the receptor, a means for downregulating this signaling pathway after stimulation. In the presence of SORL1, internalized INSR molecules are redirected back to the cell surface, thereby preventing their lysosomal catabolism and strengthening insulin signal reception. {ECO:0000250|UniProtKB:P15208}.</t>
  </si>
  <si>
    <t>TOPO_DOM 28..758;  /note="Extracellular";  /evidence="ECO:0000305"; TOPO_DOM 763..956;  /note="Extracellular";  /evidence="ECO:0000305"; TOPO_DOM 980..1382;  /note="Cytoplasmic";  /evidence="ECO:0000305"</t>
  </si>
  <si>
    <t>TRANSMEM 957..979;  /note="Helical";  /evidence="ECO:0000255"</t>
  </si>
  <si>
    <t>P51617</t>
  </si>
  <si>
    <t>IRAK1_HUMAN</t>
  </si>
  <si>
    <t>IRAK1</t>
  </si>
  <si>
    <t>IRAK</t>
  </si>
  <si>
    <t>Interleukin-1 receptor-associated kinase 1 (IRAK-1) (EC 2.7.11.1)</t>
  </si>
  <si>
    <t>76,537</t>
  </si>
  <si>
    <t>SUBCELLULAR LOCATION: Cytoplasm {ECO:0000269|PubMed:16690127}. Nucleus {ECO:0000269|PubMed:16690127}. Lipid droplet {ECO:0000250}. Note=Translocates to the nucleus when sumoylated. RSAD2/viperin recruits it to the lipid droplet (By similarity). {ECO:0000250}.</t>
  </si>
  <si>
    <t>Q13976</t>
  </si>
  <si>
    <t>KGP1_HUMAN</t>
  </si>
  <si>
    <t>PRKG1</t>
  </si>
  <si>
    <t>PRKG1B PRKGR1A PRKGR1B</t>
  </si>
  <si>
    <t>cGMP-dependent protein kinase 1 (cGK 1) (cGK1) (EC 2.7.11.12) (cGMP-dependent protein kinase I) (cGKI)</t>
  </si>
  <si>
    <t>76,364</t>
  </si>
  <si>
    <t>SUBCELLULAR LOCATION: Cytoplasm {ECO:0000250}. Note=Colocalized with TRPC7 in the plasma membrane. {ECO:0000250}.</t>
  </si>
  <si>
    <t>P04183</t>
  </si>
  <si>
    <t>KITH_HUMAN</t>
  </si>
  <si>
    <t>TK1</t>
  </si>
  <si>
    <t>Thymidine kinase, cytosolic (EC 2.7.1.21)</t>
  </si>
  <si>
    <t>25,469</t>
  </si>
  <si>
    <t>P50053</t>
  </si>
  <si>
    <t>KHK_HUMAN</t>
  </si>
  <si>
    <t>KHK</t>
  </si>
  <si>
    <t>Ketohexokinase (EC 2.7.1.3) (Hepatic fructokinase)</t>
  </si>
  <si>
    <t>32,523</t>
  </si>
  <si>
    <t>Q9HBH9</t>
  </si>
  <si>
    <t>MKNK2_HUMAN</t>
  </si>
  <si>
    <t>MKNK2</t>
  </si>
  <si>
    <t>GPRK7 MNK2</t>
  </si>
  <si>
    <t>MAP kinase-interacting serine/threonine-protein kinase 2 (EC 2.7.11.1) (MAP kinase signal-integrating kinase 2) (MAPK signal-integrating kinase 2) (Mnk2)</t>
  </si>
  <si>
    <t>51,875</t>
  </si>
  <si>
    <t>SUBCELLULAR LOCATION: [Isoform 2]: Nucleus, PML body.; SUBCELLULAR LOCATION: [Isoform 1]: Cytoplasm.</t>
  </si>
  <si>
    <t>O14733</t>
  </si>
  <si>
    <t>MP2K7_HUMAN</t>
  </si>
  <si>
    <t>MAP2K7</t>
  </si>
  <si>
    <t>JNKK2 MEK7 MKK7 PRKMK7 SKK4</t>
  </si>
  <si>
    <t>Dual specificity mitogen-activated protein kinase kinase 7 (MAP kinase kinase 7) (MAPKK 7) (EC 2.7.12.2) (JNK-activating kinase 2) (MAPK/ERK kinase 7) (MEK 7) (Stress-activated protein kinase kinase 4) (SAPK kinase 4) (SAPKK-4) (SAPKK4) (c-Jun N-terminal kinase kinase 2) (JNK kinase 2) (JNKK 2)</t>
  </si>
  <si>
    <t>47,485</t>
  </si>
  <si>
    <t>SUBCELLULAR LOCATION: Nucleus. Cytoplasm {ECO:0000250}.</t>
  </si>
  <si>
    <t>Q15126</t>
  </si>
  <si>
    <t>PMVK_HUMAN</t>
  </si>
  <si>
    <t>PMVK</t>
  </si>
  <si>
    <t>PMKI</t>
  </si>
  <si>
    <t>Phosphomevalonate kinase (PMKase) (hPMK) (EC 2.7.4.2)</t>
  </si>
  <si>
    <t>21,995</t>
  </si>
  <si>
    <t>SUBCELLULAR LOCATION: Cytoplasm, cytosol {ECO:0000269|PubMed:10191291, ECO:0000269|PubMed:27052676}.</t>
  </si>
  <si>
    <t>Q13670</t>
  </si>
  <si>
    <t>PM2PB_HUMAN</t>
  </si>
  <si>
    <t>PMS2P11</t>
  </si>
  <si>
    <t>PMS2L11 PMSR6</t>
  </si>
  <si>
    <t>Putative postmeiotic segregation increased 2-like protein 11 (PMS2-related protein 6) (Putative postmeiotic segregation increased 2 pseudogene 11)</t>
  </si>
  <si>
    <t>28,555</t>
  </si>
  <si>
    <t>Q15418</t>
  </si>
  <si>
    <t>KS6A1_HUMAN</t>
  </si>
  <si>
    <t>RPS6KA1</t>
  </si>
  <si>
    <t>MAPKAPK1A RSK1</t>
  </si>
  <si>
    <t>Ribosomal protein S6 kinase alpha-1 (S6K-alpha-1) (EC 2.7.11.1) (90 kDa ribosomal protein S6 kinase 1) (p90-RSK 1) (p90RSK1) (p90S6K) (MAP kinase-activated protein kinase 1a) (MAPK-activated protein kinase 1a) (MAPKAP kinase 1a) (MAPKAPK-1a) (Ribosomal S6 kinase 1) (RSK-1)</t>
  </si>
  <si>
    <t>82,723</t>
  </si>
  <si>
    <t>SUBCELLULAR LOCATION: Nucleus. Cytoplasm.</t>
  </si>
  <si>
    <t>P14618</t>
  </si>
  <si>
    <t>KPYM_HUMAN</t>
  </si>
  <si>
    <t>PKM</t>
  </si>
  <si>
    <t>OIP3 PK2 PK3 PKM2</t>
  </si>
  <si>
    <t>Pyruvate kinase PKM (EC 2.7.1.40) (Cytosolic thyroid hormone-binding protein) (CTHBP) (Opa-interacting protein 3) (OIP-3) (Pyruvate kinase 2/3) (Pyruvate kinase muscle isozyme) (Thyroid hormone-binding protein 1) (THBP1) (Tumor M2-PK) (p58)</t>
  </si>
  <si>
    <t>57,937</t>
  </si>
  <si>
    <t>SUBCELLULAR LOCATION: Cytoplasm {ECO:0000269|PubMed:25263439}. Nucleus {ECO:0000269|PubMed:17308100, ECO:0000269|PubMed:18191611}. Note=Translocates to the nucleus in response to different apoptotic stimuli. Nuclear translocation is sufficient to induce cell death that is caspase independent, isoform-specific and independent of its enzymatic activity. {ECO:0000269|PubMed:17308100}.</t>
  </si>
  <si>
    <t>Q8IVH8</t>
  </si>
  <si>
    <t>M4K3_HUMAN</t>
  </si>
  <si>
    <t>MAP4K3</t>
  </si>
  <si>
    <t>RAB8IPL1</t>
  </si>
  <si>
    <t>Mitogen-activated protein kinase kinase kinase kinase 3 (EC 2.7.11.1) (Germinal center kinase-related protein kinase) (GLK) (MAPK/ERK kinase kinase kinase 3) (MEK kinase kinase 3) (MEKKK 3)</t>
  </si>
  <si>
    <t>101,316</t>
  </si>
  <si>
    <t>P28482</t>
  </si>
  <si>
    <t>MK01_HUMAN</t>
  </si>
  <si>
    <t>MAPK1</t>
  </si>
  <si>
    <t>ERK2 PRKM1 PRKM2</t>
  </si>
  <si>
    <t>Mitogen-activated protein kinase 1 (MAP kinase 1) (MAPK 1) (EC 2.7.11.24) (ERT1) (Extracellular signal-regulated kinase 2) (ERK-2) (MAP kinase isoform p42) (p42-MAPK) (Mitogen-activated protein kinase 2) (MAP kinase 2) (MAPK 2)</t>
  </si>
  <si>
    <t>41,390</t>
  </si>
  <si>
    <t>SUBCELLULAR LOCATION: Cytoplasm, cytoskeleton, spindle {ECO:0000250}. Nucleus. Cytoplasm, cytoskeleton, microtubule organizing center, centrosome. Cytoplasm. Membrane, caveola {ECO:0000250|UniProtKB:P63086}. Note=Associated with the spindle during prometaphase and metaphase (By similarity). PEA15-binding and phosphorylated DAPK1 promote its cytoplasmic retention. Phosphorylation at Ser- 246 and Ser-248 as well as autophosphorylation at Thr-190 promote nuclear localization. {ECO:0000250}.</t>
  </si>
  <si>
    <t>P53355</t>
  </si>
  <si>
    <t>DAPK1_HUMAN</t>
  </si>
  <si>
    <t>DAPK1</t>
  </si>
  <si>
    <t>DAPK</t>
  </si>
  <si>
    <t>Death-associated protein kinase 1 (DAP kinase 1) (EC 2.7.11.1)</t>
  </si>
  <si>
    <t>160,046</t>
  </si>
  <si>
    <t>SUBCELLULAR LOCATION: [Isoform 1]: Cytoplasm. Cytoplasm, cytoskeleton. Note=Colocalizes with MAP1B in the microtubules and cortical actin fibers.; SUBCELLULAR LOCATION: [Isoform 2]: Cytoplasm. Cytoplasm, cytoskeleton.</t>
  </si>
  <si>
    <t>P42679</t>
  </si>
  <si>
    <t>MATK_HUMAN</t>
  </si>
  <si>
    <t>MATK</t>
  </si>
  <si>
    <t>CTK HYL</t>
  </si>
  <si>
    <t>Megakaryocyte-associated tyrosine-protein kinase (EC 2.7.10.2) (CSK homologous kinase) (CHK) (Hematopoietic consensus tyrosine-lacking kinase) (Protein kinase HYL) (Tyrosine-protein kinase CTK)</t>
  </si>
  <si>
    <t>56,469</t>
  </si>
  <si>
    <t>SUBCELLULAR LOCATION: Cytoplasm {ECO:0000269|PubMed:9171348}. Membrane {ECO:0000269|PubMed:9171348}. Note=In platelets, 90% of MATK localizes to the membrane fraction, and translocates to the cytoskeleton upon thrombin stimulation.</t>
  </si>
  <si>
    <t>Q9P0L2</t>
  </si>
  <si>
    <t>MARK1_HUMAN</t>
  </si>
  <si>
    <t>MARK1</t>
  </si>
  <si>
    <t>KIAA1477 MARK</t>
  </si>
  <si>
    <t>Serine/threonine-protein kinase MARK1 (EC 2.7.11.1) (EC 2.7.11.26) (MAP/microtubule affinity-regulating kinase 1) (PAR1 homolog c) (Par-1c) (Par1c)</t>
  </si>
  <si>
    <t>89,003</t>
  </si>
  <si>
    <t>SUBCELLULAR LOCATION: Cell membrane {ECO:0000269|PubMed:21145462}; Peripheral membrane protein {ECO:0000269|PubMed:21145462}. Cytoplasm, cytoskeleton {ECO:0000250}. Cytoplasm {ECO:0000269|PubMed:23666762}. Cell projection, dendrite {ECO:0000269|PubMed:23666762}. Note=Appears to localize to an intracellular network. {ECO:0000250}.</t>
  </si>
  <si>
    <t>Q14680</t>
  </si>
  <si>
    <t>MELK_HUMAN</t>
  </si>
  <si>
    <t>MELK</t>
  </si>
  <si>
    <t>KIAA0175</t>
  </si>
  <si>
    <t>Maternal embryonic leucine zipper kinase (hMELK) (EC 2.7.11.1) (Protein kinase Eg3) (pEg3 kinase) (Protein kinase PK38) (hPK38) (Tyrosine-protein kinase MELK) (EC 2.7.10.2)</t>
  </si>
  <si>
    <t>74,642</t>
  </si>
  <si>
    <t>SUBCELLULAR LOCATION: Cell membrane {ECO:0000269|PubMed:16159311, ECO:0000269|PubMed:21145462}; Peripheral membrane protein {ECO:0000269|PubMed:16159311, ECO:0000269|PubMed:21145462}.</t>
  </si>
  <si>
    <t>Q9BUB5</t>
  </si>
  <si>
    <t>MKNK1_HUMAN</t>
  </si>
  <si>
    <t>MKNK1</t>
  </si>
  <si>
    <t>MNK1</t>
  </si>
  <si>
    <t>MAP kinase-interacting serine/threonine-protein kinase 1 (EC 2.7.11.1) (MAP kinase signal-integrating kinase 1) (MAPK signal-integrating kinase 1) (Mnk1)</t>
  </si>
  <si>
    <t>51,342</t>
  </si>
  <si>
    <t>SUBCELLULAR LOCATION: [Isoform 2]: Cytoplasm.; SUBCELLULAR LOCATION: [Isoform 3]: Cytoplasm. Nucleus.</t>
  </si>
  <si>
    <t>Q5VT25</t>
  </si>
  <si>
    <t>MRCKA_HUMAN</t>
  </si>
  <si>
    <t>CDC42BPA</t>
  </si>
  <si>
    <t>KIAA0451</t>
  </si>
  <si>
    <t>Serine/threonine-protein kinase MRCK alpha (EC 2.7.11.1) (CDC42-binding protein kinase alpha) (DMPK-like alpha) (Myotonic dystrophy kinase-related CDC42-binding kinase alpha) (MRCK alpha) (Myotonic dystrophy protein kinase-like alpha)</t>
  </si>
  <si>
    <t>197,307</t>
  </si>
  <si>
    <t>SUBCELLULAR LOCATION: Cytoplasm {ECO:0000250|UniProtKB:O54874}. Cell projection, lamellipodium {ECO:0000250|UniProtKB:Q3UU96}. Note=Displays a dispersed punctate distribution and concentrates along the cell periphery, especially at the leading edge and cell-cell junction. This concentration is PH-domain dependent. Localizes in the lamellipodium in a FAM89B/LRAP25-dependent manner. {ECO:0000250|UniProtKB:O54874, ECO:0000250|UniProtKB:Q3UU96}.</t>
  </si>
  <si>
    <t>P42345</t>
  </si>
  <si>
    <t>MTOR_HUMAN</t>
  </si>
  <si>
    <t>MTOR</t>
  </si>
  <si>
    <t>FRAP FRAP1 FRAP2 RAFT1 RAPT1</t>
  </si>
  <si>
    <t>Serine/threonine-protein kinase mTOR (EC 2.7.11.1) (FK506-binding protein 12-rapamycin complex-associated protein 1) (FKBP12-rapamycin complex-associated protein) (Mammalian target of rapamycin) (mTOR) (Mechanistic target of rapamycin) (Rapamycin and FKBP12 target 1) (Rapamycin target protein 1)</t>
  </si>
  <si>
    <t>288,892</t>
  </si>
  <si>
    <t>SUBCELLULAR LOCATION: Endoplasmic reticulum membrane {ECO:0000269|PubMed:14578359}; Peripheral membrane protein {ECO:0000269|PubMed:14578359}; Cytoplasmic side {ECO:0000269|PubMed:14578359}. Golgi apparatus membrane {ECO:0000269|PubMed:14578359}; Peripheral membrane protein {ECO:0000269|PubMed:14578359}; Cytoplasmic side {ECO:0000269|PubMed:14578359}. Mitochondrion outer membrane {ECO:0000269|PubMed:11930000, ECO:0000269|PubMed:14578359}; Peripheral membrane protein {ECO:0000269|PubMed:11930000, ECO:0000269|PubMed:14578359}; Cytoplasmic side {ECO:0000269|PubMed:11930000, ECO:0000269|PubMed:14578359}. Lysosome {ECO:0000269|PubMed:18497260, ECO:0000269|PubMed:20381137, ECO:0000269|PubMed:29750193}. Cytoplasm {ECO:0000269|PubMed:11930000, ECO:0000269|PubMed:18497260}. Nucleus, PML body {ECO:0000250|UniProtKB:Q9JLN9}. Microsome membrane {ECO:0000269|PubMed:9434772}. Lysosome membrane {ECO:0000269|PubMed:30956113}. Note=Shuttles between cytoplasm and nucleus. Accumulates in the nucleus in response to hypoxia (By similarity). Targeting to lysosomes depends on amino acid availability and RRAGA and RRAGB (PubMed:18497260, PubMed:20381137). Lysosome targeting also depends on interaction with MEAK7. Translocates to the lysosome membrane in the presence of TM4SF5 (PubMed:30956113). {ECO:0000250|UniProtKB:Q9JLN9, ECO:0000269|PubMed:18497260, ECO:0000269|PubMed:20381137, ECO:0000269|PubMed:29750193, ECO:0000269|PubMed:30956113}.</t>
  </si>
  <si>
    <t>Q8NEV4</t>
  </si>
  <si>
    <t>MYO3A_HUMAN</t>
  </si>
  <si>
    <t>MYO3A</t>
  </si>
  <si>
    <t>Myosin-IIIa (EC 2.7.11.1)</t>
  </si>
  <si>
    <t>186,208</t>
  </si>
  <si>
    <t>SUBCELLULAR LOCATION: Cytoplasm, cytoskeleton. Cytoplasm {ECO:0000269|PubMed:25822849}. Cell projection, filopodium tip {ECO:0000269|PubMed:25822849}. Cell projection, stereocilium {ECO:0000250|UniProtKB:Q8K3H5}. Note=Increased localization at the filodium tip seen in the presence of MORN4. {ECO:0000269|PubMed:25822849}.</t>
  </si>
  <si>
    <t>Q9BZ23</t>
  </si>
  <si>
    <t>PANK2_HUMAN</t>
  </si>
  <si>
    <t>PANK2</t>
  </si>
  <si>
    <t>C20orf48</t>
  </si>
  <si>
    <t>Pantothenate kinase 2, mitochondrial (hPanK2) (EC 2.7.1.33) (Pantothenic acid kinase 2)</t>
  </si>
  <si>
    <t>62,681</t>
  </si>
  <si>
    <t>SUBCELLULAR LOCATION: [Isoform 1]: Mitochondrion.; SUBCELLULAR LOCATION: [Isoform 2]: Cytoplasm {ECO:0000305}.; SUBCELLULAR LOCATION: [Isoform 3]: Cytoplasm {ECO:0000305}.; SUBCELLULAR LOCATION: [Isoform 4]: Cytoplasm {ECO:0000305}.</t>
  </si>
  <si>
    <t>P60891</t>
  </si>
  <si>
    <t>PRPS1_HUMAN</t>
  </si>
  <si>
    <t>PRPS1</t>
  </si>
  <si>
    <t>Ribose-phosphate pyrophosphokinase 1 (EC 2.7.6.1) (PPRibP) (Phosphoribosyl pyrophosphate synthase I) (PRS-I)</t>
  </si>
  <si>
    <t>34,834</t>
  </si>
  <si>
    <t>Q6VAB6</t>
  </si>
  <si>
    <t>KSR2_HUMAN</t>
  </si>
  <si>
    <t>KSR2</t>
  </si>
  <si>
    <t>Kinase suppressor of Ras 2 (hKSR2) (EC 2.7.11.1)</t>
  </si>
  <si>
    <t>107,632</t>
  </si>
  <si>
    <t>SUBCELLULAR LOCATION: Cytoplasm {ECO:0000250}. Membrane {ECO:0000250}; Peripheral membrane protein {ECO:0000250}.</t>
  </si>
  <si>
    <t>Q9BTU6</t>
  </si>
  <si>
    <t>P4K2A_HUMAN</t>
  </si>
  <si>
    <t>PI4K2A</t>
  </si>
  <si>
    <t>Phosphatidylinositol 4-kinase type 2-alpha (EC 2.7.1.67) (Phosphatidylinositol 4-kinase type II-alpha)</t>
  </si>
  <si>
    <t>54,022</t>
  </si>
  <si>
    <t>SUBCELLULAR LOCATION: Golgi apparatus, trans-Golgi network membrane {ECO:0000269|PubMed:16443754, ECO:0000269|PubMed:22535966}; Lipid-anchor {ECO:0000269|PubMed:22535966}. Membrane raft {ECO:0000269|PubMed:11279162}. Cell projection, dendrite {ECO:0000250|UniProtKB:Q2TBE6}. Cell junction, synapse, presynaptic cell membrane {ECO:0000250|UniProtKB:Q2TBE6}. Cell junction, synapse, synaptosome {ECO:0000250|UniProtKB:Q2TBE6}. Mitochondrion {ECO:0000250|UniProtKB:Q2TBE6}. Endosome {ECO:0000269|PubMed:16443754, ECO:0000269|PubMed:23146885}. Cytoplasmic vesicle {ECO:0000269|PubMed:16443754}. Membrane {ECO:0000269|PubMed:24675427}; Lipid-anchor {ECO:0000269|PubMed:24675427}. Cell membrane {ECO:0000269|PubMed:11279162, ECO:0000269|PubMed:16443754}. Perikaryon {ECO:0000250|UniProtKB:Q2TBE6}. Cell projection, neuron projection {ECO:0000250|UniProtKB:Q2TBE6}. Note=Found in subdomains of the plasma membrane termed non-caveolar membrane rafts. Transported from neuronal cell body to neuron projections and neurite tips in a BLOC-1- and AP-3-complexes-dependent manner. {ECO:0000250|UniProtKB:Q2TBE6}.</t>
  </si>
  <si>
    <t>P22612</t>
  </si>
  <si>
    <t>KAPCG_HUMAN</t>
  </si>
  <si>
    <t>PRKACG</t>
  </si>
  <si>
    <t>cAMP-dependent protein kinase catalytic subunit gamma (PKA C-gamma) (EC 2.7.11.11)</t>
  </si>
  <si>
    <t>40,434</t>
  </si>
  <si>
    <t>Q15139</t>
  </si>
  <si>
    <t>KPCD1_HUMAN</t>
  </si>
  <si>
    <t>PRKD1</t>
  </si>
  <si>
    <t>PKD PKD1 PRKCM</t>
  </si>
  <si>
    <t>Serine/threonine-protein kinase D1 (EC 2.7.11.13) (Protein kinase C mu type) (Protein kinase D) (nPKC-D1) (nPKC-mu)</t>
  </si>
  <si>
    <t>101,704</t>
  </si>
  <si>
    <t>SUBCELLULAR LOCATION: Cytoplasm {ECO:0000269|PubMed:18076381}. Cell membrane {ECO:0000269|PubMed:18076381}. Golgi apparatus, trans-Golgi network {ECO:0000250|UniProtKB:Q62101}. Note=Translocation to the cell membrane is required for kinase activation.</t>
  </si>
  <si>
    <t>P45984</t>
  </si>
  <si>
    <t>MK09_HUMAN</t>
  </si>
  <si>
    <t>MAPK9</t>
  </si>
  <si>
    <t>JNK2 PRKM9 SAPK1A</t>
  </si>
  <si>
    <t>Mitogen-activated protein kinase 9 (MAP kinase 9) (MAPK 9) (EC 2.7.11.24) (JNK-55) (Stress-activated protein kinase 1a) (SAPK1a) (Stress-activated protein kinase JNK2) (c-Jun N-terminal kinase 2)</t>
  </si>
  <si>
    <t>48,139</t>
  </si>
  <si>
    <t>SUBCELLULAR LOCATION: Cytoplasm {ECO:0000269|PubMed:19675674}. Nucleus {ECO:0000269|PubMed:19675674}. Note=Colocalizes with POU5F1 in the nucleus. {ECO:0000250|UniProtKB:Q9WTU6}.</t>
  </si>
  <si>
    <t>P31152</t>
  </si>
  <si>
    <t>MK04_HUMAN</t>
  </si>
  <si>
    <t>MAPK4</t>
  </si>
  <si>
    <t>ERK4 PRKM4</t>
  </si>
  <si>
    <t>Mitogen-activated protein kinase 4 (MAP kinase 4) (MAPK 4) (EC 2.7.11.24) (Extracellular signal-regulated kinase 4) (ERK-4) (MAP kinase isoform p63) (p63-MAPK)</t>
  </si>
  <si>
    <t>65,922</t>
  </si>
  <si>
    <t>SUBCELLULAR LOCATION: Cytoplasm {ECO:0000250}. Nucleus {ECO:0000250}. Note=Translocates to the cytoplasm following interaction with MAPKAPK5. {ECO:0000250}.</t>
  </si>
  <si>
    <t>Q9Y572</t>
  </si>
  <si>
    <t>RIPK3_HUMAN</t>
  </si>
  <si>
    <t>RIPK3</t>
  </si>
  <si>
    <t>RIP3</t>
  </si>
  <si>
    <t>Receptor-interacting serine/threonine-protein kinase 3 (EC 2.7.11.1) (RIP-like protein kinase 3) (Receptor-interacting protein 3) (RIP-3)</t>
  </si>
  <si>
    <t>56,887</t>
  </si>
  <si>
    <t>SUBCELLULAR LOCATION: Cytoplasm, cytosol {ECO:0000269|PubMed:22265413}. Nucleus {ECO:0000250|UniProtKB:Q9QZL0}. Note=Mainly cytoplasmic. Present in the nucleus in response to influenza A virus (IAV) infection. {ECO:0000250|UniProtKB:Q9QZL0}.</t>
  </si>
  <si>
    <t>O75912</t>
  </si>
  <si>
    <t>DGKI_HUMAN</t>
  </si>
  <si>
    <t>DGKI</t>
  </si>
  <si>
    <t>Diacylglycerol kinase iota (DAG kinase iota) (EC 2.7.1.107) (Diglyceride kinase iota) (DGK-iota)</t>
  </si>
  <si>
    <t>116,997</t>
  </si>
  <si>
    <t>P32189</t>
  </si>
  <si>
    <t>GLPK_HUMAN</t>
  </si>
  <si>
    <t>GK</t>
  </si>
  <si>
    <t>Glycerol kinase (GK) (Glycerokinase) (EC 2.7.1.30) (ATP:glycerol 3-phosphotransferase)</t>
  </si>
  <si>
    <t>61,245</t>
  </si>
  <si>
    <t>SUBCELLULAR LOCATION: Mitochondrion outer membrane; Peripheral membrane protein; Cytoplasmic side. Cytoplasm. Note=In sperm and fetal tissues, the majority of the enzyme is bound to mitochondria, but in adult tissues, such as liver found in the cytoplasm.</t>
  </si>
  <si>
    <t>P32298</t>
  </si>
  <si>
    <t>GRK4_HUMAN</t>
  </si>
  <si>
    <t>GRK4</t>
  </si>
  <si>
    <t>GPRK2L GPRK4</t>
  </si>
  <si>
    <t>G protein-coupled receptor kinase 4 (EC 2.7.11.16) (G protein-coupled receptor kinase GRK4) (ITI1)</t>
  </si>
  <si>
    <t>66,583</t>
  </si>
  <si>
    <t>SUBCELLULAR LOCATION: Cytoplasm. Cytoplasm, cell cortex. Note=Both at the cell surface and dispersed in the cytoplasm under basal conditions. Receptor stimulation results in the internalization of GRK4 to the perinuclear area, where colocalization with DRD3 is observed strongly at 5 and 15 minutes. DRD3 and GRK4 colocalize in lipid rafts of renal proximal tubule cells.</t>
  </si>
  <si>
    <t>Q16584</t>
  </si>
  <si>
    <t>M3K11_HUMAN</t>
  </si>
  <si>
    <t>MAP3K11</t>
  </si>
  <si>
    <t>MLK3 PTK1 SPRK</t>
  </si>
  <si>
    <t>Mitogen-activated protein kinase kinase kinase 11 (EC 2.7.11.25) (Mixed lineage kinase 3) (Src-homology 3 domain-containing proline-rich kinase)</t>
  </si>
  <si>
    <t>92,688</t>
  </si>
  <si>
    <t>SUBCELLULAR LOCATION: Cytoplasm, cytoskeleton, microtubule organizing center, centrosome {ECO:0000269|PubMed:12529434}. Note=Location is cell cycle dependent.</t>
  </si>
  <si>
    <t>Q9HC98</t>
  </si>
  <si>
    <t>NEK6_HUMAN</t>
  </si>
  <si>
    <t>NEK6</t>
  </si>
  <si>
    <t>Serine/threonine-protein kinase Nek6 (EC 2.7.11.1) (Never in mitosis A-related kinase 6) (NimA-related protein kinase 6) (Protein kinase SID6-1512)</t>
  </si>
  <si>
    <t>35,714</t>
  </si>
  <si>
    <t>SUBCELLULAR LOCATION: Cytoplasm. Nucleus. Nucleus speckle. Cytoplasm, cytoskeleton, microtubule organizing center, centrosome. Cytoplasm, cytoskeleton, spindle pole. Note=Colocalizes with APBB1 at the nuclear speckles. Colocalizes with PIN1 in the nucleus. Colocalizes with ATF4, CIR1, ARHGAP33, ANKRA2, CDC42, NEK9, RAD26L, RBBP6, RPS7, TRIP4, RELB and PHF1 in the centrosome. Localizes to spindle microtubules in metaphase and anaphase and to the midbody during cytokinesis.</t>
  </si>
  <si>
    <t>O95340</t>
  </si>
  <si>
    <t>PAPS2_HUMAN</t>
  </si>
  <si>
    <t>PAPSS2</t>
  </si>
  <si>
    <t>ATPSK2</t>
  </si>
  <si>
    <t>Bifunctional 3'-phosphoadenosine 5'-phosphosulfate synthase 2 (PAPS synthase 2) (PAPSS 2) (Sulfurylase kinase 2) (SK 2) (SK2) [Includes: Sulfate adenylyltransferase (EC 2.7.7.4) (ATP-sulfurylase) (Sulfate adenylate transferase) (SAT); Adenylyl-sulfate kinase (EC 2.7.1.25) (3'-phosphoadenosine-5'-phosphosulfate synthase) (APS kinase) (Adenosine-5'-phosphosulfate 3'-phosphotransferase) (Adenylylsulfate 3'-phosphotransferase)]</t>
  </si>
  <si>
    <t>69,501</t>
  </si>
  <si>
    <t>Q96RG2</t>
  </si>
  <si>
    <t>PASK_HUMAN</t>
  </si>
  <si>
    <t>PASK</t>
  </si>
  <si>
    <t>KIAA0135</t>
  </si>
  <si>
    <t>PAS domain-containing serine/threonine-protein kinase (PAS-kinase) (PASKIN) (hPASK) (EC 2.7.11.1)</t>
  </si>
  <si>
    <t>142,929</t>
  </si>
  <si>
    <t>SUBCELLULAR LOCATION: Cytoplasm {ECO:0000269|PubMed:17595531}. Nucleus {ECO:0000269|PubMed:17595531}. Note=Localizes in the nucleus of testis germ cells and in the midpiece of sperm tails.</t>
  </si>
  <si>
    <t>Q86V86</t>
  </si>
  <si>
    <t>PIM3_HUMAN</t>
  </si>
  <si>
    <t>PIM3</t>
  </si>
  <si>
    <t>Serine/threonine-protein kinase pim-3 (EC 2.7.11.1)</t>
  </si>
  <si>
    <t>35,891</t>
  </si>
  <si>
    <t>SUBCELLULAR LOCATION: Cytoplasm {ECO:0000269|PubMed:17876606}.</t>
  </si>
  <si>
    <t>Q4G0N4</t>
  </si>
  <si>
    <t>NAKD2_HUMAN</t>
  </si>
  <si>
    <t>NADK2</t>
  </si>
  <si>
    <t>C5orf33 MNADK NADKD1</t>
  </si>
  <si>
    <t>NAD kinase 2, mitochondrial (EC 2.7.1.23) (Mitochondrial NAD kinase) (NAD kinase domain-containing protein 1, mitochondrial)</t>
  </si>
  <si>
    <t>49,433</t>
  </si>
  <si>
    <t>SUBCELLULAR LOCATION: Mitochondrion {ECO:0000269|PubMed:23212377}.</t>
  </si>
  <si>
    <t>Q9H1R3</t>
  </si>
  <si>
    <t>MYLK2_HUMAN</t>
  </si>
  <si>
    <t>MYLK2</t>
  </si>
  <si>
    <t>Myosin light chain kinase 2, skeletal/cardiac muscle (MLCK2) (EC 2.7.11.18)</t>
  </si>
  <si>
    <t>64,685</t>
  </si>
  <si>
    <t>SUBCELLULAR LOCATION: Cytoplasm. Note=Colocalizes with phosphorylated myosin light chain (RLCP) at filaments of the myofibrils.</t>
  </si>
  <si>
    <t>O00764</t>
  </si>
  <si>
    <t>PDXK_HUMAN</t>
  </si>
  <si>
    <t>PDXK</t>
  </si>
  <si>
    <t>C21orf124 C21orf97 PKH PNK</t>
  </si>
  <si>
    <t>Pyridoxal kinase (EC 2.7.1.35) (Pyridoxine kinase)</t>
  </si>
  <si>
    <t>35,102</t>
  </si>
  <si>
    <t>SUBCELLULAR LOCATION: Cytoplasm, cytosol {ECO:0000269|PubMed:9099727}.</t>
  </si>
  <si>
    <t>P08237</t>
  </si>
  <si>
    <t>PFKAM_HUMAN</t>
  </si>
  <si>
    <t>PFKM</t>
  </si>
  <si>
    <t>PFKX</t>
  </si>
  <si>
    <t>ATP-dependent 6-phosphofructokinase, muscle type (ATP-PFK) (PFK-M) (EC 2.7.1.11) (6-phosphofructokinase type A) (Phosphofructo-1-kinase isozyme A) (PFK-A) (Phosphohexokinase)</t>
  </si>
  <si>
    <t>85,183</t>
  </si>
  <si>
    <t>SUBCELLULAR LOCATION: Cytoplasm {ECO:0000255|HAMAP-Rule:MF_03184}.</t>
  </si>
  <si>
    <t>P16234</t>
  </si>
  <si>
    <t>PGFRA_HUMAN</t>
  </si>
  <si>
    <t>PDGFRA</t>
  </si>
  <si>
    <t>PDGFR2 RHEPDGFRA</t>
  </si>
  <si>
    <t>Platelet-derived growth factor receptor alpha (PDGF-R-alpha) (PDGFR-alpha) (EC 2.7.10.1) (Alpha platelet-derived growth factor receptor) (Alpha-type platelet-derived growth factor receptor) (CD140 antigen-like family member A) (CD140a antigen) (Platelet-derived growth factor alpha receptor) (Platelet-derived growth factor receptor 2) (PDGFR-2) (CD antigen CD140a)</t>
  </si>
  <si>
    <t>122,670</t>
  </si>
  <si>
    <t>SUBCELLULAR LOCATION: Cell membrane {ECO:0000269|PubMed:14644164, ECO:0000269|PubMed:2554309, ECO:0000269|PubMed:8188664}; Single-pass type I membrane protein {ECO:0000269|PubMed:14644164, ECO:0000269|PubMed:2554309, ECO:0000269|PubMed:8188664}. Cell projection, cilium {ECO:0000250|UniProtKB:P26618}. Golgi apparatus {ECO:0000250|UniProtKB:P26618}.</t>
  </si>
  <si>
    <t>TOPO_DOM 24..528;  /note="Extracellular";  /evidence="ECO:0000255"; TOPO_DOM 550..1089;  /note="Cytoplasmic";  /evidence="ECO:0000255"</t>
  </si>
  <si>
    <t>TRANSMEM 529..549;  /note="Helical";  /evidence="ECO:0000255"</t>
  </si>
  <si>
    <t>P15735</t>
  </si>
  <si>
    <t>PHKG2_HUMAN</t>
  </si>
  <si>
    <t>PHKG2</t>
  </si>
  <si>
    <t>Phosphorylase b kinase gamma catalytic chain, liver/testis isoform (PHK-gamma-LT) (PHK-gamma-T) (EC 2.7.11.19) (PSK-C3) (Phosphorylase kinase subunit gamma-2)</t>
  </si>
  <si>
    <t>46,442</t>
  </si>
  <si>
    <t>O14936</t>
  </si>
  <si>
    <t>CSKP_HUMAN</t>
  </si>
  <si>
    <t>CASK</t>
  </si>
  <si>
    <t>LIN2</t>
  </si>
  <si>
    <t>Peripheral plasma membrane protein CASK (hCASK) (EC 2.7.11.1) (Calcium/calmodulin-dependent serine protein kinase) (Protein lin-2 homolog)</t>
  </si>
  <si>
    <t>105,123</t>
  </si>
  <si>
    <t>SUBCELLULAR LOCATION: Nucleus {ECO:0000250|UniProtKB:Q62915}. Cytoplasm {ECO:0000250|UniProtKB:Q62915}. Cell membrane {ECO:0000250|UniProtKB:Q62915}; Peripheral membrane protein {ECO:0000250|UniProtKB:Q62915}.</t>
  </si>
  <si>
    <t>P09769</t>
  </si>
  <si>
    <t>FGR_HUMAN</t>
  </si>
  <si>
    <t>FGR</t>
  </si>
  <si>
    <t>SRC2</t>
  </si>
  <si>
    <t>Tyrosine-protein kinase Fgr (EC 2.7.10.2) (Gardner-Rasheed feline sarcoma viral (v-fgr) oncogene homolog) (Proto-oncogene c-Fgr) (p55-Fgr) (p58-Fgr) (p58c-Fgr)</t>
  </si>
  <si>
    <t>59,479</t>
  </si>
  <si>
    <t>SUBCELLULAR LOCATION: Cell membrane {ECO:0000305}; Lipid-anchor {ECO:0000305}; Cytoplasmic side {ECO:0000305}. Cell membrane; Peripheral membrane protein; Cytoplasmic side. Cell projection, ruffle membrane. Cytoplasm, cytosol. Cytoplasm, cytoskeleton. Mitochondrion inner membrane {ECO:0000250}. Mitochondrion intermembrane space {ECO:0000250}. Note=Detected in mitochondrial intermembrane space and at inner membranes (By similarity). Colocalizes with actin fibers at membrane ruffles. Detected at plasma membrane lipid rafts. {ECO:0000250}.</t>
  </si>
  <si>
    <t>P57058</t>
  </si>
  <si>
    <t>HUNK_HUMAN</t>
  </si>
  <si>
    <t>HUNK</t>
  </si>
  <si>
    <t>MAKV</t>
  </si>
  <si>
    <t>Hormonally up-regulated neu tumor-associated kinase (EC 2.7.11.1) (B19) (Serine/threonine-protein kinase MAK-V)</t>
  </si>
  <si>
    <t>79,686</t>
  </si>
  <si>
    <t>P51956</t>
  </si>
  <si>
    <t>NEK3_HUMAN</t>
  </si>
  <si>
    <t>NEK3</t>
  </si>
  <si>
    <t>Serine/threonine-protein kinase Nek3 (EC 2.7.11.1) (HSPK 36) (Never in mitosis A-related kinase 3) (NimA-related protein kinase 3)</t>
  </si>
  <si>
    <t>57,705</t>
  </si>
  <si>
    <t>SUBCELLULAR LOCATION: Cytoplasm {ECO:0000250}. Cell projection, axon {ECO:0000250}.</t>
  </si>
  <si>
    <t>Q16512</t>
  </si>
  <si>
    <t>PKN1_HUMAN</t>
  </si>
  <si>
    <t>PKN1</t>
  </si>
  <si>
    <t>PAK1 PKN PRK1 PRKCL1</t>
  </si>
  <si>
    <t>Serine/threonine-protein kinase N1 (EC 2.7.11.13) (Protease-activated kinase 1) (PAK-1) (Protein kinase C-like 1) (Protein kinase C-like PKN) (Protein kinase PKN-alpha) (Protein-kinase C-related kinase 1) (Serine-threonine protein kinase N)</t>
  </si>
  <si>
    <t>103,932</t>
  </si>
  <si>
    <t>SUBCELLULAR LOCATION: Cytoplasm {ECO:0000269|PubMed:17332740, ECO:0000269|PubMed:9478917}. Nucleus {ECO:0000269|PubMed:12514133}. Endosome {ECO:0000269|PubMed:9478917}. Cell membrane {ECO:0000250|UniProtKB:Q63433}; Peripheral membrane protein {ECO:0000250|UniProtKB:Q63433}. Cleavage furrow {ECO:0000269|PubMed:17332740}. Midbody {ECO:0000269|PubMed:17332740}. Note=Associates with chromatin in a ligand-dependent manner. Localization to endosomes is mediated via its interaction with RHOB. Association to the cell membrane is dependent on Ser-377 phosphorylation. Accumulates during telophase at the cleavage furrow and finally concentrates around the midbody in cytokinesis. {ECO:0000250|UniProtKB:Q63433, ECO:0000269|PubMed:17332740}.</t>
  </si>
  <si>
    <t>O00746</t>
  </si>
  <si>
    <t>NDKM_HUMAN</t>
  </si>
  <si>
    <t>NME4</t>
  </si>
  <si>
    <t>NM23D</t>
  </si>
  <si>
    <t>Nucleoside diphosphate kinase, mitochondrial (NDK) (NDP kinase, mitochondrial) (EC 2.7.4.6) (Nucleoside diphosphate kinase D) (NDPKD) (nm23-H4)</t>
  </si>
  <si>
    <t>20,659</t>
  </si>
  <si>
    <t>SUBCELLULAR LOCATION: Mitochondrion intermembrane space {ECO:0000269|PubMed:18635542}; Peripheral membrane protein. Mitochondrion matrix {ECO:0000305|PubMed:18635542}. Note=Predominantly localized in the mitochondrion intermembrane space (PubMed:18635542). Colocalizes with OPA1 in mitochondria (PubMed:24970086). {ECO:0000269|PubMed:18635542, ECO:0000269|PubMed:24970086}.</t>
  </si>
  <si>
    <t>Q6A1A2</t>
  </si>
  <si>
    <t>PDPK2_HUMAN</t>
  </si>
  <si>
    <t>PDPK2P</t>
  </si>
  <si>
    <t>PDPK2</t>
  </si>
  <si>
    <t>Putative 3-phosphoinositide-dependent protein kinase 2 (EC 2.7.11.1) (3-phosphoinositide-dependent protein kinase 2 pseudogene)</t>
  </si>
  <si>
    <t>44,765</t>
  </si>
  <si>
    <t>O00444</t>
  </si>
  <si>
    <t>PLK4_HUMAN</t>
  </si>
  <si>
    <t>PLK4</t>
  </si>
  <si>
    <t>SAK STK18</t>
  </si>
  <si>
    <t>Serine/threonine-protein kinase PLK4 (EC 2.7.11.21) (Polo-like kinase 4) (PLK-4) (Serine/threonine-protein kinase 18) (Serine/threonine-protein kinase Sak)</t>
  </si>
  <si>
    <t>108,972</t>
  </si>
  <si>
    <t>SUBCELLULAR LOCATION: Cytoplasm, cytoskeleton, microtubule organizing center, centrosome, centriole {ECO:0000269|PubMed:22020124, ECO:0000269|PubMed:27246242, ECO:0000269|PubMed:27796307}. Nucleus, nucleolus {ECO:0000250}. Cleavage furrow. Note=Component of the deuterosome, a structure that promotes de novo centriole amplification in multiciliated cells that can generate more than 100 centrioles. Associates with centrioles throughout the cell cycle. According to PubMed:16244668, it is not present at cleavage furrows.</t>
  </si>
  <si>
    <t>Q9H477</t>
  </si>
  <si>
    <t>RBSK_HUMAN</t>
  </si>
  <si>
    <t>RBKS</t>
  </si>
  <si>
    <t>RBSK</t>
  </si>
  <si>
    <t>Ribokinase (RK) (EC 2.7.1.15)</t>
  </si>
  <si>
    <t>34,143</t>
  </si>
  <si>
    <t>SUBCELLULAR LOCATION: Cytoplasm {ECO:0000250|UniProtKB:P25332, ECO:0000255|HAMAP-Rule:MF_03215}. Nucleus {ECO:0000250|UniProtKB:P25332, ECO:0000255|HAMAP-Rule:MF_03215}.</t>
  </si>
  <si>
    <t>Q9BVS4</t>
  </si>
  <si>
    <t>RIOK2_HUMAN</t>
  </si>
  <si>
    <t>RIOK2</t>
  </si>
  <si>
    <t>RIO2</t>
  </si>
  <si>
    <t>Serine/threonine-protein kinase RIO2 (EC 2.7.11.1) (RIO kinase 2)</t>
  </si>
  <si>
    <t>63,283</t>
  </si>
  <si>
    <t>SUBCELLULAR LOCATION: Cytoplasm {ECO:0000269|PubMed:16037817, ECO:0000269|PubMed:19564402}. Note=Exported out of the nucleus via its NES in a XPO1-dependent manner. {ECO:0000269|PubMed:19564402}.</t>
  </si>
  <si>
    <t>Q13546</t>
  </si>
  <si>
    <t>RIPK1_HUMAN</t>
  </si>
  <si>
    <t>RIPK1</t>
  </si>
  <si>
    <t>RIP RIP1</t>
  </si>
  <si>
    <t>Receptor-interacting serine/threonine-protein kinase 1 (EC 2.7.11.1) (Cell death protein RIP) (Receptor-interacting protein 1) (RIP-1)</t>
  </si>
  <si>
    <t>75,931</t>
  </si>
  <si>
    <t>SUBCELLULAR LOCATION: Cytoplasm {ECO:0000250|UniProtKB:Q60855}. Cell membrane {ECO:0000250|UniProtKB:Q9ZUF4}.</t>
  </si>
  <si>
    <t>P53778</t>
  </si>
  <si>
    <t>MK12_HUMAN</t>
  </si>
  <si>
    <t>MAPK12</t>
  </si>
  <si>
    <t>ERK6 SAPK3</t>
  </si>
  <si>
    <t>Mitogen-activated protein kinase 12 (MAP kinase 12) (MAPK 12) (EC 2.7.11.24) (Extracellular signal-regulated kinase 6) (ERK-6) (Mitogen-activated protein kinase p38 gamma) (MAP kinase p38 gamma) (Stress-activated protein kinase 3)</t>
  </si>
  <si>
    <t>41,940</t>
  </si>
  <si>
    <t>SUBCELLULAR LOCATION: Cytoplasm. Nucleus. Mitochondrion. Note=Mitochondrial when associated with SH3BP5. In skeletal muscle colocalizes with SNTA1 at the neuromuscular junction and throughout the sarcolemma (By similarity). {ECO:0000250}.</t>
  </si>
  <si>
    <t>Q9H999</t>
  </si>
  <si>
    <t>PANK3_HUMAN</t>
  </si>
  <si>
    <t>PANK3</t>
  </si>
  <si>
    <t>Pantothenate kinase 3 (hPanK3) (EC 2.7.1.33) (Pantothenic acid kinase 3)</t>
  </si>
  <si>
    <t>41,094</t>
  </si>
  <si>
    <t>Q96T60</t>
  </si>
  <si>
    <t>PNKP_HUMAN</t>
  </si>
  <si>
    <t>PNKP</t>
  </si>
  <si>
    <t>Bifunctional polynucleotide phosphatase/kinase (DNA 5'-kinase/3'-phosphatase) (Polynucleotide kinase-3'-phosphatase) [Includes: Polynucleotide 3'-phosphatase (EC 3.1.3.32) (2'(3')-polynucleotidase); Polynucleotide 5'-hydroxyl-kinase (EC 2.7.1.78)]</t>
  </si>
  <si>
    <t>57,076</t>
  </si>
  <si>
    <t>SUBCELLULAR LOCATION: Nucleus {ECO:0000269|PubMed:10446193}.</t>
  </si>
  <si>
    <t>Q13882</t>
  </si>
  <si>
    <t>PTK6_HUMAN</t>
  </si>
  <si>
    <t>PTK6</t>
  </si>
  <si>
    <t>BRK</t>
  </si>
  <si>
    <t>Protein-tyrosine kinase 6 (EC 2.7.10.2) (Breast tumor kinase) (Tyrosine-protein kinase BRK)</t>
  </si>
  <si>
    <t>51,834</t>
  </si>
  <si>
    <t>SUBCELLULAR LOCATION: Cytoplasm. Nucleus. Cell projection, ruffle. Membrane {ECO:0000250}. Note=Colocalizes with KHDRBS1, KHDRBS2 or KHDRBS3, within the nucleus. Nuclear localization in epithelial cells of normal prostate but cytoplasmic localization in cancer prostate.</t>
  </si>
  <si>
    <t>Q8IW41</t>
  </si>
  <si>
    <t>MAPK5_HUMAN</t>
  </si>
  <si>
    <t>MAPKAPK5</t>
  </si>
  <si>
    <t>PRAK</t>
  </si>
  <si>
    <t>MAP kinase-activated protein kinase 5 (MAPK-activated protein kinase 5) (MAPKAP kinase 5) (MAPKAP-K5) (MAPKAPK-5) (MK-5) (MK5) (EC 2.7.11.1) (p38-regulated/activated protein kinase) (PRAK)</t>
  </si>
  <si>
    <t>54,220</t>
  </si>
  <si>
    <t>SUBCELLULAR LOCATION: Cytoplasm. Nucleus. Note=Translocates to the cytoplasm following phosphorylation and activation. Interaction with ERK3/MAPK6 or ERK4/MAPK4 and phosphorylation at Thr-182, activates the protein kinase activity, followed by translocation to the cytoplasm. Phosphorylation by PKA/PRKACA at Ser-115 also induces nuclear export.</t>
  </si>
  <si>
    <t>Q13164</t>
  </si>
  <si>
    <t>MK07_HUMAN</t>
  </si>
  <si>
    <t>MAPK7</t>
  </si>
  <si>
    <t>BMK1 ERK5 PRKM7</t>
  </si>
  <si>
    <t>Mitogen-activated protein kinase 7 (MAP kinase 7) (MAPK 7) (EC 2.7.11.24) (Big MAP kinase 1) (BMK-1) (Extracellular signal-regulated kinase 5) (ERK-5)</t>
  </si>
  <si>
    <t>88,386</t>
  </si>
  <si>
    <t>SUBCELLULAR LOCATION: Cytoplasm. Nucleus. Nucleus, PML body. Note=Translocates to the nucleus upon activation.</t>
  </si>
  <si>
    <t>P08581</t>
  </si>
  <si>
    <t>MET_HUMAN</t>
  </si>
  <si>
    <t>MET</t>
  </si>
  <si>
    <t>Hepatocyte growth factor receptor (HGF receptor) (EC 2.7.10.1) (HGF/SF receptor) (Proto-oncogene c-Met) (Scatter factor receptor) (SF receptor) (Tyrosine-protein kinase Met)</t>
  </si>
  <si>
    <t>155,541</t>
  </si>
  <si>
    <t>SUBCELLULAR LOCATION: Membrane; Single-pass type I membrane protein.; SUBCELLULAR LOCATION: [Isoform 3]: Secreted.</t>
  </si>
  <si>
    <t>TOPO_DOM 25..932;  /note="Extracellular";  /evidence="ECO:0000255"; TOPO_DOM 956..1390;  /note="Cytoplasmic";  /evidence="ECO:0000255"</t>
  </si>
  <si>
    <t>TRANSMEM 933..955;  /note="Helical";  /evidence="ECO:0000255"</t>
  </si>
  <si>
    <t>O60361</t>
  </si>
  <si>
    <t>NDK8_HUMAN</t>
  </si>
  <si>
    <t>NME2P1</t>
  </si>
  <si>
    <t>Putative nucleoside diphosphate kinase (NDK) (NDP kinase) (EC 2.7.4.6)</t>
  </si>
  <si>
    <t>15,529</t>
  </si>
  <si>
    <t>Q9NWW6</t>
  </si>
  <si>
    <t>NRK1_HUMAN</t>
  </si>
  <si>
    <t>NMRK1</t>
  </si>
  <si>
    <t>C9orf95 NRK1</t>
  </si>
  <si>
    <t>Nicotinamide riboside kinase 1 (NRK 1) (NmR-K 1) (EC 2.7.1.22) (Nicotinic acid riboside kinase 1) (EC 2.7.1.173) (Ribosylnicotinamide kinase 1) (RNK 1) (Ribosylnicotinic acid kinase 1)</t>
  </si>
  <si>
    <t>23,193</t>
  </si>
  <si>
    <t>O43252</t>
  </si>
  <si>
    <t>PAPS1_HUMAN</t>
  </si>
  <si>
    <t>PAPSS1</t>
  </si>
  <si>
    <t>ATPSK1 PAPSS</t>
  </si>
  <si>
    <t>Bifunctional 3'-phosphoadenosine 5'-phosphosulfate synthase 1 (PAPS synthase 1) (PAPSS 1) (Sulfurylase kinase 1) (SK 1) (SK1) [Includes: Sulfate adenylyltransferase (EC 2.7.7.4) (ATP-sulfurylase) (Sulfate adenylate transferase) (SAT); Adenylyl-sulfate kinase (EC 2.7.1.25) (3'-phosphoadenosine-5'-phosphosulfate synthase) (APS kinase) (Adenosine-5'-phosphosulfate 3'-phosphotransferase) (Adenylylsulfate 3'-phosphotransferase)]</t>
  </si>
  <si>
    <t>70,833</t>
  </si>
  <si>
    <t>Q969G6</t>
  </si>
  <si>
    <t>RIFK_HUMAN</t>
  </si>
  <si>
    <t>RFK</t>
  </si>
  <si>
    <t>Riboflavin kinase (EC 2.7.1.26) (ATP:riboflavin 5'-phosphotransferase) (Flavokinase)</t>
  </si>
  <si>
    <t>17,623</t>
  </si>
  <si>
    <t>Q9HBY8</t>
  </si>
  <si>
    <t>SGK2_HUMAN</t>
  </si>
  <si>
    <t>SGK2</t>
  </si>
  <si>
    <t>Serine/threonine-protein kinase Sgk2 (EC 2.7.11.1) (Serum/glucocorticoid-regulated kinase 2)</t>
  </si>
  <si>
    <t>47,604</t>
  </si>
  <si>
    <t>SUBCELLULAR LOCATION: Cytoplasm {ECO:0000269|PubMed:21865597}. Nucleus {ECO:0000269|PubMed:21865597}.</t>
  </si>
  <si>
    <t>O00141</t>
  </si>
  <si>
    <t>SGK1_HUMAN</t>
  </si>
  <si>
    <t>SGK1</t>
  </si>
  <si>
    <t>SGK</t>
  </si>
  <si>
    <t>Serine/threonine-protein kinase Sgk1 (EC 2.7.11.1) (Serum/glucocorticoid-regulated kinase 1)</t>
  </si>
  <si>
    <t>48,942</t>
  </si>
  <si>
    <t>SUBCELLULAR LOCATION: Cytoplasm. Nucleus. Endoplasmic reticulum membrane. Cell membrane. Mitochondrion. Note=The subcellular localization is controlled by the cell cycle, as well as by exposure to specific hormones and environmental stress stimuli. In proliferating cells, it shuttles between the nucleus and cytoplasm in synchrony with the cell cycle, and in serum/growth factor-stimulated cells it resides in the nucleus. In contrast, after exposure to environmental stress or treatment with glucocorticoids, it is detected in the cytoplasm and with certain stress conditions is associated with the mitochondria. In osmoregulation through the epithelial sodium channel, it can be localized to the cytoplasmic surface of the cell membrane. Nuclear, upon phosphorylation.; SUBCELLULAR LOCATION: [Isoform 2]: Cell membrane.</t>
  </si>
  <si>
    <t>Q32MK0</t>
  </si>
  <si>
    <t>MYLK3_HUMAN</t>
  </si>
  <si>
    <t>MYLK3</t>
  </si>
  <si>
    <t>MLCK</t>
  </si>
  <si>
    <t>Myosin light chain kinase 3 (EC 2.7.11.18) (Cardiac-MyBP-C-associated Ca/CaM kinase) (Cardiac-MLCK)</t>
  </si>
  <si>
    <t>88,393</t>
  </si>
  <si>
    <t>Q8WXR4</t>
  </si>
  <si>
    <t>MYO3B_HUMAN</t>
  </si>
  <si>
    <t>MYO3B</t>
  </si>
  <si>
    <t>Myosin-IIIb (EC 2.7.11.1)</t>
  </si>
  <si>
    <t>151,829</t>
  </si>
  <si>
    <t>SUBCELLULAR LOCATION: Cytoplasm, cytoskeleton. Cell projection, stereocilium {ECO:0000250|UniProtKB:Q1EG27}.</t>
  </si>
  <si>
    <t>Q01813</t>
  </si>
  <si>
    <t>PFKAP_HUMAN</t>
  </si>
  <si>
    <t>PFKP</t>
  </si>
  <si>
    <t>PFKF</t>
  </si>
  <si>
    <t>ATP-dependent 6-phosphofructokinase, platelet type (ATP-PFK) (PFK-P) (EC 2.7.1.11) (6-phosphofructokinase type C) (Phosphofructo-1-kinase isozyme C) (PFK-C) (Phosphohexokinase)</t>
  </si>
  <si>
    <t>85,596</t>
  </si>
  <si>
    <t>Q96S44</t>
  </si>
  <si>
    <t>PRPK_HUMAN</t>
  </si>
  <si>
    <t>TP53RK</t>
  </si>
  <si>
    <t>C20orf64 PRPK</t>
  </si>
  <si>
    <t>EKC/KEOPS complex subunit TP53RK (EC 3.6.-.-) (Atypical serine/threonine protein kinase TP53RK) (Nori-2) (TP53-regulating kinase) (EC 2.7.11.1) (p53-related protein kinase)</t>
  </si>
  <si>
    <t>28,160</t>
  </si>
  <si>
    <t>SUBCELLULAR LOCATION: Cytoplasm {ECO:0000269|PubMed:28805828}. Nucleus {ECO:0000269|PubMed:22912744, ECO:0000269|PubMed:27903914, ECO:0000269|PubMed:28805828}.</t>
  </si>
  <si>
    <t>O60285</t>
  </si>
  <si>
    <t>NUAK1_HUMAN</t>
  </si>
  <si>
    <t>NUAK1</t>
  </si>
  <si>
    <t>ARK5 KIAA0537 OMPHK1</t>
  </si>
  <si>
    <t>NUAK family SNF1-like kinase 1 (EC 2.7.11.1) (AMPK-related protein kinase 5) (ARK5) (Omphalocele kinase 1)</t>
  </si>
  <si>
    <t>74,305</t>
  </si>
  <si>
    <t>SUBCELLULAR LOCATION: Nucleus {ECO:0000269|PubMed:21317932}. Cytoplasm {ECO:0000269|PubMed:21317932}.</t>
  </si>
  <si>
    <t>P57078</t>
  </si>
  <si>
    <t>RIPK4_HUMAN</t>
  </si>
  <si>
    <t>RIPK4</t>
  </si>
  <si>
    <t>ANKRD3 DIK</t>
  </si>
  <si>
    <t>Receptor-interacting serine/threonine-protein kinase 4 (EC 2.7.11.1) (Ankyrin repeat domain-containing protein 3) (PKC-delta-interacting protein kinase)</t>
  </si>
  <si>
    <t>91,611</t>
  </si>
  <si>
    <t>SUBCELLULAR LOCATION: Cytoplasm. Membrane {ECO:0000250}; Peripheral membrane protein {ECO:0000250}.</t>
  </si>
  <si>
    <t>Q13464</t>
  </si>
  <si>
    <t>ROCK1_HUMAN</t>
  </si>
  <si>
    <t>ROCK1</t>
  </si>
  <si>
    <t>Rho-associated protein kinase 1 (EC 2.7.11.1) (Renal carcinoma antigen NY-REN-35) (Rho-associated, coiled-coil-containing protein kinase 1) (Rho-associated, coiled-coil-containing protein kinase I) (ROCK-I) (p160 ROCK-1) (p160ROCK)</t>
  </si>
  <si>
    <t>158,175</t>
  </si>
  <si>
    <t>SUBCELLULAR LOCATION: Cytoplasm. Cytoplasm, cytoskeleton, microtubule organizing center, centrosome, centriole {ECO:0000250}. Golgi apparatus membrane; Peripheral membrane protein. Cell projection, bleb. Cytoplasm, cytoskeleton {ECO:0000250}. Cell membrane {ECO:0000250}. Cell projection, lamellipodium {ECO:0000250}. Cell projection, ruffle {ECO:0000250}. Note=Associated with the mother centriole and an intercentriolar linker. Colocalizes with ITGB1BP1 and ITGB1 at the cell membrane predominantly in lamellipodia and membrane ruffles, but also in retraction fibers. Localizes at the cell membrane in an ITGB1BP1-dependent manner (By similarity). A small proportion is associated with Golgi membranes. {ECO:0000250}.</t>
  </si>
  <si>
    <t>Q16654</t>
  </si>
  <si>
    <t>PDK4_HUMAN</t>
  </si>
  <si>
    <t>PDK4</t>
  </si>
  <si>
    <t>PDHK4</t>
  </si>
  <si>
    <t>[Pyruvate dehydrogenase (acetyl-transferring)] kinase isozyme 4, mitochondrial (EC 2.7.11.2) (Pyruvate dehydrogenase kinase isoform 4)</t>
  </si>
  <si>
    <t>46,469</t>
  </si>
  <si>
    <t>Q8TBX8</t>
  </si>
  <si>
    <t>PI42C_HUMAN</t>
  </si>
  <si>
    <t>PIP4K2C</t>
  </si>
  <si>
    <t>PIP5K2C</t>
  </si>
  <si>
    <t>Phosphatidylinositol 5-phosphate 4-kinase type-2 gamma (EC 2.7.1.149) (Phosphatidylinositol 5-phosphate 4-kinase type II gamma) (PI(5)P 4-kinase type II gamma) (PIP4KII-gamma)</t>
  </si>
  <si>
    <t>47,300</t>
  </si>
  <si>
    <t>SUBCELLULAR LOCATION: Cytoplasm. Membrane. Note=Mostly found in the cytosol and surrounding plasma membrane. However, its presence in the endoplasmic reticulum seems to be a prerequisite for PIP2 synthesis (By similarity). {ECO:0000250}.</t>
  </si>
  <si>
    <t>P42356</t>
  </si>
  <si>
    <t>PI4KA_HUMAN</t>
  </si>
  <si>
    <t>PI4KA</t>
  </si>
  <si>
    <t>PIK4 PIK4CA</t>
  </si>
  <si>
    <t>Phosphatidylinositol 4-kinase alpha (PI4-kinase alpha) (PI4K-alpha) (PtdIns-4-kinase alpha) (EC 2.7.1.67)</t>
  </si>
  <si>
    <t>236,830</t>
  </si>
  <si>
    <t>SUBCELLULAR LOCATION: Cytoplasm {ECO:0000269|PubMed:23229899, ECO:0000269|PubMed:24417819}. Cell membrane {ECO:0000269|PubMed:23229899, ECO:0000269|PubMed:24417819}. Note=Localization to the plasma membrane is mediated by the PI4K complex and association with EFR3 (EFR3A or EFR3B), TTC7 (TTC7A or TTC7B) and FAM126 (FAM126A or FAM126B) (PubMed:23229899). Localization to the plasma membrane is regulated by TMEM150A (PubMed:25608530). {ECO:0000269|PubMed:23229899, ECO:0000269|PubMed:25608530}.</t>
  </si>
  <si>
    <t>Q99640</t>
  </si>
  <si>
    <t>PMYT1_HUMAN</t>
  </si>
  <si>
    <t>PKMYT1</t>
  </si>
  <si>
    <t>MYT1</t>
  </si>
  <si>
    <t>Membrane-associated tyrosine- and threonine-specific cdc2-inhibitory kinase (EC 2.7.11.1) (Myt1 kinase)</t>
  </si>
  <si>
    <t>54,521</t>
  </si>
  <si>
    <t>SUBCELLULAR LOCATION: Endoplasmic reticulum membrane {ECO:0000269|PubMed:9001210}; Peripheral membrane protein {ECO:0000269|PubMed:9001210}. Golgi apparatus membrane {ECO:0000269|PubMed:9001210}; Peripheral membrane protein {ECO:0000269|PubMed:9001210}.</t>
  </si>
  <si>
    <t>Q9UEE5</t>
  </si>
  <si>
    <t>ST17A_HUMAN</t>
  </si>
  <si>
    <t>STK17A</t>
  </si>
  <si>
    <t>DRAK1</t>
  </si>
  <si>
    <t>Serine/threonine-protein kinase 17A (EC 2.7.11.1) (DAP kinase-related apoptosis-inducing protein kinase 1)</t>
  </si>
  <si>
    <t>46,558</t>
  </si>
  <si>
    <t>SUBCELLULAR LOCATION: Nucleus {ECO:0000269|PubMed:9786912}.</t>
  </si>
  <si>
    <t>Q8WU08</t>
  </si>
  <si>
    <t>ST32A_HUMAN</t>
  </si>
  <si>
    <t>STK32A</t>
  </si>
  <si>
    <t>YANK1</t>
  </si>
  <si>
    <t>Serine/threonine-protein kinase 32A (EC 2.7.11.1) (Yet another novel kinase 1)</t>
  </si>
  <si>
    <t>46,369</t>
  </si>
  <si>
    <t>SUBCELLULAR LOCATION: Cell membrane; Lipid-anchor {ECO:0000269|PubMed:25043870}.</t>
  </si>
  <si>
    <t>O43683</t>
  </si>
  <si>
    <t>BUB1_HUMAN</t>
  </si>
  <si>
    <t>BUB1</t>
  </si>
  <si>
    <t>BUB1L</t>
  </si>
  <si>
    <t>Mitotic checkpoint serine/threonine-protein kinase BUB1 (hBUB1) (EC 2.7.11.1) (BUB1A)</t>
  </si>
  <si>
    <t>122,375</t>
  </si>
  <si>
    <t>SUBCELLULAR LOCATION: Nucleus. Chromosome, centromere, kinetochore. Note=Nuclear in interphase cells. Accumulates gradually during G1 and S phase of the cell cycle, peaks at G2/M, and drops dramatically after mitosis. Localizes to the outer kinetochore. Kinetochore localization is required for normal mitotic timing and checkpoint response to spindle damage and occurs very early in prophase. AURKB, KNL1 and INCENP are required for kinetochore localization (By similarity). {ECO:0000250}.</t>
  </si>
  <si>
    <t>Q9Y6K8</t>
  </si>
  <si>
    <t>KAD5_HUMAN</t>
  </si>
  <si>
    <t>AK5</t>
  </si>
  <si>
    <t>Adenylate kinase isoenzyme 5 (AK 5) (EC 2.7.4.3) (EC 2.7.4.6) (ATP-AMP transphosphorylase 5)</t>
  </si>
  <si>
    <t>63,333</t>
  </si>
  <si>
    <t>SUBCELLULAR LOCATION: Cytoplasm {ECO:0000269|PubMed:19647735}.</t>
  </si>
  <si>
    <t>O43318</t>
  </si>
  <si>
    <t>M3K7_HUMAN</t>
  </si>
  <si>
    <t>MAP3K7</t>
  </si>
  <si>
    <t>TAK1</t>
  </si>
  <si>
    <t>Mitogen-activated protein kinase kinase kinase 7 (EC 2.7.11.25) (Transforming growth factor-beta-activated kinase 1) (TGF-beta-activated kinase 1)</t>
  </si>
  <si>
    <t>67,196</t>
  </si>
  <si>
    <t>SUBCELLULAR LOCATION: Cytoplasm {ECO:0000269|PubMed:12242293}. Cell membrane {ECO:0000269|PubMed:12242293}; Peripheral membrane protein {ECO:0000269|PubMed:12242293}; Cytoplasmic side {ECO:0000269|PubMed:12242293}. Note=Although the majority of MAP3K7/TAK1 is found in the cytosol, when complexed with TAB1/MAP3K7IP1 and TAB2/MAP3K7IP2, it is also localized at the cell membrane.</t>
  </si>
  <si>
    <t>Q8TCG2</t>
  </si>
  <si>
    <t>P4K2B_HUMAN</t>
  </si>
  <si>
    <t>PI4K2B</t>
  </si>
  <si>
    <t>Phosphatidylinositol 4-kinase type 2-beta (EC 2.7.1.67) (Phosphatidylinositol 4-kinase type II-beta) (PI4KII-BETA)</t>
  </si>
  <si>
    <t>54,744</t>
  </si>
  <si>
    <t>SUBCELLULAR LOCATION: Cytoplasm. Membrane. Note=Mostly cytoplasmic but also found associated with the plasma membrane, the Golgi and endosomes. Compared to PI4K2A, a larger fraction of PI4K2B is cytosolic due to a smaller extent of palmitoylation. Translocates to membranes where it is recruited by PDGF stimulation by a Rac-GTP-dependent mechanism.</t>
  </si>
  <si>
    <t>Q9P286</t>
  </si>
  <si>
    <t>PAK5_HUMAN</t>
  </si>
  <si>
    <t>KIAA1264 PAK7</t>
  </si>
  <si>
    <t>Serine/threonine-protein kinase PAK 5 (EC 2.7.11.1) (p21-activated kinase 5) (PAK-5) (p21-activated kinase 7) (PAK-7)</t>
  </si>
  <si>
    <t>80,745</t>
  </si>
  <si>
    <t>SUBCELLULAR LOCATION: Mitochondrion. Cytoplasm. Nucleus. Note=Shuttles between the nucleus and the mitochondria, and mitochondrial localization is essential for the role in cell survival.</t>
  </si>
  <si>
    <t>Q8NEB9</t>
  </si>
  <si>
    <t>PK3C3_HUMAN</t>
  </si>
  <si>
    <t>PIK3C3</t>
  </si>
  <si>
    <t>VPS34</t>
  </si>
  <si>
    <t>Phosphatidylinositol 3-kinase catalytic subunit type 3 (PI3-kinase type 3) (PI3K type 3) (PtdIns-3-kinase type 3) (EC 2.7.1.137) (Phosphatidylinositol 3-kinase p100 subunit) (Phosphoinositide-3-kinase class 3) (hVps34)</t>
  </si>
  <si>
    <t>101,549</t>
  </si>
  <si>
    <t>SUBCELLULAR LOCATION: Midbody {ECO:0000269|PubMed:20208530}. Late endosome {ECO:0000269|PubMed:14617358}. Cytoplasmic vesicle, autophagosome {ECO:0000305|PubMed:14617358}. Note=As component of the PI3K complex I localized to pre-autophagosome structures. As component of the PI3K complex II localized predominantly to endosomes (Probable). Localizes also to discrete punctae along the ciliary axoneme and to the base of the ciliary axoneme (By similarity). {ECO:0000250|UniProtKB:Q6PF93, ECO:0000305|PubMed:14617358}.</t>
  </si>
  <si>
    <t>Q504Y2</t>
  </si>
  <si>
    <t>PKDCC_HUMAN</t>
  </si>
  <si>
    <t>PKDCC</t>
  </si>
  <si>
    <t>SGK493 VLK</t>
  </si>
  <si>
    <t>Extracellular tyrosine-protein kinase PKDCC (EC 2.7.10.2) (Protein kinase domain-containing protein, cytoplasmic) (Protein kinase-like protein SgK493) (Sugen kinase 493) (Vertebrate lonesome kinase)</t>
  </si>
  <si>
    <t>54,132</t>
  </si>
  <si>
    <t>SUBCELLULAR LOCATION: Secreted {ECO:0000269|PubMed:25171405}. Golgi apparatus {ECO:0000250|UniProtKB:Q5RJI4}.</t>
  </si>
  <si>
    <t>O60331</t>
  </si>
  <si>
    <t>PI51C_HUMAN</t>
  </si>
  <si>
    <t>PIP5K1C</t>
  </si>
  <si>
    <t>KIAA0589</t>
  </si>
  <si>
    <t>Phosphatidylinositol 4-phosphate 5-kinase type-1 gamma (PIP5K1-gamma) (PtdIns(4)P-5-kinase 1 gamma) (EC 2.7.1.68) (Phosphatidylinositol 4-phosphate 5-kinase type I gamma) (PIP5KIgamma)</t>
  </si>
  <si>
    <t>73,260</t>
  </si>
  <si>
    <t>SUBCELLULAR LOCATION: Cell membrane; Peripheral membrane protein; Cytoplasmic side. Endomembrane system. Cytoplasm. Cell junction, focal adhesion. Cell junction, adherens junction. Cell projection, ruffle membrane. Cell projection, phagocytic cup. Cell projection, uropodium. Note=Detected in plasma membrane invaginations. Isoform 3 is detected in intracellular vesicle-like structures.; SUBCELLULAR LOCATION: [Isoform 2]: Cytoplasm. Nucleus.</t>
  </si>
  <si>
    <t>Q9UBF8</t>
  </si>
  <si>
    <t>PI4KB_HUMAN</t>
  </si>
  <si>
    <t>PI4KB</t>
  </si>
  <si>
    <t>PIK4CB</t>
  </si>
  <si>
    <t>Phosphatidylinositol 4-kinase beta (PI4K-beta) (PI4Kbeta) (PtdIns 4-kinase beta) (EC 2.7.1.67) (NPIK) (PI4K92) (PI4KIII)</t>
  </si>
  <si>
    <t>91,379</t>
  </si>
  <si>
    <t>SUBCELLULAR LOCATION: Endomembrane system. Mitochondrion outer membrane; Peripheral membrane protein. Rough endoplasmic reticulum membrane; Peripheral membrane protein. Golgi apparatus {ECO:0000269|PubMed:22124328}. Golgi apparatus membrane {ECO:0000269|PubMed:24672044, ECO:0000269|PubMed:27009356, ECO:0000269|PubMed:28289207}. Cytoplasm, perinuclear region. Note=Found in the outer membrane of mitochondria and membranes of the rough endoplasmic reticulum. Recruited to the Golgi complex by the small GTPase ARF to stimulate the synthesis of phosphatidylinositol 4,5-bisphosphate (PIP2) on the Golgi complex. Recruited to the Golgi apparatus membrane by ACBD3 (PubMed:24672044, PubMed:27009356, PubMed:28289207). GGA2 is also involved in the recruitment (PubMed:28289207). {ECO:0000269|PubMed:24672044, ECO:0000269|PubMed:27009356, ECO:0000269|PubMed:28289207}.</t>
  </si>
  <si>
    <t>O14986</t>
  </si>
  <si>
    <t>PI51B_HUMAN</t>
  </si>
  <si>
    <t>PIP5K1B</t>
  </si>
  <si>
    <t>STM7</t>
  </si>
  <si>
    <t>Phosphatidylinositol 4-phosphate 5-kinase type-1 beta (PIP5K1-beta) (PtdIns(4)P-5-kinase 1 beta) (EC 2.7.1.68) (Phosphatidylinositol 4-phosphate 5-kinase type I beta) (PIP5KIbeta) (Protein STM-7) (Type I phosphatidylinositol 4-phosphate 5-kinase beta)</t>
  </si>
  <si>
    <t>61,036</t>
  </si>
  <si>
    <t>SUBCELLULAR LOCATION: Endomembrane system {ECO:0000250}. Note=Associated with membranes. {ECO:0000250}.</t>
  </si>
  <si>
    <t>P23443</t>
  </si>
  <si>
    <t>KS6B1_HUMAN</t>
  </si>
  <si>
    <t>RPS6KB1</t>
  </si>
  <si>
    <t>STK14A</t>
  </si>
  <si>
    <t>Ribosomal protein S6 kinase beta-1 (S6K-beta-1) (S6K1) (EC 2.7.11.1) (70 kDa ribosomal protein S6 kinase 1) (P70S6K1) (p70-S6K 1) (Ribosomal protein S6 kinase I) (Serine/threonine-protein kinase 14A) (p70 ribosomal S6 kinase alpha) (p70 S6 kinase alpha) (p70 S6K-alpha) (p70 S6KA)</t>
  </si>
  <si>
    <t>59,140</t>
  </si>
  <si>
    <t>SUBCELLULAR LOCATION: Cell junction, synapse, synaptosome {ECO:0000250}. Mitochondrion outer membrane. Mitochondrion. Note=Colocalizes with URI1 at mitochondrion.; SUBCELLULAR LOCATION: [Isoform Alpha I]: Nucleus. Cytoplasm.; SUBCELLULAR LOCATION: [Isoform Alpha II]: Cytoplasm.</t>
  </si>
  <si>
    <t>P49674</t>
  </si>
  <si>
    <t>KC1E_HUMAN</t>
  </si>
  <si>
    <t>CSNK1E</t>
  </si>
  <si>
    <t>Casein kinase I isoform epsilon (CKI-epsilon) (CKIe) (EC 2.7.11.1)</t>
  </si>
  <si>
    <t>47,315</t>
  </si>
  <si>
    <t>SUBCELLULAR LOCATION: Cytoplasm {ECO:0000250}. Nucleus {ECO:0000250}.</t>
  </si>
  <si>
    <t>Q6P3R8</t>
  </si>
  <si>
    <t>NEK5_HUMAN</t>
  </si>
  <si>
    <t>NEK5</t>
  </si>
  <si>
    <t>Serine/threonine-protein kinase Nek5 (EC 2.7.11.1) (Never in mitosis A-related kinase 5) (NimA-related protein kinase 5)</t>
  </si>
  <si>
    <t>81,445</t>
  </si>
  <si>
    <t>Q96PY6</t>
  </si>
  <si>
    <t>NEK1_HUMAN</t>
  </si>
  <si>
    <t>NEK1</t>
  </si>
  <si>
    <t>KIAA1901</t>
  </si>
  <si>
    <t>Serine/threonine-protein kinase Nek1 (EC 2.7.11.1) (Never in mitosis A-related kinase 1) (NimA-related protein kinase 1) (Renal carcinoma antigen NY-REN-55)</t>
  </si>
  <si>
    <t>142,828</t>
  </si>
  <si>
    <t>SUBCELLULAR LOCATION: Nucleus {ECO:0000269|PubMed:15604234, ECO:0000305|PubMed:21211617}. Cytoplasm, cytoskeleton, microtubule organizing center, centrosome {ECO:0000250|UniProtKB:P51954}. Cytoplasm {ECO:0000269|PubMed:18843199}. Note=Associated with the pericentriolar material (PubMed:21211617). Localizes to centrosome during interphase and mitosis (By similarity). Translocated from cytoplasm to discrete nuclear foci at sites of DNA damage (PubMed:15604234). {ECO:0000250|UniProtKB:P51954, ECO:0000269|PubMed:15604234, ECO:0000269|PubMed:21211617}.</t>
  </si>
  <si>
    <t>Q9H093</t>
  </si>
  <si>
    <t>NUAK2_HUMAN</t>
  </si>
  <si>
    <t>NUAK2</t>
  </si>
  <si>
    <t>OMPHK2 SNARK</t>
  </si>
  <si>
    <t>NUAK family SNF1-like kinase 2 (EC 2.7.11.1) (Omphalocele kinase 2) (SNF1/AMP kinase-related kinase) (SNARK)</t>
  </si>
  <si>
    <t>69,612</t>
  </si>
  <si>
    <t>Q13153</t>
  </si>
  <si>
    <t>PAK1_HUMAN</t>
  </si>
  <si>
    <t>PAK1</t>
  </si>
  <si>
    <t>Serine/threonine-protein kinase PAK 1 (EC 2.7.11.1) (Alpha-PAK) (p21-activated kinase 1) (PAK-1) (p65-PAK)</t>
  </si>
  <si>
    <t>60,647</t>
  </si>
  <si>
    <t>SUBCELLULAR LOCATION: Cytoplasm {ECO:0000269|PubMed:23260667, ECO:0000269|PubMed:25766321}. Cell junction, focal adhesion {ECO:0000269|PubMed:25766321}. Cell membrane {ECO:0000269|PubMed:25766321}. Cell projection, ruffle membrane {ECO:0000269|PubMed:25766321}. Cell projection, invadopodium {ECO:0000269|PubMed:25766321}. Nucleus, nucleoplasm {ECO:0000269|PubMed:23260667}. Chromosome {ECO:0000269|PubMed:23260667}. Note=Colocalizes with RUFY3, F-actin and other core migration components in invadopodia at the cell periphery (PubMed:25766321). Recruited to the cell membrane by interaction with CDC42 and RAC1. Recruited to focal adhesions upon activation. Colocalized with CIB1 within membrane ruffles during cell spreading upon readhesion to fibronectin. Upon DNA damage, translocates to the nucleoplasm when phosphorylated at Thr-212 where is co-recruited with MORC2 on damaged chromatin (PubMed:23260667). {ECO:0000250|UniProtKB:P35465, ECO:0000269|PubMed:23260667, ECO:0000269|PubMed:25766321}.</t>
  </si>
  <si>
    <t>O96013</t>
  </si>
  <si>
    <t>PAK4_HUMAN</t>
  </si>
  <si>
    <t>PAK4</t>
  </si>
  <si>
    <t>KIAA1142</t>
  </si>
  <si>
    <t>Serine/threonine-protein kinase PAK 4 (EC 2.7.11.1) (p21-activated kinase 4) (PAK-4)</t>
  </si>
  <si>
    <t>64,072</t>
  </si>
  <si>
    <t>SUBCELLULAR LOCATION: Cytoplasm {ECO:0000269|PubMed:12356872}. Note=Seems to shuttle between cytoplasmic compartments depending on the activating effector. For example, can be found on the cell periphery after activation of growth-factor or integrin-mediated signaling pathways. {ECO:0000269|PubMed:12356872}.</t>
  </si>
  <si>
    <t>P17858</t>
  </si>
  <si>
    <t>PFKAL_HUMAN</t>
  </si>
  <si>
    <t>PFKL</t>
  </si>
  <si>
    <t>ATP-dependent 6-phosphofructokinase, liver type (ATP-PFK) (PFK-L) (EC 2.7.1.11) (6-phosphofructokinase type B) (Phosphofructo-1-kinase isozyme B) (PFK-B) (Phosphohexokinase)</t>
  </si>
  <si>
    <t>85,018</t>
  </si>
  <si>
    <t>P78356</t>
  </si>
  <si>
    <t>PI42B_HUMAN</t>
  </si>
  <si>
    <t>PIP4K2B</t>
  </si>
  <si>
    <t>PIP5K2B</t>
  </si>
  <si>
    <t>Phosphatidylinositol 5-phosphate 4-kinase type-2 beta (EC 2.7.1.149) (1-phosphatidylinositol 5-phosphate 4-kinase 2-beta) (Diphosphoinositide kinase 2-beta) (Phosphatidylinositol 5-phosphate 4-kinase type II beta) (PI(5)P 4-kinase type II beta) (PIP4KII-beta) (PtdIns(5)P-4-kinase isoform 2-beta)</t>
  </si>
  <si>
    <t>47,378</t>
  </si>
  <si>
    <t>SUBCELLULAR LOCATION: Endoplasmic reticulum membrane {ECO:0000250}; Peripheral membrane protein {ECO:0000250}. Cell membrane {ECO:0000250}; Peripheral membrane protein {ECO:0000250}. Nucleus {ECO:0000269|PubMed:20583997}. Cytoplasm {ECO:0000269|PubMed:20583997}. Note=Associated with the plasma membrane and the endoplasmic reticulum. {ECO:0000250}.</t>
  </si>
  <si>
    <t>Q9UQM7</t>
  </si>
  <si>
    <t>KCC2A_HUMAN</t>
  </si>
  <si>
    <t>CAMK2A</t>
  </si>
  <si>
    <t>CAMKA KIAA0968</t>
  </si>
  <si>
    <t>Calcium/calmodulin-dependent protein kinase type II subunit alpha (CaM kinase II subunit alpha) (CaMK-II subunit alpha) (EC 2.7.11.17)</t>
  </si>
  <si>
    <t>54,088</t>
  </si>
  <si>
    <t>SUBCELLULAR LOCATION: Cell junction, synapse {ECO:0000250|UniProtKB:P11275}. Cell junction, synapse, postsynaptic density {ECO:0000250|UniProtKB:P11275}. Cell projection, dendritic spine {ECO:0000269|PubMed:28130356}. Cell projection, dendrite {ECO:0000269|PubMed:28130356}. Note=Postsynaptic lipid rafts. {ECO:0000250|UniProtKB:P11275}.</t>
  </si>
  <si>
    <t>Q96M69</t>
  </si>
  <si>
    <t>LRGUK_HUMAN</t>
  </si>
  <si>
    <t>LRGUK</t>
  </si>
  <si>
    <t>Leucine-rich repeat and guanylate kinase domain-containing protein</t>
  </si>
  <si>
    <t>93,618</t>
  </si>
  <si>
    <t>SUBCELLULAR LOCATION: Cytoplasmic vesicle, secretory vesicle, acrosome {ECO:0000250|UniProtKB:Q9D5S7}. Cytoplasm, cytoskeleton {ECO:0000250|UniProtKB:Q9D5S7}. Cytoplasm, cytoskeleton, cilium basal body {ECO:0000250|UniProtKB:Q9D5S7}. Note=Localizes to the acrosome and acroplaxome in round spermatids. Localizes to the manchette during spermiogenesis. Also found in the basal body of elongating spermatids, and in primary cilia of somatic cells. {ECO:0000250|UniProtKB:Q9D5S7}.</t>
  </si>
  <si>
    <t>P53779</t>
  </si>
  <si>
    <t>MK10_HUMAN</t>
  </si>
  <si>
    <t>MAPK10</t>
  </si>
  <si>
    <t>JNK3 JNK3A PRKM10 SAPK1B</t>
  </si>
  <si>
    <t>Mitogen-activated protein kinase 10 (MAP kinase 10) (MAPK 10) (EC 2.7.11.24) (MAP kinase p49 3F12) (Stress-activated protein kinase 1b) (SAPK1b) (Stress-activated protein kinase JNK3) (c-Jun N-terminal kinase 3)</t>
  </si>
  <si>
    <t>52,585</t>
  </si>
  <si>
    <t>SUBCELLULAR LOCATION: Cytoplasm {ECO:0000269|PubMed:16737965}. Membrane {ECO:0000269|PubMed:16737965}; Lipid-anchor {ECO:0000269|PubMed:16737965}. Nucleus {ECO:0000269|PubMed:16737965}. Mitochondrion {ECO:0000269|PubMed:16737965}. Note=Palmitoylation regulates MAPK10 trafficking to cytoskeleton. Recruited to the mitochondria in the presence of SARM1 (By similarity). {ECO:0000250}.</t>
  </si>
  <si>
    <t>P08631</t>
  </si>
  <si>
    <t>HCK_HUMAN</t>
  </si>
  <si>
    <t>HCK</t>
  </si>
  <si>
    <t>Tyrosine-protein kinase HCK (EC 2.7.10.2) (Hematopoietic cell kinase) (Hemopoietic cell kinase) (p59-HCK/p60-HCK) (p59Hck) (p61Hck)</t>
  </si>
  <si>
    <t>59,600</t>
  </si>
  <si>
    <t>SUBCELLULAR LOCATION: [Isoform 1]: Lysosome. Membrane; Lipid-anchor. Cell projection, podosome membrane; Lipid-anchor. Cytoplasm, cytosol. Note=Associated with specialized secretory lysosomes called azurophil granules. At least half of this isoform is found in the cytoplasm, some of this fraction is myristoylated.; SUBCELLULAR LOCATION: [Isoform 2]: Cell membrane {ECO:0000269|PubMed:11904303}; Lipid-anchor {ECO:0000269|PubMed:11904303}. Membrane, caveola {ECO:0000269|PubMed:11904303}; Lipid-anchor {ECO:0000269|PubMed:11904303}. Cell junction, focal adhesion {ECO:0000269|PubMed:11904303}. Cytoplasm, cytoskeleton {ECO:0000269|PubMed:11904303}. Golgi apparatus {ECO:0000269|PubMed:11904303}. Cytoplasmic vesicle {ECO:0000269|PubMed:11904303}. Lysosome {ECO:0000269|PubMed:11904303}. Nucleus {ECO:0000269|PubMed:11904303}. Note=20% of this isoform is associated with caveolae. Localization at the cell membrane and at caveolae requires palmitoylation at Cys-3. Colocalizes with the actin cytoskeleton at focal adhesions.; SUBCELLULAR LOCATION: Cytoplasmic vesicle, secretory vesicle. Cytoplasm, cytosol.</t>
  </si>
  <si>
    <t>P53671</t>
  </si>
  <si>
    <t>LIMK2_HUMAN</t>
  </si>
  <si>
    <t>LIMK2</t>
  </si>
  <si>
    <t>LIM domain kinase 2 (LIMK-2) (EC 2.7.11.1)</t>
  </si>
  <si>
    <t>72,232</t>
  </si>
  <si>
    <t>SUBCELLULAR LOCATION: Cytoplasm {ECO:0000269|PubMed:8954941}. Nucleus {ECO:0000269|PubMed:8954941}. Cytoplasm, cytoskeleton, spindle {ECO:0000269|PubMed:22328514}.; SUBCELLULAR LOCATION: [Isoform LIMK2a]: Cytoplasm {ECO:0000269|PubMed:8954941}. Nucleus {ECO:0000269|PubMed:8954941}. Note=Isoform LIMK2a is distributed in the cytoplasm and the nucleus. {ECO:0000269|PubMed:8954941}.; SUBCELLULAR LOCATION: [Isoform LIMK2b]: Cytoplasm {ECO:0000269|PubMed:8954941}. Nucleus {ECO:0000269|PubMed:8954941}. Note=Isoform LIMK2b occurs mainly in the cytoplasm and is scarcely translocated to the nucleus. {ECO:0000269|PubMed:8954941}.</t>
  </si>
  <si>
    <t>Q6ZMQ8</t>
  </si>
  <si>
    <t>LMTK1_HUMAN</t>
  </si>
  <si>
    <t>AATK</t>
  </si>
  <si>
    <t>AATYK KIAA0641 LMR1 LMTK1</t>
  </si>
  <si>
    <t>Serine/threonine-protein kinase LMTK1 (EC 2.7.11.1) (Apoptosis-associated tyrosine kinase) (AATYK) (Brain apoptosis-associated tyrosine kinase) (CDK5-binding protein) (Lemur tyrosine kinase 1) (p35-binding protein) (p35BP)</t>
  </si>
  <si>
    <t>144,569</t>
  </si>
  <si>
    <t>SUBCELLULAR LOCATION: Membrane {ECO:0000250}; Single-pass type I membrane protein {ECO:0000250}. Cytoplasm {ECO:0000269|PubMed:10837911}. Cytoplasm, perinuclear region {ECO:0000269|PubMed:10837911}. Note=Predominantly perinuclear.</t>
  </si>
  <si>
    <t>TRANSMEM 32..52;  /note="Helical";  /evidence="ECO:0000255"</t>
  </si>
  <si>
    <t>P51957</t>
  </si>
  <si>
    <t>NEK4_HUMAN</t>
  </si>
  <si>
    <t>NEK4</t>
  </si>
  <si>
    <t>STK2</t>
  </si>
  <si>
    <t>Serine/threonine-protein kinase Nek4 (EC 2.7.11.1) (Never in mitosis A-related kinase 4) (NimA-related protein kinase 4) (Serine/threonine-protein kinase 2) (Serine/threonine-protein kinase NRK2)</t>
  </si>
  <si>
    <t>94,597</t>
  </si>
  <si>
    <t>SUBCELLULAR LOCATION: Cell projection, cilium {ECO:0000269|PubMed:21685204}. Cytoplasm {ECO:0000269|PubMed:21685204}.</t>
  </si>
  <si>
    <t>Q9NPI5</t>
  </si>
  <si>
    <t>NRK2_HUMAN</t>
  </si>
  <si>
    <t>NMRK2</t>
  </si>
  <si>
    <t>ITGB1BP3 NRK2</t>
  </si>
  <si>
    <t>Nicotinamide riboside kinase 2 (NRK 2) (NmR-K 2) (EC 2.7.1.22) (Integrin beta-1-binding protein 3) (Muscle integrin-binding protein) (MIBP) (Nicotinic acid riboside kinase 2) (EC 2.7.1.173) (Ribosylnicotinamide kinase 2) (RNK 2) (Ribosylnicotinic acid kinase 2)</t>
  </si>
  <si>
    <t>26,046</t>
  </si>
  <si>
    <t>P35558</t>
  </si>
  <si>
    <t>PCKGC_HUMAN</t>
  </si>
  <si>
    <t>PCK1</t>
  </si>
  <si>
    <t>PEPCK1</t>
  </si>
  <si>
    <t>Phosphoenolpyruvate carboxykinase, cytosolic [GTP] (PEPCK-C) (EC 4.1.1.32) (Serine-protein kinase PCK1) (EC 2.7.11.-)</t>
  </si>
  <si>
    <t>69,195</t>
  </si>
  <si>
    <t>SUBCELLULAR LOCATION: Cytoplasm, cytosol {ECO:0000269|PubMed:32322062}. Endoplasmic reticulum {ECO:0000269|PubMed:32322062}. Note=Phosphorylation at Ser-90 promotes translocation to the endoplasmic reticulum. {ECO:0000269|PubMed:32322062}.</t>
  </si>
  <si>
    <t>P52824</t>
  </si>
  <si>
    <t>DGKQ_HUMAN</t>
  </si>
  <si>
    <t>DGKQ</t>
  </si>
  <si>
    <t>DAGK4</t>
  </si>
  <si>
    <t>Diacylglycerol kinase theta (DAG kinase theta) (EC 2.7.1.107) (Diglyceride kinase theta) (DGK-theta)</t>
  </si>
  <si>
    <t>101,155</t>
  </si>
  <si>
    <t>SUBCELLULAR LOCATION: Cytoplasm {ECO:0000269|PubMed:15632189}. Cell membrane {ECO:0000269|PubMed:10066731, ECO:0000269|PubMed:15632189}. Cytoplasm, cytoskeleton {ECO:0000269|PubMed:10066731}. Nucleus {ECO:0000269|PubMed:12799190}. Nucleus speckle {ECO:0000269|PubMed:12799190}. Note=Translocates to the nucleus in response to thrombin stimulation (PubMed:15632189). Translocates to the plasma membrane in response to steroid hormone receptor stimulation (PubMed:15632189). Translocation to the plasma membrane is dependent on G-protein coupled receptor stimulation and subsequent activation of PRKCE and probably PRKCH (PubMed:15632189).</t>
  </si>
  <si>
    <t>Q9UPQ8</t>
  </si>
  <si>
    <t>DOLK_HUMAN</t>
  </si>
  <si>
    <t>DOLK</t>
  </si>
  <si>
    <t>KIAA1094 TMEM15</t>
  </si>
  <si>
    <t>Dolichol kinase (EC 2.7.1.108) (Transmembrane protein 15)</t>
  </si>
  <si>
    <t>59,268</t>
  </si>
  <si>
    <t>SUBCELLULAR LOCATION: Endoplasmic reticulum membrane {ECO:0000305}; Multi-pass membrane protein {ECO:0000305}.</t>
  </si>
  <si>
    <t>TOPO_DOM 1..13;  /note="Lumenal";  /evidence="ECO:0000255"; TOPO_DOM 35..74;  /note="Cytoplasmic";  /evidence="ECO:0000255"; TOPO_DOM 96..111;  /note="Lumenal";  /evidence="ECO:0000255"; TOPO_DOM 133..134;  /note="Cytoplasmic";  /evidence="ECO:0000255"; TOPO_DOM 156..163;  /note="Lumenal";  /evidence="ECO:0000255"; TOPO_DOM 185..188;  /note="Cytoplasmic";  /evidence="ECO:0000255"; TOPO_DOM 210..224;  /note="Lumenal";  /evidence="ECO:0000255"; TOPO_DOM 246..254;  /note="Cytoplasmic";  /evidence="ECO:0000255"; TOPO_DOM 276..297;  /note="Lumenal";  /evidence="ECO:0000255"; TOPO_DOM 319..337;  /note="Cytoplasmic";  /evidence="ECO:0000255"; TOPO_DOM 355..359;  /note="Lumenal";  /evidence="ECO:0000255"; TOPO_DOM 381..401;  /note="Cytoplasmic";  /evidence="ECO:0000255"; TOPO_DOM 423..436;  /note="Lumenal";  /evidence="ECO:0000255"; TOPO_DOM 458..472;  /note="Cytoplasmic";  /evidence="ECO:0000255"; TOPO_DOM 494..495;  /note="Lumenal";  /evidence="ECO:0000255"; TOPO_DOM 517..538;  /note="Cytoplasmic";  /evidence="ECO:0000255"</t>
  </si>
  <si>
    <t>TRANSMEM 14..34;  /note="Helical";  /evidence="ECO:0000255"; TRANSMEM 75..95;  /note="Helical";  /evidence="ECO:0000255"; TRANSMEM 112..132;  /note="Helical";  /evidence="ECO:0000255"; TRANSMEM 135..155;  /note="Helical";  /evidence="ECO:0000255"; TRANSMEM 164..184;  /note="Helical";  /evidence="ECO:0000255"; TRANSMEM 189..209;  /note="Helical";  /evidence="ECO:0000255"; TRANSMEM 225..245;  /note="Helical";  /evidence="ECO:0000255"; TRANSMEM 255..275;  /note="Helical";  /evidence="ECO:0000255"; TRANSMEM 298..318;  /note="Helical";  /evidence="ECO:0000255"; TRANSMEM 338..354;  /note="Helical";  /evidence="ECO:0000255"; TRANSMEM 360..380;  /note="Helical";  /evidence="ECO:0000255"; TRANSMEM 402..422;  /note="Helical";  /evidence="ECO:0000255"; TRANSMEM 437..457;  /note="Helical";  /evidence="ECO:0000255"; TRANSMEM 473..493;  /note="Helical";  /evidence="ECO:0000255"; TRANSMEM 496..516;  /note="Helical";  /evidence="ECO:0000255"</t>
  </si>
  <si>
    <t>Q8IVS8</t>
  </si>
  <si>
    <t>GLCTK_HUMAN</t>
  </si>
  <si>
    <t>GLYCTK</t>
  </si>
  <si>
    <t>HBEBP4</t>
  </si>
  <si>
    <t>Glycerate kinase (EC 2.7.1.31) (HBeAg-binding protein 4)</t>
  </si>
  <si>
    <t>55,253</t>
  </si>
  <si>
    <t>SUBCELLULAR LOCATION: [Isoform 1]: Cytoplasm {ECO:0000269|PubMed:16753811}.; SUBCELLULAR LOCATION: [Isoform 2]: Cytoplasm. Mitochondrion {ECO:0000269|PubMed:16753811}.</t>
  </si>
  <si>
    <t>P42684</t>
  </si>
  <si>
    <t>ABL2_HUMAN</t>
  </si>
  <si>
    <t>ABL2</t>
  </si>
  <si>
    <t>ABLL ARG</t>
  </si>
  <si>
    <t>Tyrosine-protein kinase ABL2 (EC 2.7.10.2) (Abelson murine leukemia viral oncogene homolog 2) (Abelson tyrosine-protein kinase 2) (Abelson-related gene protein) (Tyrosine-protein kinase ARG)</t>
  </si>
  <si>
    <t>128,343</t>
  </si>
  <si>
    <t>SUBCELLULAR LOCATION: Cytoplasm, cytoskeleton.</t>
  </si>
  <si>
    <t>O14874</t>
  </si>
  <si>
    <t>BCKD_HUMAN</t>
  </si>
  <si>
    <t>BCKDK</t>
  </si>
  <si>
    <t>[3-methyl-2-oxobutanoate dehydrogenase [lipoamide]] kinase, mitochondrial (EC 2.7.11.4) (Branched-chain alpha-ketoacid dehydrogenase kinase) (BCKD-kinase) (BCKDHKIN)</t>
  </si>
  <si>
    <t>46,360</t>
  </si>
  <si>
    <t>SUBCELLULAR LOCATION: Mitochondrion matrix. Mitochondrion {ECO:0000269|PubMed:24449431}.</t>
  </si>
  <si>
    <t>Q96QS6</t>
  </si>
  <si>
    <t>KPSH2_HUMAN</t>
  </si>
  <si>
    <t>PSKH2</t>
  </si>
  <si>
    <t>Serine/threonine-protein kinase H2 (EC 2.7.11.1) (Protein serine kinase H2) (PSK-H2)</t>
  </si>
  <si>
    <t>43,027</t>
  </si>
  <si>
    <t>Q9HCP0</t>
  </si>
  <si>
    <t>KC1G1_HUMAN</t>
  </si>
  <si>
    <t>CSNK1G1</t>
  </si>
  <si>
    <t>Casein kinase I isoform gamma-1 (CKI-gamma 1) (EC 2.7.11.1)</t>
  </si>
  <si>
    <t>48,511</t>
  </si>
  <si>
    <t>Q13555</t>
  </si>
  <si>
    <t>KCC2G_HUMAN</t>
  </si>
  <si>
    <t>CAMK2G</t>
  </si>
  <si>
    <t>CAMK CAMK-II CAMKG</t>
  </si>
  <si>
    <t>Calcium/calmodulin-dependent protein kinase type II subunit gamma (CaM kinase II subunit gamma) (CaMK-II subunit gamma) (EC 2.7.11.17)</t>
  </si>
  <si>
    <t>62,607</t>
  </si>
  <si>
    <t>SUBCELLULAR LOCATION: Sarcoplasmic reticulum membrane {ECO:0000305}; Peripheral membrane protein {ECO:0000305}; Cytoplasmic side {ECO:0000305}.</t>
  </si>
  <si>
    <t>P48730</t>
  </si>
  <si>
    <t>KC1D_HUMAN</t>
  </si>
  <si>
    <t>CSNK1D</t>
  </si>
  <si>
    <t>HCKID</t>
  </si>
  <si>
    <t>Casein kinase I isoform delta (CKI-delta) (CKId) (EC 2.7.11.1) (Tau-protein kinase CSNK1D) (EC 2.7.11.26)</t>
  </si>
  <si>
    <t>47,330</t>
  </si>
  <si>
    <t>SUBCELLULAR LOCATION: Cytoplasm. Nucleus. Cytoplasm, cytoskeleton, microtubule organizing center, centrosome {ECO:0000269|PubMed:14654843}. Cytoplasm, perinuclear region. Cell membrane. Cytoplasm, cytoskeleton, spindle. Golgi apparatus. Note=Localized at mitotic spindle microtubules, and at the centrosomes and interphase in interphase cells. Recruited to the spindle apparatus and the centrosomes in response to DNA-damage. Correct subcellular localization requires kinase activity.</t>
  </si>
  <si>
    <t>O15021</t>
  </si>
  <si>
    <t>MAST4_HUMAN</t>
  </si>
  <si>
    <t>MAST4</t>
  </si>
  <si>
    <t>KIAA0303</t>
  </si>
  <si>
    <t>Microtubule-associated serine/threonine-protein kinase 4 (EC 2.7.11.1)</t>
  </si>
  <si>
    <t>284,097</t>
  </si>
  <si>
    <t>O15264</t>
  </si>
  <si>
    <t>MK13_HUMAN</t>
  </si>
  <si>
    <t>MAPK13</t>
  </si>
  <si>
    <t>PRKM13 SAPK4</t>
  </si>
  <si>
    <t>Mitogen-activated protein kinase 13 (MAP kinase 13) (MAPK 13) (EC 2.7.11.24) (Mitogen-activated protein kinase p38 delta) (MAP kinase p38 delta) (Stress-activated protein kinase 4)</t>
  </si>
  <si>
    <t>42,090</t>
  </si>
  <si>
    <t>P46734</t>
  </si>
  <si>
    <t>MP2K3_HUMAN</t>
  </si>
  <si>
    <t>MAP2K3</t>
  </si>
  <si>
    <t>MEK3 MKK3 PRKMK3 SKK2</t>
  </si>
  <si>
    <t>Dual specificity mitogen-activated protein kinase kinase 3 (MAP kinase kinase 3) (MAPKK 3) (EC 2.7.12.2) (MAPK/ERK kinase 3) (MEK 3) (Stress-activated protein kinase kinase 2) (SAPK kinase 2) (SAPKK-2) (SAPKK2)</t>
  </si>
  <si>
    <t>39,318</t>
  </si>
  <si>
    <t>Q13232</t>
  </si>
  <si>
    <t>NDK3_HUMAN</t>
  </si>
  <si>
    <t>NME3</t>
  </si>
  <si>
    <t>Nucleoside diphosphate kinase 3 (NDK 3) (NDP kinase 3) (EC 2.7.4.6) (DR-nm23) (Nucleoside diphosphate kinase C) (NDPKC) (nm23-H3)</t>
  </si>
  <si>
    <t>19,015</t>
  </si>
  <si>
    <t>Q15746</t>
  </si>
  <si>
    <t>MYLK_HUMAN</t>
  </si>
  <si>
    <t>MYLK</t>
  </si>
  <si>
    <t>MLCK MLCK1 MYLK1</t>
  </si>
  <si>
    <t>Myosin light chain kinase, smooth muscle (MLCK) (smMLCK) (EC 2.7.11.18) (Kinase-related protein) (KRP) (Telokin) [Cleaved into: Myosin light chain kinase, smooth muscle, deglutamylated form]</t>
  </si>
  <si>
    <t>210,715</t>
  </si>
  <si>
    <t>SUBCELLULAR LOCATION: Cytoplasm {ECO:0000269|PubMed:20053363}. Cell projection, lamellipodium {ECO:0000269|PubMed:20053363}. Cleavage furrow {ECO:0000269|PubMed:15020676}. Cytoplasm, cytoskeleton, stress fiber {ECO:0000269|PubMed:15020676}. Note=Localized to stress fibers during interphase and to the cleavage furrow during mitosis. {ECO:0000269|PubMed:15020676}.</t>
  </si>
  <si>
    <t>Q86SG6</t>
  </si>
  <si>
    <t>NEK8_HUMAN</t>
  </si>
  <si>
    <t>NEK8</t>
  </si>
  <si>
    <t>JCK NEK12A</t>
  </si>
  <si>
    <t>Serine/threonine-protein kinase Nek8 (EC 2.7.11.1) (Never in mitosis A-related kinase 8) (NimA-related protein kinase 8) (Nima-related protein kinase 12a)</t>
  </si>
  <si>
    <t>74,806</t>
  </si>
  <si>
    <t>SUBCELLULAR LOCATION: Cytoplasm {ECO:0000269|PubMed:18199800}. Cytoplasm, cytoskeleton {ECO:0000250|UniProtKB:Q91ZR4}. Cell projection, cilium {ECO:0000269|PubMed:18199800}. Cytoplasm, cytoskeleton, microtubule organizing center, centrosome {ECO:0000269|PubMed:18199800}. Note=Predominantly cytoplasmic. Localizes to the proximal region of the primary cilium and is not observed in dividing cells. {ECO:0000250|UniProtKB:Q91ZR4}.</t>
  </si>
  <si>
    <t>O00750</t>
  </si>
  <si>
    <t>P3C2B_HUMAN</t>
  </si>
  <si>
    <t>PIK3C2B</t>
  </si>
  <si>
    <t>Phosphatidylinositol 4-phosphate 3-kinase C2 domain-containing subunit beta (PI3K-C2-beta) (PtdIns-3-kinase C2 subunit beta) (EC 2.7.1.154) (C2-PI3K) (Phosphoinositide 3-kinase-C2-beta)</t>
  </si>
  <si>
    <t>184,768</t>
  </si>
  <si>
    <t>SUBCELLULAR LOCATION: Microsome {ECO:0000269|PubMed:14563213}. Cell membrane {ECO:0000269|PubMed:14563213}. Cytoplasm, cytosol {ECO:0000269|PubMed:14563213}. Nucleus {ECO:0000269|PubMed:14563213}. Endoplasmic reticulum {ECO:0000269|PubMed:14563213}. Note=Found mostly in the microsome, but also in the plasma membrane and cytosol. Nuclear in testis.</t>
  </si>
  <si>
    <t>Q8N165</t>
  </si>
  <si>
    <t>PDK1L_HUMAN</t>
  </si>
  <si>
    <t>PDIK1L</t>
  </si>
  <si>
    <t>CLIK1L</t>
  </si>
  <si>
    <t>Serine/threonine-protein kinase PDIK1L (EC 2.7.11.1) (PDLIM1-interacting kinase 1-like)</t>
  </si>
  <si>
    <t>38,546</t>
  </si>
  <si>
    <t>SUBCELLULAR LOCATION: Nucleus {ECO:0000269|PubMed:14631099}.</t>
  </si>
  <si>
    <t>P31749</t>
  </si>
  <si>
    <t>AKT1_HUMAN</t>
  </si>
  <si>
    <t>AKT1</t>
  </si>
  <si>
    <t>PKB RAC</t>
  </si>
  <si>
    <t>RAC-alpha serine/threonine-protein kinase (EC 2.7.11.1) (Protein kinase B) (PKB) (Protein kinase B alpha) (PKB alpha) (Proto-oncogene c-Akt) (RAC-PK-alpha)</t>
  </si>
  <si>
    <t>55,686</t>
  </si>
  <si>
    <t>SUBCELLULAR LOCATION: Cytoplasm {ECO:0000250|UniProtKB:P31750}. Nucleus. Cell membrane {ECO:0000250|UniProtKB:P31750}. Note=Nucleus after activation by integrin-linked protein kinase 1 (ILK1). Nuclear translocation is enhanced by interaction with TCL1A. Phosphorylation on Tyr-176 by TNK2 results in its localization to the cell membrane where it is targeted for further phosphorylations on Thr-308 and Ser-473 leading to its activation and the activated form translocates to the nucleus. Colocalizes with WDFY2 in intracellular vesicles (PubMed:16792529). {ECO:0000269|PubMed:16792529}.</t>
  </si>
  <si>
    <t>O75676</t>
  </si>
  <si>
    <t>KS6A4_HUMAN</t>
  </si>
  <si>
    <t>RPS6KA4</t>
  </si>
  <si>
    <t>MSK2</t>
  </si>
  <si>
    <t>Ribosomal protein S6 kinase alpha-4 (S6K-alpha-4) (EC 2.7.11.1) (90 kDa ribosomal protein S6 kinase 4) (Nuclear mitogen- and stress-activated protein kinase 2) (Ribosomal protein kinase B) (RSKB)</t>
  </si>
  <si>
    <t>85,606</t>
  </si>
  <si>
    <t>SUBCELLULAR LOCATION: Nucleus {ECO:0000269|PubMed:11035004, ECO:0000269|PubMed:9792677}.</t>
  </si>
  <si>
    <t>Q9UBE8</t>
  </si>
  <si>
    <t>NLK_HUMAN</t>
  </si>
  <si>
    <t>NLK</t>
  </si>
  <si>
    <t>LAK1</t>
  </si>
  <si>
    <t>Serine/threonine-protein kinase NLK (EC 2.7.11.24) (Nemo-like kinase) (Protein LAK1)</t>
  </si>
  <si>
    <t>58,283</t>
  </si>
  <si>
    <t>SUBCELLULAR LOCATION: Nucleus {ECO:0000250}. Cytoplasm {ECO:0000250}. Note=Predominantly nuclear. A smaller fraction is cytoplasmic (By similarity). {ECO:0000250}.</t>
  </si>
  <si>
    <t>Q8N5S9</t>
  </si>
  <si>
    <t>KKCC1_HUMAN</t>
  </si>
  <si>
    <t>CAMKK1</t>
  </si>
  <si>
    <t>CAMKKA</t>
  </si>
  <si>
    <t>Calcium/calmodulin-dependent protein kinase kinase 1 (CaM-KK 1) (CaM-kinase kinase 1) (CaMKK 1) (EC 2.7.11.17) (CaM-kinase IV kinase) (Calcium/calmodulin-dependent protein kinase kinase alpha) (CaM-KK alpha) (CaM-kinase kinase alpha) (CaMKK alpha)</t>
  </si>
  <si>
    <t>55,735</t>
  </si>
  <si>
    <t>O00142</t>
  </si>
  <si>
    <t>KITM_HUMAN</t>
  </si>
  <si>
    <t>TK2</t>
  </si>
  <si>
    <t>Thymidine kinase 2, mitochondrial (EC 2.7.1.21) (Mt-TK)</t>
  </si>
  <si>
    <t>31,005</t>
  </si>
  <si>
    <t>SUBCELLULAR LOCATION: Mitochondrion.</t>
  </si>
  <si>
    <t>P24723</t>
  </si>
  <si>
    <t>KPCL_HUMAN</t>
  </si>
  <si>
    <t>PRKCH</t>
  </si>
  <si>
    <t>PKCL PRKCL</t>
  </si>
  <si>
    <t>Protein kinase C eta type (EC 2.7.11.13) (PKC-L) (nPKC-eta)</t>
  </si>
  <si>
    <t>77,828</t>
  </si>
  <si>
    <t>Q6P2M8</t>
  </si>
  <si>
    <t>KCC1B_HUMAN</t>
  </si>
  <si>
    <t>PNCK</t>
  </si>
  <si>
    <t>Calcium/calmodulin-dependent protein kinase type 1B (EC 2.7.11.17) (CaM kinase I beta) (CaM kinase IB) (CaM-KI beta) (CaMKI-beta) (Pregnancy up-regulated non-ubiquitously-expressed CaM kinase)</t>
  </si>
  <si>
    <t>38,500</t>
  </si>
  <si>
    <t>P06732</t>
  </si>
  <si>
    <t>KCRM_HUMAN</t>
  </si>
  <si>
    <t>CKM</t>
  </si>
  <si>
    <t>CKMM</t>
  </si>
  <si>
    <t>Creatine kinase M-type (EC 2.7.3.2) (Creatine kinase M chain) (Creatine phosphokinase M-type) (CPK-M) (M-CK)</t>
  </si>
  <si>
    <t>43,101</t>
  </si>
  <si>
    <t>Q02750</t>
  </si>
  <si>
    <t>MP2K1_HUMAN</t>
  </si>
  <si>
    <t>MAP2K1</t>
  </si>
  <si>
    <t>MEK1 PRKMK1</t>
  </si>
  <si>
    <t>Dual specificity mitogen-activated protein kinase kinase 1 (MAP kinase kinase 1) (MAPKK 1) (MKK1) (EC 2.7.12.2) (ERK activator kinase 1) (MAPK/ERK kinase 1) (MEK 1)</t>
  </si>
  <si>
    <t>43,439</t>
  </si>
  <si>
    <t>SUBCELLULAR LOCATION: Cytoplasm, cytoskeleton, microtubule organizing center, centrosome {ECO:0000269|PubMed:14737111}. Cytoplasm, cytoskeleton, microtubule organizing center, spindle pole body {ECO:0000269|PubMed:14737111}. Cytoplasm {ECO:0000269|PubMed:10409742, ECO:0000269|PubMed:17101779}. Nucleus {ECO:0000269|PubMed:17101779}. Membrane {ECO:0000269|PubMed:10409742}; Peripheral membrane protein {ECO:0000269|PubMed:10409742}. Note=Localizes at centrosomes during prometaphase, midzone during anaphase and midbody during telophase/cytokinesis (PubMed:14737111). Membrane localization is probably regulated by its interaction with KSR1 (PubMed:10409742). {ECO:0000269|PubMed:10409742, ECO:0000269|PubMed:14737111}.</t>
  </si>
  <si>
    <t>Q96M32</t>
  </si>
  <si>
    <t>KAD7_HUMAN</t>
  </si>
  <si>
    <t>AK7</t>
  </si>
  <si>
    <t>Adenylate kinase 7 (AK 7) (EC 2.7.4.3) (EC 2.7.4.6) (ATP-AMP transphosphorylase 7)</t>
  </si>
  <si>
    <t>82,658</t>
  </si>
  <si>
    <t>SUBCELLULAR LOCATION: Cytoplasm, cytosol {ECO:0000269|PubMed:21080915}. Cell projection, cilium, flagellum {ECO:0000269|PubMed:29365104}. Note=Detected along the full length of sperm flagellum, where it colocalizes with alpha-tubulin. {ECO:0000269|PubMed:29365104}.</t>
  </si>
  <si>
    <t>Q8NFU5</t>
  </si>
  <si>
    <t>IPMK_HUMAN</t>
  </si>
  <si>
    <t>IPMK</t>
  </si>
  <si>
    <t>IMPK</t>
  </si>
  <si>
    <t>Inositol polyphosphate multikinase (EC 2.7.1.140) (EC 2.7.1.151) (EC 2.7.1.153) (Inositol 1,3,4,6-tetrakisphosphate 5-kinase)</t>
  </si>
  <si>
    <t>47,222</t>
  </si>
  <si>
    <t>SUBCELLULAR LOCATION: Nucleus {ECO:0000269|PubMed:12027805}.</t>
  </si>
  <si>
    <t>Q96Q04</t>
  </si>
  <si>
    <t>LMTK3_HUMAN</t>
  </si>
  <si>
    <t>LMTK3</t>
  </si>
  <si>
    <t>KIAA1883 TYKLM3</t>
  </si>
  <si>
    <t>Serine/threonine-protein kinase LMTK3 (EC 2.7.11.1) (Lemur tyrosine kinase 3)</t>
  </si>
  <si>
    <t>153,661</t>
  </si>
  <si>
    <t>SUBCELLULAR LOCATION: Membrane {ECO:0000250|UniProtKB:Q5XJV6}; Single-pass membrane protein {ECO:0000250|UniProtKB:Q5XJV6}. Cell projection, axon {ECO:0000250|UniProtKB:Q5XJV6}. Cell projection, dendrite {ECO:0000250|UniProtKB:Q5XJV6}. Golgi apparatus membrane {ECO:0000250|UniProtKB:Q5XJV6}. Note=Punctate pattern in cell projections.</t>
  </si>
  <si>
    <t>TRANSMEM 40..60;  /note="Helical";  /evidence="ECO:0000255"</t>
  </si>
  <si>
    <t>O60307</t>
  </si>
  <si>
    <t>MAST3_HUMAN</t>
  </si>
  <si>
    <t>MAST3</t>
  </si>
  <si>
    <t>KIAA0561</t>
  </si>
  <si>
    <t>Microtubule-associated serine/threonine-protein kinase 3 (EC 2.7.11.1)</t>
  </si>
  <si>
    <t>143,137</t>
  </si>
  <si>
    <t>O43283</t>
  </si>
  <si>
    <t>M3K13_HUMAN</t>
  </si>
  <si>
    <t>MAP3K13</t>
  </si>
  <si>
    <t>LZK</t>
  </si>
  <si>
    <t>Mitogen-activated protein kinase kinase kinase 13 (EC 2.7.11.25) (Leucine zipper-bearing kinase) (Mixed lineage kinase) (MLK)</t>
  </si>
  <si>
    <t>108,296</t>
  </si>
  <si>
    <t>SUBCELLULAR LOCATION: Cytoplasm {ECO:0000269|PubMed:9353328}. Membrane {ECO:0000269|PubMed:9353328}; Peripheral membrane protein {ECO:0000269|PubMed:9353328}.</t>
  </si>
  <si>
    <t>P31751</t>
  </si>
  <si>
    <t>AKT2_HUMAN</t>
  </si>
  <si>
    <t>AKT2</t>
  </si>
  <si>
    <t>RAC-beta serine/threonine-protein kinase (EC 2.7.11.1) (Protein kinase Akt-2) (Protein kinase B beta) (PKB beta) (RAC-PK-beta)</t>
  </si>
  <si>
    <t>55,769</t>
  </si>
  <si>
    <t>SUBCELLULAR LOCATION: Cytoplasm. Nucleus. Cell membrane; Peripheral membrane protein. Early endosome {ECO:0000250|UniProtKB:Q60823}. Note=Localizes within both nucleus and cytoplasm of proliferative primary myoblasts and mostly within the nucleus of differentiated primary myoblasts. By virtue of the N-terminal PH domain, is recruited to sites of the plasma membrane containing increased PI(3,4,5)P3 or PI(3,4)P2, cell membrane targeting is also facilitared by interaction with CLIP3. Colocalizes with WDFY2 in early endosomes (By similarity). {ECO:0000250|UniProtKB:Q60823}.</t>
  </si>
  <si>
    <t>Q9HA64</t>
  </si>
  <si>
    <t>KT3K_HUMAN</t>
  </si>
  <si>
    <t>FN3KRP</t>
  </si>
  <si>
    <t>Ketosamine-3-kinase (EC 2.7.1.172) (Fructosamine-3-kinase-related protein) (FN3K-RP) (FN3K-related protein) (Protein-psicosamine 3-kinase FN3KRP) (EC 2.7.1.-)</t>
  </si>
  <si>
    <t>34,412</t>
  </si>
  <si>
    <t>Q12851</t>
  </si>
  <si>
    <t>M4K2_HUMAN</t>
  </si>
  <si>
    <t>MAP4K2</t>
  </si>
  <si>
    <t>GCK RAB8IP</t>
  </si>
  <si>
    <t>Mitogen-activated protein kinase kinase kinase kinase 2 (EC 2.7.11.1) (B lymphocyte serine/threonine-protein kinase) (Germinal center kinase) (GC kinase) (MAPK/ERK kinase kinase kinase 2) (MEK kinase kinase 2) (MEKKK 2) (Rab8-interacting protein)</t>
  </si>
  <si>
    <t>91,556</t>
  </si>
  <si>
    <t>SUBCELLULAR LOCATION: Cytoplasm {ECO:0000250}. Basolateral cell membrane {ECO:0000250}; Peripheral membrane protein {ECO:0000250}. Golgi apparatus membrane {ECO:0000250}; Peripheral membrane protein {ECO:0000250}.</t>
  </si>
  <si>
    <t>Q16644</t>
  </si>
  <si>
    <t>MAPK3_HUMAN</t>
  </si>
  <si>
    <t>MAPKAPK3</t>
  </si>
  <si>
    <t>MAP kinase-activated protein kinase 3 (MAPK-activated protein kinase 3) (MAPKAP kinase 3) (MAPKAP-K3) (MAPKAPK-3) (MK-3) (EC 2.7.11.1) (Chromosome 3p kinase) (3pK)</t>
  </si>
  <si>
    <t>42,987</t>
  </si>
  <si>
    <t>SUBCELLULAR LOCATION: Nucleus {ECO:0000269|PubMed:15302577, ECO:0000269|PubMed:26744326}. Cytoplasm {ECO:0000269|PubMed:15302577, ECO:0000269|PubMed:26744326}. Note=Predominantly located in the nucleus, when activated it translocates to the cytoplasm.</t>
  </si>
  <si>
    <t>Q12866</t>
  </si>
  <si>
    <t>MERTK_HUMAN</t>
  </si>
  <si>
    <t>MERTK</t>
  </si>
  <si>
    <t>MER</t>
  </si>
  <si>
    <t>Tyrosine-protein kinase Mer (EC 2.7.10.1) (Proto-oncogene c-Mer) (Receptor tyrosine kinase MerTK)</t>
  </si>
  <si>
    <t>110,249</t>
  </si>
  <si>
    <t>SUBCELLULAR LOCATION: Membrane {ECO:0000250}; Single-pass type I membrane protein {ECO:0000250}.</t>
  </si>
  <si>
    <t>TOPO_DOM 21..505;  /note="Extracellular";  /evidence="ECO:0000255"; TOPO_DOM 527..999;  /note="Cytoplasmic";  /evidence="ECO:0000255"</t>
  </si>
  <si>
    <t>TRANSMEM 506..526;  /note="Helical";  /evidence="ECO:0000255"</t>
  </si>
  <si>
    <t>Q9Y5S2</t>
  </si>
  <si>
    <t>MRCKB_HUMAN</t>
  </si>
  <si>
    <t>CDC42BPB</t>
  </si>
  <si>
    <t>KIAA1124</t>
  </si>
  <si>
    <t>Serine/threonine-protein kinase MRCK beta (EC 2.7.11.1) (CDC42-binding protein kinase beta) (CDC42BP-beta) (DMPK-like beta) (Myotonic dystrophy kinase-related CDC42-binding kinase beta) (MRCK beta) (Myotonic dystrophy protein kinase-like beta)</t>
  </si>
  <si>
    <t>194,315</t>
  </si>
  <si>
    <t>SUBCELLULAR LOCATION: Cytoplasm {ECO:0000250}. Cell membrane {ECO:0000269|PubMed:21240187}; Peripheral membrane protein {ECO:0000269|PubMed:21240187}; Cytoplasmic side {ECO:0000269|PubMed:21240187}. Cell junction {ECO:0000269|PubMed:21240187}. Cell projection, lamellipodium {ECO:0000250|UniProtKB:Q3UU96}. Note=Displays a dispersed punctate distribution and concentrates along the cell periphery, especially at the leading edge and cell-cell junction. This concentration is PH-domain dependent (By similarity). Detected at the leading edge of migrating cells. Localization at the leading edge of migrating cells requires interaction with catalytically active CDC42 (PubMed:21240187). Localizes in the lamellipodium in a FAM89B/LRAP25-dependent manner (By similarity). {ECO:0000250|UniProtKB:O54874, ECO:0000250|UniProtKB:Q3UU96, ECO:0000269|PubMed:21240187}.</t>
  </si>
  <si>
    <t>O95747</t>
  </si>
  <si>
    <t>OXSR1_HUMAN</t>
  </si>
  <si>
    <t>OXSR1</t>
  </si>
  <si>
    <t>KIAA1101 OSR1</t>
  </si>
  <si>
    <t>Serine/threonine-protein kinase OSR1 (EC 2.7.11.1) (Oxidative stress-responsive 1 protein)</t>
  </si>
  <si>
    <t>58,022</t>
  </si>
  <si>
    <t>SUBCELLULAR LOCATION: Cytoplasm {ECO:0000269|PubMed:22361696}.</t>
  </si>
  <si>
    <t>Q8WTQ7</t>
  </si>
  <si>
    <t>GRK7_HUMAN</t>
  </si>
  <si>
    <t>GRK7</t>
  </si>
  <si>
    <t>GPRK7</t>
  </si>
  <si>
    <t>Rhodopsin kinase GRK7 (EC 2.7.11.14) (G protein-coupled receptor kinase 7) (G protein-coupled receptor kinase GRK7)</t>
  </si>
  <si>
    <t>62,212</t>
  </si>
  <si>
    <t>SUBCELLULAR LOCATION: Membrane {ECO:0000250|UniProtKB:Q8WMV0}; Lipid-anchor {ECO:0000250|UniProtKB:Q8WMV0}.</t>
  </si>
  <si>
    <t>O60229</t>
  </si>
  <si>
    <t>KALRN_HUMAN</t>
  </si>
  <si>
    <t>KALRN</t>
  </si>
  <si>
    <t>DUET DUO HAPIP TRAD</t>
  </si>
  <si>
    <t>Kalirin (EC 2.7.11.1) (Huntingtin-associated protein-interacting protein) (Protein Duo) (Serine/threonine-protein kinase with Dbl- and pleckstrin homology domain)</t>
  </si>
  <si>
    <t>340,261</t>
  </si>
  <si>
    <t>SUBCELLULAR LOCATION: Cytoplasm {ECO:0000269|PubMed:10023074}. Cytoplasm, cytoskeleton {ECO:0000269|PubMed:10023074}. Note=Associated with the cytoskeleton.</t>
  </si>
  <si>
    <t>Q96MA6</t>
  </si>
  <si>
    <t>KAD8_HUMAN</t>
  </si>
  <si>
    <t>AK8</t>
  </si>
  <si>
    <t>C9orf98</t>
  </si>
  <si>
    <t>Adenylate kinase 8 (AK 8) (EC 2.7.4.3) (EC 2.7.4.6) (ATP-AMP transphosphorylase 8)</t>
  </si>
  <si>
    <t>54,926</t>
  </si>
  <si>
    <t>SUBCELLULAR LOCATION: Cytoplasm, cytosol {ECO:0000269|PubMed:21080915}.</t>
  </si>
  <si>
    <t>Q96S38</t>
  </si>
  <si>
    <t>KS6C1_HUMAN</t>
  </si>
  <si>
    <t>RPS6KC1</t>
  </si>
  <si>
    <t>RPK118</t>
  </si>
  <si>
    <t>Ribosomal protein S6 kinase delta-1 (S6K-delta-1) (EC 2.7.11.1) (52 kDa ribosomal protein S6 kinase) (Ribosomal S6 kinase-like protein with two PSK domains 118 kDa protein) (SPHK1-binding protein)</t>
  </si>
  <si>
    <t>118,682</t>
  </si>
  <si>
    <t>SUBCELLULAR LOCATION: Cytoplasm {ECO:0000269|PubMed:12077123, ECO:0000269|PubMed:15750338}. Membrane {ECO:0000269|PubMed:12077123}. Early endosome {ECO:0000269|PubMed:15750338}.</t>
  </si>
  <si>
    <t>Q16774</t>
  </si>
  <si>
    <t>KGUA_HUMAN</t>
  </si>
  <si>
    <t>GUK1</t>
  </si>
  <si>
    <t>GMK GMPK</t>
  </si>
  <si>
    <t>Guanylate kinase (EC 2.7.4.8) (GMP kinase) (Guanylate kinase 1)</t>
  </si>
  <si>
    <t>21,726</t>
  </si>
  <si>
    <t>SUBCELLULAR LOCATION: Photoreceptor inner segment {ECO:0000250|UniProtKB:Q64520}. Cytoplasm, cytosol {ECO:0000250|UniProtKB:Q64520}. Note=Colocalizes with RD3 in photoreceptor inner segments and to a lesser extent in the outer plexiform layer. {ECO:0000250|UniProtKB:Q64520}.</t>
  </si>
  <si>
    <t>Q9BZL6</t>
  </si>
  <si>
    <t>KPCD2_HUMAN</t>
  </si>
  <si>
    <t>PRKD2</t>
  </si>
  <si>
    <t>PKD2</t>
  </si>
  <si>
    <t>Serine/threonine-protein kinase D2 (EC 2.7.11.13) (nPKC-D2)</t>
  </si>
  <si>
    <t>96,722</t>
  </si>
  <si>
    <t>SUBCELLULAR LOCATION: Cytoplasm {ECO:0000269|PubMed:17962809}. Cell membrane {ECO:0000250|UniProtKB:Q15139}. Nucleus {ECO:0000269|PubMed:17962809}. Golgi apparatus, trans-Golgi network {ECO:0000269|PubMed:18262756}. Note=Translocation to the cell membrane is required for kinase activation. Accumulates in the nucleus upon CK1-mediated phosphorylation after activation of G-protein-coupled receptors. Nuclear accumulation is regulated by blocking nuclear export of active PRKD2 rather than by increasing import. {ECO:0000269|PubMed:17962809}.</t>
  </si>
  <si>
    <t>P80192</t>
  </si>
  <si>
    <t>M3K9_HUMAN</t>
  </si>
  <si>
    <t>MAP3K9</t>
  </si>
  <si>
    <t>MLK1 PRKE1</t>
  </si>
  <si>
    <t>Mitogen-activated protein kinase kinase kinase 9 (EC 2.7.11.25) (Mixed lineage kinase 1)</t>
  </si>
  <si>
    <t>121,895</t>
  </si>
  <si>
    <t>P14616</t>
  </si>
  <si>
    <t>INSRR_HUMAN</t>
  </si>
  <si>
    <t>INSRR</t>
  </si>
  <si>
    <t>IRR</t>
  </si>
  <si>
    <t>Insulin receptor-related protein (IRR) (EC 2.7.10.1) (IR-related receptor) [Cleaved into: Insulin receptor-related protein alpha chain; Insulin receptor-related protein beta chain]</t>
  </si>
  <si>
    <t>143,720</t>
  </si>
  <si>
    <t>TOPO_DOM 747..921;  /note="Extracellular";  /evidence="ECO:0000255"; TOPO_DOM 944..1297;  /note="Cytoplasmic";  /evidence="ECO:0000255"</t>
  </si>
  <si>
    <t>TRANSMEM 922..943;  /note="Helical";  /evidence="ECO:0000255"</t>
  </si>
  <si>
    <t>Q96PC2</t>
  </si>
  <si>
    <t>IP6K3_HUMAN</t>
  </si>
  <si>
    <t>IP6K3</t>
  </si>
  <si>
    <t>IHPK3</t>
  </si>
  <si>
    <t>Inositol hexakisphosphate kinase 3 (InsP6 kinase 3) (EC 2.7.4.21) (Inositol hexaphosphate kinase 3)</t>
  </si>
  <si>
    <t>46,417</t>
  </si>
  <si>
    <t>SUBCELLULAR LOCATION: Cytoplasm {ECO:0000269|PubMed:11502751}.</t>
  </si>
  <si>
    <t>P22694</t>
  </si>
  <si>
    <t>KAPCB_HUMAN</t>
  </si>
  <si>
    <t>PRKACB</t>
  </si>
  <si>
    <t>cAMP-dependent protein kinase catalytic subunit beta (PKA C-beta) (EC 2.7.11.11)</t>
  </si>
  <si>
    <t>40,623</t>
  </si>
  <si>
    <t>SUBCELLULAR LOCATION: Cytoplasm {ECO:0000269|PubMed:21423175}. Cell membrane {ECO:0000269|PubMed:21423175}. Membrane {ECO:0000305}; Lipid-anchor {ECO:0000305}. Nucleus {ECO:0000250}. Note=Translocates into the nucleus (monomeric catalytic subunit). The inactive holoenzyme is found in the cytoplasm. {ECO:0000250}.</t>
  </si>
  <si>
    <t>P30085</t>
  </si>
  <si>
    <t>KCY_HUMAN</t>
  </si>
  <si>
    <t>CMPK1</t>
  </si>
  <si>
    <t>CMK CMPK UCK UMK UMPK</t>
  </si>
  <si>
    <t>UMP-CMP kinase (EC 2.7.4.14) (Deoxycytidylate kinase) (CK) (dCMP kinase) (Nucleoside-diphosphate kinase) (EC 2.7.4.6) (Uridine monophosphate/cytidine monophosphate kinase) (UMP/CMP kinase) (UMP/CMPK)</t>
  </si>
  <si>
    <t>22,222</t>
  </si>
  <si>
    <t>SUBCELLULAR LOCATION: Nucleus {ECO:0000255|HAMAP-Rule:MF_03172, ECO:0000269|PubMed:10462544, ECO:0000269|PubMed:11912132}. Cytoplasm {ECO:0000255|HAMAP-Rule:MF_03172, ECO:0000269|PubMed:10462544, ECO:0000269|PubMed:11912132}. Note=Predominantly cytoplasmic, less than 15% nuclear. {ECO:0000269|PubMed:11912132}.</t>
  </si>
  <si>
    <t>Q8N752</t>
  </si>
  <si>
    <t>KC1AL_HUMAN</t>
  </si>
  <si>
    <t>CSNK1A1L</t>
  </si>
  <si>
    <t>Casein kinase I isoform alpha-like (CKI-alpha-like) (EC 2.7.11.1) (CK1)</t>
  </si>
  <si>
    <t>39,086</t>
  </si>
  <si>
    <t>Q13554</t>
  </si>
  <si>
    <t>KCC2B_HUMAN</t>
  </si>
  <si>
    <t>CAMK2B</t>
  </si>
  <si>
    <t>CAM2 CAMK2 CAMKB</t>
  </si>
  <si>
    <t>Calcium/calmodulin-dependent protein kinase type II subunit beta (CaM kinase II subunit beta) (CaMK-II subunit beta) (EC 2.7.11.17)</t>
  </si>
  <si>
    <t>72,678</t>
  </si>
  <si>
    <t>SUBCELLULAR LOCATION: Cytoplasm, cytoskeleton {ECO:0000269|PubMed:21529938}. Cytoplasm, cytoskeleton, microtubule organizing center, centrosome {ECO:0000250}. Sarcoplasmic reticulum membrane {ECO:0000269|PubMed:21529938}; Peripheral membrane protein {ECO:0000269|PubMed:21529938}; Cytoplasmic side {ECO:0000269|PubMed:21529938}. Cell junction, synapse {ECO:0000250|UniProtKB:P08413}. Note=In slow-twitch muscle, evenly distributed between longitudinal SR and junctional SR.</t>
  </si>
  <si>
    <t>P27448</t>
  </si>
  <si>
    <t>MARK3_HUMAN</t>
  </si>
  <si>
    <t>MARK3</t>
  </si>
  <si>
    <t>CTAK1 EMK2</t>
  </si>
  <si>
    <t>MAP/microtubule affinity-regulating kinase 3 (EC 2.7.11.1) (C-TAK1) (cTAK1) (Cdc25C-associated protein kinase 1) (ELKL motif kinase 2) (EMK-2) (Protein kinase STK10) (Ser/Thr protein kinase PAR-1) (Par-1a) (Serine/threonine-protein kinase p78)</t>
  </si>
  <si>
    <t>84,429</t>
  </si>
  <si>
    <t>SUBCELLULAR LOCATION: Cell membrane {ECO:0000269|PubMed:21145462}; Peripheral membrane protein {ECO:0000269|PubMed:21145462}. Cell projection, dendrite {ECO:0000269|PubMed:23666762}. Cytoplasm {ECO:0000269|PubMed:23666762}.</t>
  </si>
  <si>
    <t>P41279</t>
  </si>
  <si>
    <t>M3K8_HUMAN</t>
  </si>
  <si>
    <t>MAP3K8</t>
  </si>
  <si>
    <t>COT ESTF</t>
  </si>
  <si>
    <t>Mitogen-activated protein kinase kinase kinase 8 (EC 2.7.11.25) (Cancer Osaka thyroid oncogene) (Proto-oncogene c-Cot) (Serine/threonine-protein kinase cot) (Tumor progression locus 2) (TPL-2)</t>
  </si>
  <si>
    <t>52,925</t>
  </si>
  <si>
    <t>SUBCELLULAR LOCATION: Cytoplasm {ECO:0000269|PubMed:1833717, ECO:0000269|PubMed:8226782}.</t>
  </si>
  <si>
    <t>P45985</t>
  </si>
  <si>
    <t>MP2K4_HUMAN</t>
  </si>
  <si>
    <t>MAP2K4</t>
  </si>
  <si>
    <t>JNKK1 MEK4 MKK4 PRKMK4 SEK1 SERK1 SKK1</t>
  </si>
  <si>
    <t>Dual specificity mitogen-activated protein kinase kinase 4 (MAP kinase kinase 4) (MAPKK 4) (EC 2.7.12.2) (JNK-activating kinase 1) (MAPK/ERK kinase 4) (MEK 4) (SAPK/ERK kinase 1) (SEK1) (Stress-activated protein kinase kinase 1) (SAPK kinase 1) (SAPKK-1) (SAPKK1) (c-Jun N-terminal kinase kinase 1) (JNKK)</t>
  </si>
  <si>
    <t>44,288</t>
  </si>
  <si>
    <t>Q8IY84</t>
  </si>
  <si>
    <t>NIM1_HUMAN</t>
  </si>
  <si>
    <t>NIM1K</t>
  </si>
  <si>
    <t>NIM1</t>
  </si>
  <si>
    <t>Serine/threonine-protein kinase NIM1 (EC 2.7.11.1) (NIM1 serine/threonine-protein kinase)</t>
  </si>
  <si>
    <t>49,606</t>
  </si>
  <si>
    <t>P16591</t>
  </si>
  <si>
    <t>FER_HUMAN</t>
  </si>
  <si>
    <t>FER</t>
  </si>
  <si>
    <t>TYK3</t>
  </si>
  <si>
    <t>Tyrosine-protein kinase Fer (EC 2.7.10.2) (Feline encephalitis virus-related kinase FER) (Fujinami poultry sarcoma/Feline sarcoma-related protein Fer) (Proto-oncogene c-Fer) (Tyrosine kinase 3) (p94-Fer)</t>
  </si>
  <si>
    <t>94,638</t>
  </si>
  <si>
    <t>SUBCELLULAR LOCATION: Cytoplasm. Cytoplasm, cytoskeleton. Cell membrane; Peripheral membrane protein; Cytoplasmic side. Cell projection. Cell junction. Membrane; Peripheral membrane protein; Cytoplasmic side. Nucleus. Cytoplasm, cell cortex. Note=Associated with the chromatin. Detected on microtubules in polarized and motile vascular endothelial cells. Colocalizes with F-actin at the cell cortex. Colocalizes with PECAM1 and CTNND1 at nascent cell-cell contacts.</t>
  </si>
  <si>
    <t>Q9UBS0</t>
  </si>
  <si>
    <t>KS6B2_HUMAN</t>
  </si>
  <si>
    <t>RPS6KB2</t>
  </si>
  <si>
    <t>STK14B</t>
  </si>
  <si>
    <t>Ribosomal protein S6 kinase beta-2 (S6K-beta-2) (S6K2) (EC 2.7.11.1) (70 kDa ribosomal protein S6 kinase 2) (P70S6K2) (p70-S6K 2) (S6 kinase-related kinase) (SRK) (Serine/threonine-protein kinase 14B) (p70 ribosomal S6 kinase beta) (S6K-beta) (p70 S6 kinase beta) (p70 S6K-beta) (p70 S6KB) (p70-beta)</t>
  </si>
  <si>
    <t>53,455</t>
  </si>
  <si>
    <t>Q96RR4</t>
  </si>
  <si>
    <t>KKCC2_HUMAN</t>
  </si>
  <si>
    <t>CAMKK2</t>
  </si>
  <si>
    <t>CAMKKB KIAA0787</t>
  </si>
  <si>
    <t>Calcium/calmodulin-dependent protein kinase kinase 2 (CaM-KK 2) (CaM-kinase kinase 2) (CaMKK 2) (EC 2.7.11.17) (Calcium/calmodulin-dependent protein kinase kinase beta) (CaM-KK beta) (CaM-kinase kinase beta) (CaMKK beta)</t>
  </si>
  <si>
    <t>64,746</t>
  </si>
  <si>
    <t>SUBCELLULAR LOCATION: Nucleus {ECO:0000269|PubMed:21957496}. Cytoplasm {ECO:0000269|PubMed:21957496}. Cell projection, neuron projection {ECO:0000269|PubMed:21957496}. Note=Predominantly nuclear in unstimulated cells, relocalizes into cytoplasm and neurites after forskolin induction. {ECO:0000269|PubMed:21957496}.</t>
  </si>
  <si>
    <t>P06239</t>
  </si>
  <si>
    <t>LCK_HUMAN</t>
  </si>
  <si>
    <t>LCK</t>
  </si>
  <si>
    <t>Tyrosine-protein kinase Lck (EC 2.7.10.2) (Leukocyte C-terminal Src kinase) (LSK) (Lymphocyte cell-specific protein-tyrosine kinase) (Protein YT16) (Proto-oncogene Lck) (T cell-specific protein-tyrosine kinase) (p56-LCK)</t>
  </si>
  <si>
    <t>58,001</t>
  </si>
  <si>
    <t>SUBCELLULAR LOCATION: Cell membrane {ECO:0000269|PubMed:12218089, ECO:0000269|PubMed:22034844}; Lipid-anchor {ECO:0000269|PubMed:12218089, ECO:0000269|PubMed:22034844}; Cytoplasmic side {ECO:0000269|PubMed:12218089, ECO:0000269|PubMed:22034844}. Cytoplasm, cytosol {ECO:0000269|PubMed:12218089, ECO:0000269|PubMed:22034844}. Note=Present in lipid rafts in an inactive form. {ECO:0000269|PubMed:12218089}.</t>
  </si>
  <si>
    <t>P20794</t>
  </si>
  <si>
    <t>MAK_HUMAN</t>
  </si>
  <si>
    <t>MAK</t>
  </si>
  <si>
    <t>Serine/threonine-protein kinase MAK (EC 2.7.11.1) (Male germ cell-associated kinase)</t>
  </si>
  <si>
    <t>70,581</t>
  </si>
  <si>
    <t>SUBCELLULAR LOCATION: Nucleus. Cytoplasm, cytoskeleton, microtubule organizing center, centrosome. Cytoplasm, cytoskeleton, spindle. Midbody. Cell projection, cilium, photoreceptor outer segment {ECO:0000250}. Photoreceptor inner segment. Note=Localized in both the connecting cilia and the outer segment axonemes (By similarity). Localized uniformly in nuclei during interphase, to the mitotic spindle and centrosomes during metaphase and anaphase, and also to midbody at anaphase until telophase. {ECO:0000250}.</t>
  </si>
  <si>
    <t>O95382</t>
  </si>
  <si>
    <t>M3K6_HUMAN</t>
  </si>
  <si>
    <t>MAP3K6</t>
  </si>
  <si>
    <t>ASK2 MAPKKK6 MEKK6</t>
  </si>
  <si>
    <t>Mitogen-activated protein kinase kinase kinase 6 (EC 2.7.11.25) (Apoptosis signal-regulating kinase 2)</t>
  </si>
  <si>
    <t>142,596</t>
  </si>
  <si>
    <t>P27361</t>
  </si>
  <si>
    <t>MK03_HUMAN</t>
  </si>
  <si>
    <t>MAPK3</t>
  </si>
  <si>
    <t>ERK1 PRKM3</t>
  </si>
  <si>
    <t>Mitogen-activated protein kinase 3 (MAP kinase 3) (MAPK 3) (EC 2.7.11.24) (ERT2) (Extracellular signal-regulated kinase 1) (ERK-1) (Insulin-stimulated MAP2 kinase) (MAP kinase isoform p44) (p44-MAPK) (Microtubule-associated protein 2 kinase) (p44-ERK1)</t>
  </si>
  <si>
    <t>43,136</t>
  </si>
  <si>
    <t>SUBCELLULAR LOCATION: Cytoplasm. Nucleus. Membrane, caveola {ECO:0000250|UniProtKB:P21708}. Note=Autophosphorylation at Thr-207 promotes nuclear localization.</t>
  </si>
  <si>
    <t>P45983</t>
  </si>
  <si>
    <t>MK08_HUMAN</t>
  </si>
  <si>
    <t>MAPK8</t>
  </si>
  <si>
    <t>JNK1 PRKM8 SAPK1 SAPK1C</t>
  </si>
  <si>
    <t>Mitogen-activated protein kinase 8 (MAP kinase 8) (MAPK 8) (EC 2.7.11.24) (JNK-46) (Stress-activated protein kinase 1c) (SAPK1c) (Stress-activated protein kinase JNK1) (c-Jun N-terminal kinase 1)</t>
  </si>
  <si>
    <t>48,296</t>
  </si>
  <si>
    <t>SUBCELLULAR LOCATION: Cytoplasm {ECO:0000269|PubMed:21148294}. Nucleus {ECO:0000269|PubMed:21148294}. Cell junction, synapse {ECO:0000250|UniProtKB:P49185}. Note=In the cortical neurons, predominantly cytoplasmic and associated with the Golgi apparatus and endosomal fraction. Increased neuronal activity increases phosphorylated form at synapses (By similarity). Colocalizes with POU5F1 in the nucleus. {ECO:0000250|UniProtKB:P49185, ECO:0000250|UniProtKB:Q91Y86}.</t>
  </si>
  <si>
    <t>Q9UQ07</t>
  </si>
  <si>
    <t>MOK_HUMAN</t>
  </si>
  <si>
    <t>MOK</t>
  </si>
  <si>
    <t>RAGE RAGE1</t>
  </si>
  <si>
    <t>MAPK/MAK/MRK overlapping kinase (EC 2.7.11.22) (MOK protein kinase) (Renal tumor antigen 1) (RAGE-1)</t>
  </si>
  <si>
    <t>48,014</t>
  </si>
  <si>
    <t>SUBCELLULAR LOCATION: Cytoplasm {ECO:0000250|UniProtKB:Q9WVS4}. Cell projection, cilium {ECO:0000250|UniProtKB:Q9WVS4}. Nucleus {ECO:0000250|UniProtKB:Q9WVS4}.</t>
  </si>
  <si>
    <t>Q9Y5B8</t>
  </si>
  <si>
    <t>NDK7_HUMAN</t>
  </si>
  <si>
    <t>NME7</t>
  </si>
  <si>
    <t>Nucleoside diphosphate kinase 7 (NDK 7) (NDP kinase 7) (EC 2.7.4.6) (nm23-H7)</t>
  </si>
  <si>
    <t>42,492</t>
  </si>
  <si>
    <t>Q00537</t>
  </si>
  <si>
    <t>CDK17_HUMAN</t>
  </si>
  <si>
    <t>CDK17</t>
  </si>
  <si>
    <t>PCTAIRE2 PCTK2</t>
  </si>
  <si>
    <t>Cyclin-dependent kinase 17 (EC 2.7.11.22) (Cell division protein kinase 17) (PCTAIRE-motif protein kinase 2) (Serine/threonine-protein kinase PCTAIRE-2)</t>
  </si>
  <si>
    <t>59,582</t>
  </si>
  <si>
    <t>Q8IVW4</t>
  </si>
  <si>
    <t>CDKL3_HUMAN</t>
  </si>
  <si>
    <t>CDKL3</t>
  </si>
  <si>
    <t>NKIAMRE</t>
  </si>
  <si>
    <t>Cyclin-dependent kinase-like 3 (EC 2.7.11.22) (Serine/threonine-protein kinase NKIAMRE)</t>
  </si>
  <si>
    <t>67,514</t>
  </si>
  <si>
    <t>Q01415</t>
  </si>
  <si>
    <t>GALK2_HUMAN</t>
  </si>
  <si>
    <t>GALK2</t>
  </si>
  <si>
    <t>GK2</t>
  </si>
  <si>
    <t>N-acetylgalactosamine kinase (EC 2.7.1.157) (GalNAc kinase) (Galactokinase 2)</t>
  </si>
  <si>
    <t>50,378</t>
  </si>
  <si>
    <t>P34947</t>
  </si>
  <si>
    <t>GRK5_HUMAN</t>
  </si>
  <si>
    <t>GRK5</t>
  </si>
  <si>
    <t>GPRK5</t>
  </si>
  <si>
    <t>G protein-coupled receptor kinase 5 (EC 2.7.11.16) (G protein-coupled receptor kinase GRK5)</t>
  </si>
  <si>
    <t>67,787</t>
  </si>
  <si>
    <t>SUBCELLULAR LOCATION: Cytoplasm. Nucleus. Cell membrane; Peripheral membrane protein. Note=Predominantly localized at the plasma membrane; targeted to the cell surface through the interaction with phospholipids. Nucleus localization is regulated in a GPCR and Ca(2+)/calmodulin-dependent fashion.</t>
  </si>
  <si>
    <t>P10721</t>
  </si>
  <si>
    <t>KIT_HUMAN</t>
  </si>
  <si>
    <t>KIT</t>
  </si>
  <si>
    <t>SCFR</t>
  </si>
  <si>
    <t>Mast/stem cell growth factor receptor Kit (SCFR) (EC 2.7.10.1) (Piebald trait protein) (PBT) (Proto-oncogene c-Kit) (Tyrosine-protein kinase Kit) (p145 c-kit) (v-kit Hardy-Zuckerman 4 feline sarcoma viral oncogene homolog) (CD antigen CD117)</t>
  </si>
  <si>
    <t>109,865</t>
  </si>
  <si>
    <t>SUBCELLULAR LOCATION: [Isoform 1]: Cell membrane; Single-pass type I membrane protein.; SUBCELLULAR LOCATION: [Isoform 2]: Cell membrane; Single-pass type I membrane protein.; SUBCELLULAR LOCATION: [Isoform 3]: Cytoplasm. Note=Detected in the cytoplasm of spermatozoa, especially in the equatorial and subacrosomal region of the sperm head.</t>
  </si>
  <si>
    <t>TOPO_DOM 26..524;  /note="Extracellular";  /evidence="ECO:0000255"; TOPO_DOM 546..976;  /note="Cytoplasmic";  /evidence="ECO:0000255"</t>
  </si>
  <si>
    <t>TRANSMEM 525..545;  /note="Helical";  /evidence="ECO:0000255"</t>
  </si>
  <si>
    <t>O95835</t>
  </si>
  <si>
    <t>LATS1_HUMAN</t>
  </si>
  <si>
    <t>LATS1</t>
  </si>
  <si>
    <t>WARTS</t>
  </si>
  <si>
    <t>Serine/threonine-protein kinase LATS1 (EC 2.7.11.1) (Large tumor suppressor homolog 1) (WARTS protein kinase) (h-warts)</t>
  </si>
  <si>
    <t>126,870</t>
  </si>
  <si>
    <t>SUBCELLULAR LOCATION: Cytoplasm, cytoskeleton, microtubule organizing center, centrosome {ECO:0000269|PubMed:10518011}. Note=Localizes to the centrosomes throughout interphase but migrates to the mitotic apparatus, including spindle pole bodies, mitotic spindle, and midbody, during mitosis.</t>
  </si>
  <si>
    <t>P00540</t>
  </si>
  <si>
    <t>MOS_HUMAN</t>
  </si>
  <si>
    <t>MOS</t>
  </si>
  <si>
    <t>Proto-oncogene serine/threonine-protein kinase mos (EC 2.7.11.1) (Oocyte maturation factor mos) (Proto-oncogene c-Mos)</t>
  </si>
  <si>
    <t>37,820</t>
  </si>
  <si>
    <t>P17252</t>
  </si>
  <si>
    <t>KPCA_HUMAN</t>
  </si>
  <si>
    <t>PRKCA</t>
  </si>
  <si>
    <t>PKCA PRKACA</t>
  </si>
  <si>
    <t>Protein kinase C alpha type (PKC-A) (PKC-alpha) (EC 2.7.11.13)</t>
  </si>
  <si>
    <t>76,750</t>
  </si>
  <si>
    <t>SUBCELLULAR LOCATION: Cytoplasm {ECO:0000269|PubMed:23990668}. Cell membrane {ECO:0000269|PubMed:23990668}; Peripheral membrane protein {ECO:0000305|PubMed:23990668}. Mitochondrion membrane {ECO:0000269|PubMed:9738012}; Peripheral membrane protein {ECO:0000305|PubMed:9738012}. Nucleus {ECO:0000250|UniProtKB:P20444}.</t>
  </si>
  <si>
    <t>Q9UK32</t>
  </si>
  <si>
    <t>KS6A6_HUMAN</t>
  </si>
  <si>
    <t>RPS6KA6</t>
  </si>
  <si>
    <t>RSK4</t>
  </si>
  <si>
    <t>Ribosomal protein S6 kinase alpha-6 (S6K-alpha-6) (EC 2.7.11.1) (90 kDa ribosomal protein S6 kinase 6) (p90-RSK 6) (p90RSK6) (Ribosomal S6 kinase 4) (RSK-4) (pp90RSK4)</t>
  </si>
  <si>
    <t>83,872</t>
  </si>
  <si>
    <t>SUBCELLULAR LOCATION: Cytoplasm, cytosol {ECO:0000269|PubMed:15632195}. Nucleus {ECO:0000269|PubMed:15632195}. Note=Predominantly cytosolic.</t>
  </si>
  <si>
    <t>P12277</t>
  </si>
  <si>
    <t>KCRB_HUMAN</t>
  </si>
  <si>
    <t>CKB</t>
  </si>
  <si>
    <t>CKBB</t>
  </si>
  <si>
    <t>Creatine kinase B-type (EC 2.7.3.2) (Brain creatine kinase) (B-CK) (Creatine kinase B chain) (Creatine phosphokinase B-type) (CPK-B)</t>
  </si>
  <si>
    <t>42,644</t>
  </si>
  <si>
    <t>Q9NRM7</t>
  </si>
  <si>
    <t>LATS2_HUMAN</t>
  </si>
  <si>
    <t>LATS2</t>
  </si>
  <si>
    <t>KPM</t>
  </si>
  <si>
    <t>Serine/threonine-protein kinase LATS2 (EC 2.7.11.1) (Kinase phosphorylated during mitosis protein) (Large tumor suppressor homolog 2) (Serine/threonine-protein kinase kpm) (Warts-like kinase)</t>
  </si>
  <si>
    <t>120,136</t>
  </si>
  <si>
    <t>SUBCELLULAR LOCATION: Cytoplasm, cytoskeleton, microtubule organizing center, centrosome. Cytoplasm. Cytoplasm, cytoskeleton, spindle pole. Nucleus. Note=Colocalizes with AURKA at the centrosomes during interphase, early prophase and cytokinesis. Migrates to the spindle poles during mitosis, and to the midbody during cytokinesis. Translocates to the nucleus upon mitotic stress by nocodazole treatment.</t>
  </si>
  <si>
    <t>P29376</t>
  </si>
  <si>
    <t>LTK_HUMAN</t>
  </si>
  <si>
    <t>LTK</t>
  </si>
  <si>
    <t>TYK1</t>
  </si>
  <si>
    <t>Leukocyte tyrosine kinase receptor (EC 2.7.10.1) (Protein tyrosine kinase 1)</t>
  </si>
  <si>
    <t>91,681</t>
  </si>
  <si>
    <t>TOPO_DOM 17..424;  /note="Extracellular";  /evidence="ECO:0000255"; TOPO_DOM 450..864;  /note="Cytoplasmic";  /evidence="ECO:0000255"</t>
  </si>
  <si>
    <t>TRANSMEM 425..449;  /note="Helical";  /evidence="ECO:0000255"</t>
  </si>
  <si>
    <t>O15146</t>
  </si>
  <si>
    <t>MUSK_HUMAN</t>
  </si>
  <si>
    <t>MUSK</t>
  </si>
  <si>
    <t>Muscle, skeletal receptor tyrosine-protein kinase (EC 2.7.10.1) (Muscle-specific tyrosine-protein kinase receptor) (MuSK) (Muscle-specific kinase receptor)</t>
  </si>
  <si>
    <t>97,056</t>
  </si>
  <si>
    <t>SUBCELLULAR LOCATION: Cell junction, synapse, postsynaptic cell membrane {ECO:0000269|PubMed:23326516}; Single-pass type I membrane protein {ECO:0000305}. Note=Colocalizes with acetylcholine receptors (AChR) to the postsynaptic cell membrane of the neuromuscular junction. {ECO:0000269|PubMed:23326516}.</t>
  </si>
  <si>
    <t>TOPO_DOM 24..495;  /note="Extracellular";  /evidence="ECO:0000255"; TOPO_DOM 517..869;  /note="Cytoplasmic";  /evidence="ECO:0000255"</t>
  </si>
  <si>
    <t>TRANSMEM 496..516;  /note="Helical";  /evidence="ECO:0000255"</t>
  </si>
  <si>
    <t>O43293</t>
  </si>
  <si>
    <t>DAPK3_HUMAN</t>
  </si>
  <si>
    <t>DAPK3</t>
  </si>
  <si>
    <t>ZIPK</t>
  </si>
  <si>
    <t>Death-associated protein kinase 3 (DAP kinase 3) (EC 2.7.11.1) (DAP-like kinase) (Dlk) (MYPT1 kinase) (Zipper-interacting protein kinase) (ZIP-kinase)</t>
  </si>
  <si>
    <t>52,536</t>
  </si>
  <si>
    <t>SUBCELLULAR LOCATION: Nucleus {ECO:0000269|PubMed:15367680, ECO:0000269|PubMed:15910542, ECO:0000269|PubMed:20854903}. Cytoplasm {ECO:0000269|PubMed:15367680, ECO:0000269|PubMed:15611134, ECO:0000269|PubMed:17953487, ECO:0000269|PubMed:20854903}. Note=Predominantly localizes to the cytoplasm but can shuttle between the nucleus and cytoplasm; cytoplasmic localization is promoted by phosphorylation at Thr-299 and involves Rho/Rock signaling. {ECO:0000269|PubMed:17953487, ECO:0000269|PubMed:20854903}.; SUBCELLULAR LOCATION: [Isoform 1]: Nucleus {ECO:0000269|PubMed:17126281}. Cytoplasm {ECO:0000269|PubMed:17126281}.; SUBCELLULAR LOCATION: [Isoform 2]: Nucleus {ECO:0000269|PubMed:17126281}. Cytoplasm {ECO:0000269|PubMed:17126281}.</t>
  </si>
  <si>
    <t>P12532</t>
  </si>
  <si>
    <t>KCRU_HUMAN</t>
  </si>
  <si>
    <t>CKMT1A; CKMT1B</t>
  </si>
  <si>
    <t>CKMT; CKMT</t>
  </si>
  <si>
    <t>Creatine kinase U-type, mitochondrial (EC 2.7.3.2) (Acidic-type mitochondrial creatine kinase) (Mia-CK) (Ubiquitous mitochondrial creatine kinase) (U-MtCK)</t>
  </si>
  <si>
    <t>47,037</t>
  </si>
  <si>
    <t>SUBCELLULAR LOCATION: Mitochondrion inner membrane; Peripheral membrane protein; Intermembrane side.</t>
  </si>
  <si>
    <t>Q02779</t>
  </si>
  <si>
    <t>M3K10_HUMAN</t>
  </si>
  <si>
    <t>MAP3K10</t>
  </si>
  <si>
    <t>MLK2 MST</t>
  </si>
  <si>
    <t>Mitogen-activated protein kinase kinase kinase 10 (EC 2.7.11.25) (Mixed lineage kinase 2) (Protein kinase MST)</t>
  </si>
  <si>
    <t>103,694</t>
  </si>
  <si>
    <t>Q7KZI7</t>
  </si>
  <si>
    <t>MARK2_HUMAN</t>
  </si>
  <si>
    <t>MARK2</t>
  </si>
  <si>
    <t>EMK1</t>
  </si>
  <si>
    <t>Serine/threonine-protein kinase MARK2 (EC 2.7.11.1) (EC 2.7.11.26) (ELKL motif kinase 1) (EMK-1) (MAP/microtubule affinity-regulating kinase 2) (PAR1 homolog) (PAR1 homolog b) (Par-1b) (Par1b)</t>
  </si>
  <si>
    <t>87,911</t>
  </si>
  <si>
    <t>SUBCELLULAR LOCATION: Cell membrane; Peripheral membrane protein. Cytoplasm. Lateral cell membrane. Cytoplasm, cytoskeleton. Cell projection, dendrite {ECO:0000269|PubMed:23666762}. Cytoplasm {ECO:0000269|PubMed:23666762}. Note=Phosphorylation at Thr-596 by PRKCZ/aPKC and subsequent interaction with 14-3-3 protein YWHAZ promotes relocation from the cell membrane to the cytoplasm.</t>
  </si>
  <si>
    <t>Q9NYL2</t>
  </si>
  <si>
    <t>M3K20_HUMAN</t>
  </si>
  <si>
    <t>MAP3K20</t>
  </si>
  <si>
    <t>MLTK ZAK</t>
  </si>
  <si>
    <t>Mitogen-activated protein kinase kinase kinase 20 (EC 2.7.11.25) (Human cervical cancer suppressor gene 4 protein) (HCCS-4) (Leucine zipper- and sterile alpha motif-containing kinase) (MLK-like mitogen-activated protein triple kinase) (Mitogen-activated protein kinase kinase kinase MLT) (Mixed lineage kinase-related kinase) (MLK-related kinase) (MRK) (Sterile alpha motif- and leucine zipper-containing kinase AZK)</t>
  </si>
  <si>
    <t>91,155</t>
  </si>
  <si>
    <t>SUBCELLULAR LOCATION: Cytoplasm {ECO:0000269|PubMed:15684425}. Nucleus {ECO:0000269|PubMed:15684425}. Note=Translocates to the nucleus upon ultraviolet B irradiation. {ECO:0000269|PubMed:15684425}.</t>
  </si>
  <si>
    <t>Q9Y4B6</t>
  </si>
  <si>
    <t>DCAF1_HUMAN</t>
  </si>
  <si>
    <t>DCAF1</t>
  </si>
  <si>
    <t>KIAA0800 RIP VPRBP</t>
  </si>
  <si>
    <t>DDB1- and CUL4-associated factor 1 (HIV-1 Vpr-binding protein) (VprBP) (Serine/threonine-protein kinase VPRBP) (EC 2.7.11.1) (Vpr-interacting protein)</t>
  </si>
  <si>
    <t>169,007</t>
  </si>
  <si>
    <t>SUBCELLULAR LOCATION: Cytoplasm. Nucleus. Note=Associated with chromatin in a DDB1-independent and cell cycle-dependent manner: recruited to chromatin as DNA is being replicated and is released from chromatin before mitosis.</t>
  </si>
  <si>
    <t>Q16875</t>
  </si>
  <si>
    <t>F263_HUMAN</t>
  </si>
  <si>
    <t>PFKFB3</t>
  </si>
  <si>
    <t>6-phosphofructo-2-kinase/fructose-2,6-bisphosphatase 3 (6PF-2-K/Fru-2,6-P2ase 3) (PFK/FBPase 3) (6PF-2-K/Fru-2,6-P2ase brain/placenta-type isozyme) (Renal carcinoma antigen NY-REN-56) (iPFK-2) [Includes: 6-phosphofructo-2-kinase (EC 2.7.1.105); Fructose-2,6-bisphosphatase (EC 3.1.3.46)]</t>
  </si>
  <si>
    <t>59,609</t>
  </si>
  <si>
    <t>P11362</t>
  </si>
  <si>
    <t>FGFR1_HUMAN</t>
  </si>
  <si>
    <t>FGFR1</t>
  </si>
  <si>
    <t>BFGFR CEK FGFBR FLG FLT2 HBGFR</t>
  </si>
  <si>
    <t>Fibroblast growth factor receptor 1 (FGFR-1) (EC 2.7.10.1) (Basic fibroblast growth factor receptor 1) (BFGFR) (bFGF-R-1) (Fms-like tyrosine kinase 2) (FLT-2) (N-sam) (Proto-oncogene c-Fgr) (CD antigen CD331)</t>
  </si>
  <si>
    <t>91,868</t>
  </si>
  <si>
    <t>SUBCELLULAR LOCATION: Cell membrane; Single-pass type I membrane protein. Nucleus. Cytoplasm, cytosol. Cytoplasmic vesicle. Note=After ligand binding, both receptor and ligand are rapidly internalized. Can translocate to the nucleus after internalization, or by translocation from the endoplasmic reticulum or Golgi apparatus to the cytosol, and from there to the nucleus.</t>
  </si>
  <si>
    <t>TOPO_DOM 22..376;  /note="Extracellular";  /evidence="ECO:0000255"; TOPO_DOM 398..822;  /note="Cytoplasmic";  /evidence="ECO:0000255"</t>
  </si>
  <si>
    <t>TRANSMEM 377..397;  /note="Helical";  /evidence="ECO:0000255"</t>
  </si>
  <si>
    <t>Q16566</t>
  </si>
  <si>
    <t>KCC4_HUMAN</t>
  </si>
  <si>
    <t>CAMK4</t>
  </si>
  <si>
    <t>CAMK CAMK-GR CAMKIV</t>
  </si>
  <si>
    <t>Calcium/calmodulin-dependent protein kinase type IV (CaMK IV) (EC 2.7.11.17) (CaM kinase-GR)</t>
  </si>
  <si>
    <t>51,926</t>
  </si>
  <si>
    <t>SUBCELLULAR LOCATION: Cytoplasm. Nucleus. Note=Localized in hippocampal neuron nuclei. In spermatids, associated with chromatin and nuclear matrix (By similarity). {ECO:0000250}.</t>
  </si>
  <si>
    <t>Q38SD2</t>
  </si>
  <si>
    <t>LRRK1_HUMAN</t>
  </si>
  <si>
    <t>LRRK1</t>
  </si>
  <si>
    <t>KIAA1790</t>
  </si>
  <si>
    <t>Leucine-rich repeat serine/threonine-protein kinase 1 (EC 2.7.11.1)</t>
  </si>
  <si>
    <t>225,393</t>
  </si>
  <si>
    <t>SUBCELLULAR LOCATION: Cytoplasm {ECO:0000269|PubMed:16243488}.</t>
  </si>
  <si>
    <t>P05771</t>
  </si>
  <si>
    <t>KPCB_HUMAN</t>
  </si>
  <si>
    <t>PRKCB</t>
  </si>
  <si>
    <t>PKCB PRKCB1</t>
  </si>
  <si>
    <t>Protein kinase C beta type (PKC-B) (PKC-beta) (EC 2.7.11.13)</t>
  </si>
  <si>
    <t>76,869</t>
  </si>
  <si>
    <t>SUBCELLULAR LOCATION: Cytoplasm {ECO:0000250}. Nucleus {ECO:0000269|PubMed:20228790}. Membrane {ECO:0000250}; Peripheral membrane protein {ECO:0000250}.</t>
  </si>
  <si>
    <t>P07948</t>
  </si>
  <si>
    <t>LYN_HUMAN</t>
  </si>
  <si>
    <t>LYN</t>
  </si>
  <si>
    <t>JTK8</t>
  </si>
  <si>
    <t>Tyrosine-protein kinase Lyn (EC 2.7.10.2) (Lck/Yes-related novel protein tyrosine kinase) (V-yes-1 Yamaguchi sarcoma viral related oncogene homolog) (p53Lyn) (p56Lyn)</t>
  </si>
  <si>
    <t>58,574</t>
  </si>
  <si>
    <t>SUBCELLULAR LOCATION: Cell membrane. Nucleus. Cytoplasm. Cytoplasm, perinuclear region. Golgi apparatus. Membrane {ECO:0000305}; Lipid-anchor {ECO:0000305}. Note=Accumulates in the nucleus by inhibition of CRM1-mediated nuclear export. Nuclear accumulation is increased by inhibition of its kinase activity. The trafficking from the Golgi apparatus to the plasma membrane occurs in a kinase domain-dependent but kinase activity independent manner and is mediated by exocytic vesicular transport. Detected on plasma membrane lipid rafts.</t>
  </si>
  <si>
    <t>Q8N4C8</t>
  </si>
  <si>
    <t>MINK1_HUMAN</t>
  </si>
  <si>
    <t>MINK1</t>
  </si>
  <si>
    <t>B55 MAP4K6 MINK YSK2 ZC3</t>
  </si>
  <si>
    <t>Misshapen-like kinase 1 (EC 2.7.11.1) (GCK family kinase MiNK) (MAPK/ERK kinase kinase kinase 6) (MEK kinase kinase 6) (MEKKK 6) (Misshapen/NIK-related kinase) (Mitogen-activated protein kinase kinase kinase kinase 6)</t>
  </si>
  <si>
    <t>149,822</t>
  </si>
  <si>
    <t>SUBCELLULAR LOCATION: Cytoplasm {ECO:0000269|PubMed:15469942, ECO:0000269|PubMed:18930710}. Cell junction, synapse, postsynaptic density {ECO:0000250}. Cell projection, axon {ECO:0000250}. Cell projection, dendrite {ECO:0000250}.; SUBCELLULAR LOCATION: [Isoform 4]: Golgi apparatus.</t>
  </si>
  <si>
    <t>Q16539</t>
  </si>
  <si>
    <t>MK14_HUMAN</t>
  </si>
  <si>
    <t>MAPK14</t>
  </si>
  <si>
    <t>CSBP CSBP1 CSBP2 CSPB1 MXI2 SAPK2A</t>
  </si>
  <si>
    <t>Mitogen-activated protein kinase 14 (MAP kinase 14) (MAPK 14) (EC 2.7.11.24) (Cytokine suppressive anti-inflammatory drug-binding protein) (CSAID-binding protein) (CSBP) (MAP kinase MXI2) (MAX-interacting protein 2) (Mitogen-activated protein kinase p38 alpha) (MAP kinase p38 alpha) (Stress-activated protein kinase 2a) (SAPK2a)</t>
  </si>
  <si>
    <t>41,293</t>
  </si>
  <si>
    <t>SUBCELLULAR LOCATION: Cytoplasm {ECO:0000269|PubMed:7535770}. Nucleus {ECO:0000269|PubMed:7535770}.</t>
  </si>
  <si>
    <t>P22455</t>
  </si>
  <si>
    <t>FGFR4_HUMAN</t>
  </si>
  <si>
    <t>FGFR4</t>
  </si>
  <si>
    <t>JTK2 TKF</t>
  </si>
  <si>
    <t>Fibroblast growth factor receptor 4 (FGFR-4) (EC 2.7.10.1) (CD antigen CD334)</t>
  </si>
  <si>
    <t>87,954</t>
  </si>
  <si>
    <t>SUBCELLULAR LOCATION: Cell membrane; Single-pass type I membrane protein. Endosome. Endoplasmic reticulum. Note=Internalized from the cell membrane to recycling endosomes, and from there back to the cell membrane.; SUBCELLULAR LOCATION: [Isoform 2]: Secreted.; SUBCELLULAR LOCATION: [Isoform 3]: Cytoplasm {ECO:0000269|PubMed:11781352}.</t>
  </si>
  <si>
    <t>TOPO_DOM 22..369;  /note="Extracellular";  /evidence="ECO:0000255"; TOPO_DOM 391..802;  /note="Cytoplasmic";  /evidence="ECO:0000255"</t>
  </si>
  <si>
    <t>TRANSMEM 370..390;  /note="Helical";  /evidence="ECO:0000255"</t>
  </si>
  <si>
    <t>Q92551</t>
  </si>
  <si>
    <t>IP6K1_HUMAN</t>
  </si>
  <si>
    <t>IP6K1</t>
  </si>
  <si>
    <t>IHPK1 KIAA0263</t>
  </si>
  <si>
    <t>Inositol hexakisphosphate kinase 1 (InsP6 kinase 1) (EC 2.7.4.21) (Inositol hexaphosphate kinase 1)</t>
  </si>
  <si>
    <t>50,236</t>
  </si>
  <si>
    <t>SUBCELLULAR LOCATION: Cytoplasm {ECO:0000269|PubMed:11502751}. Nucleus {ECO:0000269|PubMed:11502751}.</t>
  </si>
  <si>
    <t>Q14410</t>
  </si>
  <si>
    <t>GLPK2_HUMAN</t>
  </si>
  <si>
    <t>GKP2 GKTA</t>
  </si>
  <si>
    <t>Glycerol kinase 2 (GK 2) (Glycerokinase 2) (EC 2.7.1.30) (ATP:glycerol 3-phosphotransferase 2) (Glycerol kinase, testis specific 2)</t>
  </si>
  <si>
    <t>60,594</t>
  </si>
  <si>
    <t>SUBCELLULAR LOCATION: Mitochondrion outer membrane {ECO:0000250}; Peripheral membrane protein {ECO:0000250}; Cytoplasmic side {ECO:0000250}. Cytoplasm {ECO:0000250}. Note=In sperm the majority of the enzyme is bound to mitochondria. {ECO:0000250}.</t>
  </si>
  <si>
    <t>O15111</t>
  </si>
  <si>
    <t>IKKA_HUMAN</t>
  </si>
  <si>
    <t>CHUK</t>
  </si>
  <si>
    <t>IKKA TCF16</t>
  </si>
  <si>
    <t>Inhibitor of nuclear factor kappa-B kinase subunit alpha (I-kappa-B kinase alpha) (IKK-A) (IKK-alpha) (IkBKA) (IkappaB kinase) (EC 2.7.11.10) (Conserved helix-loop-helix ubiquitous kinase) (I-kappa-B kinase 1) (IKK1) (Nuclear factor NF-kappa-B inhibitor kinase alpha) (NFKBIKA) (Transcription factor 16) (TCF-16)</t>
  </si>
  <si>
    <t>84,640</t>
  </si>
  <si>
    <t>SUBCELLULAR LOCATION: Cytoplasm {ECO:0000269|PubMed:12789342, ECO:0000269|PubMed:30341167}. Nucleus {ECO:0000269|PubMed:12789342}. Note=Shuttles between the cytoplasm and the nucleus.</t>
  </si>
  <si>
    <t>Q9H8X2</t>
  </si>
  <si>
    <t>IPPK_HUMAN</t>
  </si>
  <si>
    <t>IPPK</t>
  </si>
  <si>
    <t>C9orf12</t>
  </si>
  <si>
    <t>Inositol-pentakisphosphate 2-kinase (EC 2.7.1.158) (IPK1 homolog) (Inositol-1,3,4,5,6-pentakisphosphate 2-kinase) (Ins(1,3,4,5,6)P5 2-kinase) (InsP5 2-kinase)</t>
  </si>
  <si>
    <t>56,017</t>
  </si>
  <si>
    <t>P52333</t>
  </si>
  <si>
    <t>JAK3_HUMAN</t>
  </si>
  <si>
    <t>JAK3</t>
  </si>
  <si>
    <t>Tyrosine-protein kinase JAK3 (EC 2.7.10.2) (Janus kinase 3) (JAK-3) (Leukocyte janus kinase) (L-JAK)</t>
  </si>
  <si>
    <t>125,099</t>
  </si>
  <si>
    <t>SUBCELLULAR LOCATION: Endomembrane system {ECO:0000250}; Peripheral membrane protein {ECO:0000250}. Cytoplasm {ECO:0000250}.</t>
  </si>
  <si>
    <t>O60674</t>
  </si>
  <si>
    <t>JAK2_HUMAN</t>
  </si>
  <si>
    <t>JAK2</t>
  </si>
  <si>
    <t>Tyrosine-protein kinase JAK2 (EC 2.7.10.2) (Janus kinase 2) (JAK-2)</t>
  </si>
  <si>
    <t>130,674</t>
  </si>
  <si>
    <t>SUBCELLULAR LOCATION: Endomembrane system {ECO:0000250}; Peripheral membrane protein {ECO:0000250}. Cytoplasm {ECO:0000269|PubMed:19783980}. Nucleus {ECO:0000269|PubMed:19783980}.</t>
  </si>
  <si>
    <t>Q96NX5</t>
  </si>
  <si>
    <t>KCC1G_HUMAN</t>
  </si>
  <si>
    <t>CAMK1G</t>
  </si>
  <si>
    <t>CLICK3 VWS1</t>
  </si>
  <si>
    <t>Calcium/calmodulin-dependent protein kinase type 1G (EC 2.7.11.17) (CaM kinase I gamma) (CaM kinase IG) (CaM-KI gamma) (CaMKI gamma) (CaMKIG) (CaMK-like CREB kinase III) (CLICK III)</t>
  </si>
  <si>
    <t>53,087</t>
  </si>
  <si>
    <t>SUBCELLULAR LOCATION: Cytoplasm {ECO:0000250}. Golgi apparatus membrane {ECO:0000250}; Peripheral membrane protein {ECO:0000250}. Cell membrane {ECO:0000250}; Peripheral membrane protein {ECO:0000250}.</t>
  </si>
  <si>
    <t>Q9Y2U5</t>
  </si>
  <si>
    <t>M3K2_HUMAN</t>
  </si>
  <si>
    <t>MAP3K2</t>
  </si>
  <si>
    <t>MAPKKK2 MEKK2</t>
  </si>
  <si>
    <t>Mitogen-activated protein kinase kinase kinase 2 (EC 2.7.11.25) (MAPK/ERK kinase kinase 2) (MEK kinase 2) (MEKK 2)</t>
  </si>
  <si>
    <t>69,741</t>
  </si>
  <si>
    <t>SUBCELLULAR LOCATION: Cytoplasm {ECO:0000269|PubMed:15075238}. Nucleus {ECO:0000269|PubMed:15075238}. Note=Upon EGF stimulation, translocates into the nucleus.</t>
  </si>
  <si>
    <t>Q99759</t>
  </si>
  <si>
    <t>M3K3_HUMAN</t>
  </si>
  <si>
    <t>MAP3K3</t>
  </si>
  <si>
    <t>MAPKKK3 MEKK3</t>
  </si>
  <si>
    <t>Mitogen-activated protein kinase kinase kinase 3 (EC 2.7.11.25) (MAPK/ERK kinase kinase 3) (MEK kinase 3) (MEKK 3)</t>
  </si>
  <si>
    <t>70,898</t>
  </si>
  <si>
    <t>Q96L34</t>
  </si>
  <si>
    <t>MARK4_HUMAN</t>
  </si>
  <si>
    <t>MARK4</t>
  </si>
  <si>
    <t>KIAA1860 MARKL1</t>
  </si>
  <si>
    <t>MAP/microtubule affinity-regulating kinase 4 (EC 2.7.11.1) (MAP/microtubule affinity-regulating kinase-like 1)</t>
  </si>
  <si>
    <t>82,520</t>
  </si>
  <si>
    <t>SUBCELLULAR LOCATION: Cytoplasm, cytoskeleton, microtubule organizing center, centrosome {ECO:0000269|PubMed:14594945}. Cytoplasm, cytoskeleton, microtubule organizing center {ECO:0000269|PubMed:14594945}. Cytoplasm, cytoskeleton, cilium basal body {ECO:0000269|PubMed:23400999}. Cytoplasm, cytoskeleton, cilium axoneme {ECO:0000269|PubMed:23400999}. Cytoplasm {ECO:0000269|PubMed:23400999, ECO:0000269|PubMed:23666762}. Cell projection, dendrite {ECO:0000269|PubMed:23666762}. Note=Localized at the tips of neurite-like processes in differentiated neuroblast cells. Detected in the cytoplasm and neuropil of the hippocampus. {ECO:0000269|PubMed:14594945, ECO:0000269|PubMed:23666762}.</t>
  </si>
  <si>
    <t>Q15759</t>
  </si>
  <si>
    <t>MK11_HUMAN</t>
  </si>
  <si>
    <t>MAPK11</t>
  </si>
  <si>
    <t>PRKM11 SAPK2 SAPK2B</t>
  </si>
  <si>
    <t>Mitogen-activated protein kinase 11 (MAP kinase 11) (MAPK 11) (EC 2.7.11.24) (Mitogen-activated protein kinase p38 beta) (MAP kinase p38 beta) (p38b) (Stress-activated protein kinase 2b) (SAPK2b) (p38-2)</t>
  </si>
  <si>
    <t>41,357</t>
  </si>
  <si>
    <t>O95544</t>
  </si>
  <si>
    <t>NADK_HUMAN</t>
  </si>
  <si>
    <t>NADK</t>
  </si>
  <si>
    <t>NAD kinase (EC 2.7.1.23) (Poly(P)/ATP NAD kinase)</t>
  </si>
  <si>
    <t>49,228</t>
  </si>
  <si>
    <t>O75747</t>
  </si>
  <si>
    <t>P3C2G_HUMAN</t>
  </si>
  <si>
    <t>PIK3C2G</t>
  </si>
  <si>
    <t>Phosphatidylinositol 4-phosphate 3-kinase C2 domain-containing subunit gamma (PI3K-C2-gamma) (PtdIns-3-kinase C2 subunit gamma) (EC 2.7.1.154) (Phosphoinositide 3-kinase-C2-gamma)</t>
  </si>
  <si>
    <t>165,715</t>
  </si>
  <si>
    <t>SUBCELLULAR LOCATION: Membrane {ECO:0000250}; Peripheral membrane protein {ECO:0000250}.</t>
  </si>
  <si>
    <t>O15530</t>
  </si>
  <si>
    <t>PDPK1_HUMAN</t>
  </si>
  <si>
    <t>PDPK1</t>
  </si>
  <si>
    <t>3-phosphoinositide-dependent protein kinase 1 (hPDK1) (EC 2.7.11.1)</t>
  </si>
  <si>
    <t>63,152</t>
  </si>
  <si>
    <t>SUBCELLULAR LOCATION: Cytoplasm. Nucleus. Cell membrane; Peripheral membrane protein. Cell junction, focal adhesion. Note=Tyrosine phosphorylation seems to occur only at the cell membrane. Translocates to the cell membrane following insulin stimulation by a mechanism that involves binding to GRB14 and INSR. SRC and HSP90 promote its localization to the cell membrane. Its nuclear localization is dependent on its association with PTPN6 and its phosphorylation at Ser-396. Restricted to the nucleus in neuronal cells while in non-neuronal cells it is found in the cytoplasm. The Ser-241 phosphorylated form is distributed along the perinuclear region in neuronal cells while in non-neuronal cells it is found in both the nucleus and the cytoplasm. IGF1 transiently increases phosphorylation at Ser-241 of neuronal PDPK1, resulting in its translocation to other cellular compartments. The tyrosine-phosphorylated form colocalizes with PTK2B in focal adhesions after angiotensin II stimulation.</t>
  </si>
  <si>
    <t>O75914</t>
  </si>
  <si>
    <t>PAK3_HUMAN</t>
  </si>
  <si>
    <t>PAK3</t>
  </si>
  <si>
    <t>OPHN3</t>
  </si>
  <si>
    <t>Serine/threonine-protein kinase PAK 3 (EC 2.7.11.1) (Beta-PAK) (Oligophrenin-3) (p21-activated kinase 3) (PAK-3)</t>
  </si>
  <si>
    <t>62,310</t>
  </si>
  <si>
    <t>P42338</t>
  </si>
  <si>
    <t>PK3CB_HUMAN</t>
  </si>
  <si>
    <t>PIK3CB</t>
  </si>
  <si>
    <t>PIK3C1</t>
  </si>
  <si>
    <t>Phosphatidylinositol 4,5-bisphosphate 3-kinase catalytic subunit beta isoform (PI3-kinase subunit beta) (PI3K-beta) (PI3Kbeta) (PtdIns-3-kinase subunit beta) (EC 2.7.1.153) (Phosphatidylinositol 4,5-bisphosphate 3-kinase 110 kDa catalytic subunit beta) (PtdIns-3-kinase subunit p110-beta) (p110beta)</t>
  </si>
  <si>
    <t>122,762</t>
  </si>
  <si>
    <t>SUBCELLULAR LOCATION: Cytoplasm {ECO:0000269|PubMed:21383062}. Nucleus {ECO:0000269|PubMed:21383062}. Note=Interaction with PIK3R2 is required for nuclear localization and export.</t>
  </si>
  <si>
    <t>Q9BXM7</t>
  </si>
  <si>
    <t>PINK1_HUMAN</t>
  </si>
  <si>
    <t>PINK1</t>
  </si>
  <si>
    <t>Serine/threonine-protein kinase PINK1, mitochondrial (EC 2.7.11.1) (BRPK) (PTEN-induced putative kinase protein 1)</t>
  </si>
  <si>
    <t>62,769</t>
  </si>
  <si>
    <t>SUBCELLULAR LOCATION: Mitochondrion outer membrane {ECO:0000269|PubMed:15087508, ECO:0000269|PubMed:18687899, ECO:0000269|PubMed:19229105, ECO:0000269|PubMed:20798600, ECO:0000269|PubMed:23933751, ECO:0000269|PubMed:31536960}; Single-pass membrane protein {ECO:0000255}. Mitochondrion inner membrane {ECO:0000250|UniProtKB:Q99MQ3}; Single-pass membrane protein {ECO:0000255}. Cytoplasm, cytosol {ECO:0000269|PubMed:19229105, ECO:0000269|PubMed:20798600, ECO:0000269|PubMed:22354088}. Note=Localizes mostly in mitochondrion and the 2 proteolytic processed fragments of 55 kDa and 48 kDa localize mainly in cytosol (PubMed:19229105). When mitochondria lose mitochondrial membrane potential following damage, PINK1 import is arrested, which induces its accumulation in the outer mitochondrial membrane, where it acquires kinase activity (PubMed:30733118). {ECO:0000269|PubMed:19229105, ECO:0000269|PubMed:30733118}.</t>
  </si>
  <si>
    <t>TOPO_DOM 78..93;  /note="Mitochondrial intermembrane";  /evidence="ECO:0000255"; TOPO_DOM 111..581;  /note="Cytoplasmic";  /evidence="ECO:0000255"</t>
  </si>
  <si>
    <t>TRANSMEM 94..110;  /note="Helical";  /evidence="ECO:0000255"</t>
  </si>
  <si>
    <t>P21108</t>
  </si>
  <si>
    <t>PRPS3_HUMAN</t>
  </si>
  <si>
    <t>PRPS1L1</t>
  </si>
  <si>
    <t>PRPS3 PRPSL</t>
  </si>
  <si>
    <t>Ribose-phosphate pyrophosphokinase 3 (EC 2.7.6.1) (Phosphoribosyl pyrophosphate synthase 1-like 1) (PRPS1-like 1) (Phosphoribosyl pyrophosphate synthase III) (PRS-III)</t>
  </si>
  <si>
    <t>34,839</t>
  </si>
  <si>
    <t>P78527</t>
  </si>
  <si>
    <t>PRKDC_HUMAN</t>
  </si>
  <si>
    <t>PRKDC</t>
  </si>
  <si>
    <t>HYRC HYRC1</t>
  </si>
  <si>
    <t>DNA-dependent protein kinase catalytic subunit (DNA-PK catalytic subunit) (DNA-PKcs) (EC 2.7.11.1) (DNPK1) (p460)</t>
  </si>
  <si>
    <t>469,089</t>
  </si>
  <si>
    <t>SUBCELLULAR LOCATION: Nucleus {ECO:0000269|PubMed:12231622, ECO:0000269|PubMed:14734805, ECO:0000269|PubMed:22002106}. Nucleus, nucleolus {ECO:0000269|PubMed:22002106, ECO:0000269|PubMed:32103174}.</t>
  </si>
  <si>
    <t>Q5SY16</t>
  </si>
  <si>
    <t>NOL9_HUMAN</t>
  </si>
  <si>
    <t>NOL9</t>
  </si>
  <si>
    <t>Polynucleotide 5'-hydroxyl-kinase NOL9 (EC 2.7.1.-) (Nucleolar protein 9)</t>
  </si>
  <si>
    <t>79,323</t>
  </si>
  <si>
    <t>SUBCELLULAR LOCATION: Nucleus {ECO:0000250}. Nucleus, nucleolus {ECO:0000269|PubMed:12429849, ECO:0000269|PubMed:21063389}. Note=Colocalizes with pre-60S rRNP particles.</t>
  </si>
  <si>
    <t>Q8TD19</t>
  </si>
  <si>
    <t>NEK9_HUMAN</t>
  </si>
  <si>
    <t>NEK9</t>
  </si>
  <si>
    <t>KIAA1995 NEK8 NERCC</t>
  </si>
  <si>
    <t>Serine/threonine-protein kinase Nek9 (EC 2.7.11.1) (Nercc1 kinase) (Never in mitosis A-related kinase 9) (NimA-related protein kinase 9) (NimA-related kinase 8) (Nek8)</t>
  </si>
  <si>
    <t>107,168</t>
  </si>
  <si>
    <t>SUBCELLULAR LOCATION: Cytoplasm {ECO:0000269|PubMed:14660563}. Nucleus {ECO:0000269|PubMed:14660563}.</t>
  </si>
  <si>
    <t>Q13177</t>
  </si>
  <si>
    <t>PAK2_HUMAN</t>
  </si>
  <si>
    <t>PAK2</t>
  </si>
  <si>
    <t>Serine/threonine-protein kinase PAK 2 (EC 2.7.11.1) (Gamma-PAK) (PAK65) (S6/H4 kinase) (p21-activated kinase 2) (PAK-2) (p58) [Cleaved into: PAK-2p27 (p27); PAK-2p34 (p34) (C-t-PAK2)]</t>
  </si>
  <si>
    <t>58,043</t>
  </si>
  <si>
    <t>SUBCELLULAR LOCATION: [Serine/threonine-protein kinase PAK 2]: Cytoplasm. Note=MYO18A mediates the cellular distribution of the PAK2-ARHGEF7-GIT1 complex to the inner surface of the cell membrane.; SUBCELLULAR LOCATION: [PAK-2p34]: Nucleus. Cytoplasm, perinuclear region. Membrane; Lipid-anchor. Note=Interaction with ARHGAP10 probably changes PAK-2p34 location to cytoplasmic perinuclear region. Myristoylation changes PAK-2p34 location to the membrane.</t>
  </si>
  <si>
    <t>P48736</t>
  </si>
  <si>
    <t>PK3CG_HUMAN</t>
  </si>
  <si>
    <t>PIK3CG</t>
  </si>
  <si>
    <t>Phosphatidylinositol 4,5-bisphosphate 3-kinase catalytic subunit gamma isoform (PI3-kinase subunit gamma) (PI3K-gamma) (PI3Kgamma) (PtdIns-3-kinase subunit gamma) (EC 2.7.1.153) (Phosphatidylinositol 4,5-bisphosphate 3-kinase 110 kDa catalytic subunit gamma) (PtdIns-3-kinase subunit p110-gamma) (p110gamma) (Phosphoinositide-3-kinase catalytic gamma polypeptide) (Serine/threonine protein kinase PIK3CG) (EC 2.7.11.1) (p120-PI3K)</t>
  </si>
  <si>
    <t>126,454</t>
  </si>
  <si>
    <t>SUBCELLULAR LOCATION: Cytoplasm {ECO:0000269|PubMed:12163475}. Cell membrane {ECO:0000269|PubMed:12163475}.</t>
  </si>
  <si>
    <t>P53350</t>
  </si>
  <si>
    <t>PLK1_HUMAN</t>
  </si>
  <si>
    <t>PLK1</t>
  </si>
  <si>
    <t>PLK</t>
  </si>
  <si>
    <t>Serine/threonine-protein kinase PLK1 (EC 2.7.11.21) (Polo-like kinase 1) (PLK-1) (Serine/threonine-protein kinase 13) (STPK13)</t>
  </si>
  <si>
    <t>68,255</t>
  </si>
  <si>
    <t>SUBCELLULAR LOCATION: Nucleus. Chromosome, centromere, kinetochore. Cytoplasm, cytoskeleton, microtubule organizing center, centrosome {ECO:0000269|PubMed:14654843, ECO:0000269|PubMed:24018379}. Cytoplasm, cytoskeleton, spindle {ECO:0000269|PubMed:18794143, ECO:0000269|PubMed:30715179}. Midbody {ECO:0000269|PubMed:30715179}. Note=localization at the centrosome starts at the G1/S transition (PubMed:24018379). During early stages of mitosis, the phosphorylated form is detected on centrosomes and kinetochores. Localizes to the outer kinetochore. Presence of SGO1 and interaction with the phosphorylated form of BUB1 is required for the kinetochore localization. Localizes onto the central spindle by phosphorylating and docking at midzone proteins KIF20A/MKLP2 and PRC1. Colocalizes with FRY to separating centrosomes and spindle poles from prophase to metaphase in mitosis, but not in other stages of the cell cycle. Localization to the centrosome is required for S phase progression (PubMed:24018379). Colocalizes with HSF1 at the spindle poles during prometaphase (PubMed:18794143). {ECO:0000269|PubMed:18794143, ECO:0000269|PubMed:24018379}.</t>
  </si>
  <si>
    <t>P0C263</t>
  </si>
  <si>
    <t>SBK2_HUMAN</t>
  </si>
  <si>
    <t>SBK2</t>
  </si>
  <si>
    <t>SGK069</t>
  </si>
  <si>
    <t>Serine/threonine-protein kinase SBK2 (EC 2.7.11.1) (SH3-binding domain kinase family member 2) (Sugen kinase 69) (SgK069)</t>
  </si>
  <si>
    <t>38,088</t>
  </si>
  <si>
    <t>Q96BR1</t>
  </si>
  <si>
    <t>SGK3_HUMAN</t>
  </si>
  <si>
    <t>SGK3</t>
  </si>
  <si>
    <t>CISK SGKL</t>
  </si>
  <si>
    <t>Serine/threonine-protein kinase Sgk3 (EC 2.7.11.1) (Cytokine-independent survival kinase) (Serum/glucocorticoid-regulated kinase 3) (Serum/glucocorticoid-regulated kinase-like)</t>
  </si>
  <si>
    <t>57,108</t>
  </si>
  <si>
    <t>SUBCELLULAR LOCATION: Cytoplasmic vesicle {ECO:0000250}. Early endosome. Recycling endosome. Note=Endosomal localization is a prerequisite for complete kinase activity. It is essential for its colocalization with the kinase responsible for phosphorylating Ser-486 thus allowing PDPK1 phosphorylation of Thr-320 resulting in complete activation of SGK3. Localized in vesicle-like structures and in the early endosome. Colocalizes with SLC9A3/NHE3 in the recycling endosomes.</t>
  </si>
  <si>
    <t>Q7Z2Y5</t>
  </si>
  <si>
    <t>NRK_HUMAN</t>
  </si>
  <si>
    <t>NRK</t>
  </si>
  <si>
    <t>Nik-related protein kinase (EC 2.7.11.1)</t>
  </si>
  <si>
    <t>178,479</t>
  </si>
  <si>
    <t>Q15119</t>
  </si>
  <si>
    <t>PDK2_HUMAN</t>
  </si>
  <si>
    <t>PDK2</t>
  </si>
  <si>
    <t>PDHK2</t>
  </si>
  <si>
    <t>[Pyruvate dehydrogenase (acetyl-transferring)] kinase isozyme 2, mitochondrial (EC 2.7.11.2) (Pyruvate dehydrogenase kinase isoform 2) (PDH kinase 2) (PDKII)</t>
  </si>
  <si>
    <t>46,154</t>
  </si>
  <si>
    <t>Q99755</t>
  </si>
  <si>
    <t>PI51A_HUMAN</t>
  </si>
  <si>
    <t>PIP5K1A</t>
  </si>
  <si>
    <t>Phosphatidylinositol 4-phosphate 5-kinase type-1 alpha (PIP5K1-alpha) (PtdIns(4)P-5-kinase 1 alpha) (EC 2.7.1.68) (68 kDa type I phosphatidylinositol 4-phosphate 5-kinase alpha) (Phosphatidylinositol 4-phosphate 5-kinase type I alpha) (PIP5KIalpha)</t>
  </si>
  <si>
    <t>62,633</t>
  </si>
  <si>
    <t>SUBCELLULAR LOCATION: Cell membrane. Cytoplasm {ECO:0000250}. Nucleus speckle. Cell projection, ruffle. Cell projection, lamellipodium {ECO:0000269|PubMed:15157668}. Nucleus {ECO:0000269|PubMed:15157668}. Note=Colocalizes with RAC1 at actin-rich membrane ruffles. Localizes to nuclear speckles and associates with TUT1 to regulate polyadenylation of selected mRNAs.</t>
  </si>
  <si>
    <t>Q8IV42</t>
  </si>
  <si>
    <t>PSTK_HUMAN</t>
  </si>
  <si>
    <t>PSTK</t>
  </si>
  <si>
    <t>C10orf89</t>
  </si>
  <si>
    <t>L-seryl-tRNA(Sec) kinase (EC 2.7.1.164) (O-phosphoseryl-tRNA(Sec) kinase)</t>
  </si>
  <si>
    <t>39,527</t>
  </si>
  <si>
    <t>Q01973</t>
  </si>
  <si>
    <t>ROR1_HUMAN</t>
  </si>
  <si>
    <t>ROR1</t>
  </si>
  <si>
    <t>NTRKR1</t>
  </si>
  <si>
    <t>Inactive tyrosine-protein kinase transmembrane receptor ROR1 (Neurotrophic tyrosine kinase, receptor-related 1)</t>
  </si>
  <si>
    <t>104,283</t>
  </si>
  <si>
    <t>SUBCELLULAR LOCATION: Membrane {ECO:0000269|PubMed:27162350}; Single-pass type I membrane protein. Cell projection, axon {ECO:0000250|UniProtKB:Q9Z139}.</t>
  </si>
  <si>
    <t>TOPO_DOM 30..406;  /note="Extracellular";  /evidence="ECO:0000255"; TOPO_DOM 428..937;  /note="Cytoplasmic";  /evidence="ECO:0000255"</t>
  </si>
  <si>
    <t>TRANSMEM 407..427;  /note="Helical";  /evidence="ECO:0000255"</t>
  </si>
  <si>
    <t>Q9H0K1</t>
  </si>
  <si>
    <t>SIK2_HUMAN</t>
  </si>
  <si>
    <t>SIK2</t>
  </si>
  <si>
    <t>KIAA0781 QIK SNF1LK2</t>
  </si>
  <si>
    <t>Serine/threonine-protein kinase SIK2 (EC 2.7.11.1) (Qin-induced kinase) (Salt-inducible kinase 2) (SIK-2) (Serine/threonine-protein kinase SNF1-like kinase 2)</t>
  </si>
  <si>
    <t>103,915</t>
  </si>
  <si>
    <t>P57059</t>
  </si>
  <si>
    <t>SIK1_HUMAN</t>
  </si>
  <si>
    <t>SIK1</t>
  </si>
  <si>
    <t>SIK SNF1LK</t>
  </si>
  <si>
    <t>Serine/threonine-protein kinase SIK1 (EC 2.7.11.1) (Salt-inducible kinase 1) (SIK-1) (Serine/threonine-protein kinase SNF1-like kinase 1) (Serine/threonine-protein kinase SNF1LK)</t>
  </si>
  <si>
    <t>84,902</t>
  </si>
  <si>
    <t>SUBCELLULAR LOCATION: Cytoplasm {ECO:0000269|PubMed:16306228, ECO:0000269|PubMed:29211348}. Nucleus {ECO:0000269|PubMed:16306228, ECO:0000269|PubMed:29211348}. Note=Locates to cytoplasm when inactive following cAMP-induced phosphorylation, probably by PKA (PubMed:29211348).</t>
  </si>
  <si>
    <t>Q15772</t>
  </si>
  <si>
    <t>SPEG_HUMAN</t>
  </si>
  <si>
    <t>SPEG</t>
  </si>
  <si>
    <t>APEG1 KIAA1297</t>
  </si>
  <si>
    <t>Striated muscle preferentially expressed protein kinase (EC 2.7.11.1) (Aortic preferentially expressed protein 1) (APEG-1)</t>
  </si>
  <si>
    <t>354,289</t>
  </si>
  <si>
    <t>SUBCELLULAR LOCATION: [Isoform 3]: Nucleus.</t>
  </si>
  <si>
    <t>Q9UEW8</t>
  </si>
  <si>
    <t>STK39_HUMAN</t>
  </si>
  <si>
    <t>STK39</t>
  </si>
  <si>
    <t>SPAK</t>
  </si>
  <si>
    <t>STE20/SPS1-related proline-alanine-rich protein kinase (Ste-20-related kinase) (EC 2.7.11.1) (DCHT) (Serine/threonine-protein kinase 39)</t>
  </si>
  <si>
    <t>59,474</t>
  </si>
  <si>
    <t>SUBCELLULAR LOCATION: Cytoplasm {ECO:0000305}. Nucleus {ECO:0000305}. Note=Nucleus when caspase-cleaved. {ECO:0000305}.</t>
  </si>
  <si>
    <t>Q9H2G2</t>
  </si>
  <si>
    <t>SLK_HUMAN</t>
  </si>
  <si>
    <t>SLK</t>
  </si>
  <si>
    <t>KIAA0204 STK2</t>
  </si>
  <si>
    <t>STE20-like serine/threonine-protein kinase (STE20-like kinase) (hSLK) (EC 2.7.11.1) (CTCL tumor antigen se20-9) (STE20-related serine/threonine-protein kinase) (STE20-related kinase) (Serine/threonine-protein kinase 2)</t>
  </si>
  <si>
    <t>142,695</t>
  </si>
  <si>
    <t>P0C264</t>
  </si>
  <si>
    <t>SBK3_HUMAN</t>
  </si>
  <si>
    <t>SBK3</t>
  </si>
  <si>
    <t>SGK110</t>
  </si>
  <si>
    <t>Uncharacterized serine/threonine-protein kinase SBK3 (EC 2.7.11.1) (SH3-binding domain kinase family member 3) (Sugen kinase 110)</t>
  </si>
  <si>
    <t>38,488</t>
  </si>
  <si>
    <t>Q02763</t>
  </si>
  <si>
    <t>TIE2_HUMAN</t>
  </si>
  <si>
    <t>TEK</t>
  </si>
  <si>
    <t>TIE2 VMCM VMCM1</t>
  </si>
  <si>
    <t>Angiopoietin-1 receptor (EC 2.7.10.1) (Endothelial tyrosine kinase) (Tunica interna endothelial cell kinase) (Tyrosine kinase with Ig and EGF homology domains-2) (Tyrosine-protein kinase receptor TEK) (Tyrosine-protein kinase receptor TIE-2) (hTIE2) (p140 TEK) (CD antigen CD202b)</t>
  </si>
  <si>
    <t>125,830</t>
  </si>
  <si>
    <t>SUBCELLULAR LOCATION: Cell membrane {ECO:0000269|PubMed:18425119, ECO:0000269|PubMed:18425120, ECO:0000269|PubMed:19079259, ECO:0000269|PubMed:27270174}; Single-pass type I membrane protein. Cell junction {ECO:0000269|PubMed:18425119, ECO:0000269|PubMed:18425120, ECO:0000269|PubMed:27270174}. Cell junction, focal adhesion {ECO:0000305|PubMed:19293632}. Cytoplasm, cytoskeleton. Secreted {ECO:0000269|PubMed:11806244}. Note=Recruited to cell-cell contacts in quiescent endothelial cells (PubMed:18425120, PubMed:18425119). Colocalizes with the actin cytoskeleton and at actin stress fibers during cell spreading. Recruited to the lower surface of migrating cells, especially the rear end of the cell. Proteolytic processing gives rise to a soluble extracellular domain that is secreted (PubMed:11806244). {ECO:0000269|PubMed:11806244, ECO:0000269|PubMed:18425119, ECO:0000269|PubMed:18425120}.</t>
  </si>
  <si>
    <t>TOPO_DOM 23..748;  /note="Extracellular";  /evidence="ECO:0000255"; TOPO_DOM 770..1124;  /note="Cytoplasmic";  /evidence="ECO:0000255"</t>
  </si>
  <si>
    <t>TRANSMEM 749..769;  /note="Helical";  /evidence="ECO:0000255"</t>
  </si>
  <si>
    <t>Q13523</t>
  </si>
  <si>
    <t>PRP4B_HUMAN</t>
  </si>
  <si>
    <t>PRPF4B</t>
  </si>
  <si>
    <t>KIAA0536 PRP4 PRP4H PRP4K</t>
  </si>
  <si>
    <t>Serine/threonine-protein kinase PRP4 homolog (EC 2.7.11.1) (PRP4 kinase) (PRP4 pre-mRNA-processing factor 4 homolog)</t>
  </si>
  <si>
    <t>116,987</t>
  </si>
  <si>
    <t>Q9BRS2</t>
  </si>
  <si>
    <t>RIOK1_HUMAN</t>
  </si>
  <si>
    <t>RIOK1</t>
  </si>
  <si>
    <t>RIO1</t>
  </si>
  <si>
    <t>Serine/threonine-protein kinase RIO1 (EC 2.7.11.1) (EC 3.6.3.-) (RIO kinase 1)</t>
  </si>
  <si>
    <t>65,583</t>
  </si>
  <si>
    <t>SUBCELLULAR LOCATION: Cytoplasm, cytosol {ECO:0000269|PubMed:21081503}.</t>
  </si>
  <si>
    <t>Q86UE8</t>
  </si>
  <si>
    <t>TLK2_HUMAN</t>
  </si>
  <si>
    <t>TLK2</t>
  </si>
  <si>
    <t>Serine/threonine-protein kinase tousled-like 2 (EC 2.7.11.1) (HsHPK) (PKU-alpha) (Tousled-like kinase 2)</t>
  </si>
  <si>
    <t>87,661</t>
  </si>
  <si>
    <t>SUBCELLULAR LOCATION: Nucleus. Cytoplasm, perinuclear region. Cytoplasm, cytoskeleton. Note=Colocalizes with the cytoplasmic intermediate filament system during the G1 phase of the cell cycle. Present in the perinuclear region at S phase and in the nucleus at late G2.</t>
  </si>
  <si>
    <t>P11908</t>
  </si>
  <si>
    <t>PRPS2_HUMAN</t>
  </si>
  <si>
    <t>PRPS2</t>
  </si>
  <si>
    <t>Ribose-phosphate pyrophosphokinase 2 (EC 2.7.6.1) (PPRibP) (Phosphoribosyl pyrophosphate synthase II) (PRS-II)</t>
  </si>
  <si>
    <t>34,769</t>
  </si>
  <si>
    <t>Q01974</t>
  </si>
  <si>
    <t>ROR2_HUMAN</t>
  </si>
  <si>
    <t>ROR2</t>
  </si>
  <si>
    <t>NTRKR2</t>
  </si>
  <si>
    <t>Tyrosine-protein kinase transmembrane receptor ROR2 (EC 2.7.10.1) (Neurotrophic tyrosine kinase, receptor-related 2)</t>
  </si>
  <si>
    <t>104,757</t>
  </si>
  <si>
    <t>TOPO_DOM 34..403;  /note="Extracellular";  /evidence="ECO:0000255"; TOPO_DOM 425..943;  /note="Cytoplasmic";  /evidence="ECO:0000255"</t>
  </si>
  <si>
    <t>TRANSMEM 404..424;  /note="Helical";  /evidence="ECO:0000255"</t>
  </si>
  <si>
    <t>Q15208</t>
  </si>
  <si>
    <t>STK38_HUMAN</t>
  </si>
  <si>
    <t>STK38</t>
  </si>
  <si>
    <t>NDR1</t>
  </si>
  <si>
    <t>Serine/threonine-protein kinase 38 (EC 2.7.11.1) (NDR1 protein kinase) (Nuclear Dbf2-related kinase 1)</t>
  </si>
  <si>
    <t>54,190</t>
  </si>
  <si>
    <t>Q7L7X3</t>
  </si>
  <si>
    <t>TAOK1_HUMAN</t>
  </si>
  <si>
    <t>TAOK1</t>
  </si>
  <si>
    <t>KIAA1361 MAP3K16 MARKK</t>
  </si>
  <si>
    <t>Serine/threonine-protein kinase TAO1 (EC 2.7.11.1) (Kinase from chicken homolog B) (hKFC-B) (MARK Kinase) (MARKK) (Prostate-derived sterile 20-like kinase 2) (PSK-2) (PSK2) (Prostate-derived STE20-like kinase 2) (Thousand and one amino acid protein kinase 1) (TAOK1) (hTAOK1)</t>
  </si>
  <si>
    <t>116,070</t>
  </si>
  <si>
    <t>SUBCELLULAR LOCATION: Cytoplasm {ECO:0000269|PubMed:13679851}.</t>
  </si>
  <si>
    <t>Q9BRR6</t>
  </si>
  <si>
    <t>ADPGK_HUMAN</t>
  </si>
  <si>
    <t>ADPGK</t>
  </si>
  <si>
    <t>ADP-dependent glucokinase (ADP-GK) (ADPGK) (EC 2.7.1.147) (RbBP-35)</t>
  </si>
  <si>
    <t>54,089</t>
  </si>
  <si>
    <t>SUBCELLULAR LOCATION: Secreted {ECO:0000305}.</t>
  </si>
  <si>
    <t>P49336</t>
  </si>
  <si>
    <t>CDK8_HUMAN</t>
  </si>
  <si>
    <t>CDK8</t>
  </si>
  <si>
    <t>Cyclin-dependent kinase 8 (EC 2.7.11.22) (EC 2.7.11.23) (Cell division protein kinase 8) (Mediator complex subunit CDK8) (Mediator of RNA polymerase II transcription subunit CDK8) (Protein kinase K35)</t>
  </si>
  <si>
    <t>53,284</t>
  </si>
  <si>
    <t>SUBCELLULAR LOCATION: Nucleus {ECO:0000305}.</t>
  </si>
  <si>
    <t>P11802</t>
  </si>
  <si>
    <t>CDK4_HUMAN</t>
  </si>
  <si>
    <t>CDK4</t>
  </si>
  <si>
    <t>Cyclin-dependent kinase 4 (EC 2.7.11.22) (Cell division protein kinase 4) (PSK-J3)</t>
  </si>
  <si>
    <t>33,730</t>
  </si>
  <si>
    <t>SUBCELLULAR LOCATION: Cytoplasm {ECO:0000269|PubMed:18827403}. Nucleus {ECO:0000269|PubMed:18827403, ECO:0000269|PubMed:20399237, ECO:0000269|PubMed:9106657}. Nucleus membrane {ECO:0000269|PubMed:18827403}. Note=Cytoplasmic when non-complexed. Forms a cyclin D-CDK4 complex in the cytoplasm as cells progress through G(1) phase. The complex accumulates on the nuclear membrane and enters the nucleus on transition from G(1) to S phase. Also present in nucleoli and heterochromatin lumps. Colocalizes with RB1 after release into the nucleus. {ECO:0000269|PubMed:18827403}.</t>
  </si>
  <si>
    <t>Q9UIJ7</t>
  </si>
  <si>
    <t>KAD3_HUMAN</t>
  </si>
  <si>
    <t>AK3</t>
  </si>
  <si>
    <t>AK3L1 AK6 AKL3L</t>
  </si>
  <si>
    <t>GTP:AMP phosphotransferase AK3, mitochondrial (EC 2.7.4.10) (Adenylate kinase 3) (AK 3) (Adenylate kinase 3 alpha-like 1)</t>
  </si>
  <si>
    <t>25,565</t>
  </si>
  <si>
    <t>SUBCELLULAR LOCATION: Mitochondrion matrix {ECO:0000255|HAMAP-Rule:MF_03169, ECO:0000269|PubMed:11485571}.</t>
  </si>
  <si>
    <t>Q5S007</t>
  </si>
  <si>
    <t>LRRK2_HUMAN</t>
  </si>
  <si>
    <t>LRRK2</t>
  </si>
  <si>
    <t>PARK8</t>
  </si>
  <si>
    <t>Leucine-rich repeat serine/threonine-protein kinase 2 (EC 2.7.11.1) (EC 3.6.5.-) (Dardarin)</t>
  </si>
  <si>
    <t>286,103</t>
  </si>
  <si>
    <t>SUBCELLULAR LOCATION: Cytoplasmic vesicle {ECO:0000269|PubMed:16321986, ECO:0000269|PubMed:16352719, ECO:0000269|PubMed:26014385}. Perikaryon {ECO:0000269|PubMed:17120249}. Golgi apparatus membrane {ECO:0000269|PubMed:16321986, ECO:0000269|PubMed:23395371}; Peripheral membrane protein {ECO:0000269|PubMed:16321986}. Cell projection, axon {ECO:0000269|PubMed:17120249}. Cell projection, dendrite {ECO:0000269|PubMed:17120249, ECO:0000269|PubMed:21850687}. Endoplasmic reticulum membrane {ECO:0000269|PubMed:16321986, ECO:0000269|PubMed:25201882}; Peripheral membrane protein {ECO:0000269|PubMed:16321986}. Cytoplasmic vesicle, secretory vesicle, synaptic vesicle membrane {ECO:0000269|PubMed:24687852}. Endosome {ECO:0000250|UniProtKB:Q5S006}. Lysosome {ECO:0000269|PubMed:17120249}. Mitochondrion outer membrane {ECO:0000269|PubMed:16269541, ECO:0000269|PubMed:16321986, ECO:0000269|PubMed:17120249, ECO:0000269|PubMed:29212815}; Peripheral membrane protein {ECO:0000269|PubMed:16269541, ECO:0000269|PubMed:16321986, ECO:0000269|PubMed:17120249, ECO:0000269|PubMed:29212815}. Note=Colocalized with RAB29 along tubular structures emerging from Golgi apparatus (PubMed:23395371). Localizes to endoplasmic reticulum exit sites (ERES), also known as transitional endoplasmic reticulum (tER) (PubMed:25201882). {ECO:0000269|PubMed:23395371, ECO:0000269|PubMed:25201882}.</t>
  </si>
  <si>
    <t>Q8IWU2</t>
  </si>
  <si>
    <t>LMTK2_HUMAN</t>
  </si>
  <si>
    <t>LMTK2</t>
  </si>
  <si>
    <t>AATYK2 BREK KIAA1079 KPI2 LMR2</t>
  </si>
  <si>
    <t>Serine/threonine-protein kinase LMTK2 (EC 2.7.11.1) (Apoptosis-associated tyrosine kinase 2) (Brain-enriched kinase) (hBREK) (CDK5/p35-regulated kinase) (CPRK) (Kinase/phosphatase/inhibitor 2) (Lemur tyrosine kinase 2) (Serine/threonine-protein kinase KPI-2)</t>
  </si>
  <si>
    <t>164,900</t>
  </si>
  <si>
    <t>SUBCELLULAR LOCATION: Membrane {ECO:0000269|PubMed:23114966}; Multi-pass membrane protein {ECO:0000269|PubMed:23114966}.</t>
  </si>
  <si>
    <t>TOPO_DOM 1..10;  /note="Cytoplasmic";  /evidence="ECO:0000255"; TOPO_DOM 32..42;  /note="Lumenal";  /evidence="ECO:0000255"; TOPO_DOM 64..1503;  /note="Cytoplasmic";  /evidence="ECO:0000255"</t>
  </si>
  <si>
    <t>TRANSMEM 11..31;  /note="Helical";  /evidence="ECO:0000255"; TRANSMEM 43..63;  /note="Helical";  /evidence="ECO:0000255"</t>
  </si>
  <si>
    <t>P49137</t>
  </si>
  <si>
    <t>MAPK2_HUMAN</t>
  </si>
  <si>
    <t>MAPKAPK2</t>
  </si>
  <si>
    <t>MAP kinase-activated protein kinase 2 (MAPK-activated protein kinase 2) (MAPKAP kinase 2) (MAPKAP-K2) (MAPKAPK-2) (MK-2) (MK2) (EC 2.7.11.1)</t>
  </si>
  <si>
    <t>45,568</t>
  </si>
  <si>
    <t>SUBCELLULAR LOCATION: Cytoplasm {ECO:0000269|PubMed:20932473}. Nucleus {ECO:0000269|PubMed:20932473}. Note=Phosphorylation and subsequent activation releases the autoinhibitory helix, resulting in the export from the nucleus into the cytoplasm.</t>
  </si>
  <si>
    <t>Q16659</t>
  </si>
  <si>
    <t>MK06_HUMAN</t>
  </si>
  <si>
    <t>MAPK6</t>
  </si>
  <si>
    <t>ERK3 PRKM6</t>
  </si>
  <si>
    <t>Mitogen-activated protein kinase 6 (MAP kinase 6) (MAPK 6) (EC 2.7.11.24) (Extracellular signal-regulated kinase 3) (ERK-3) (MAP kinase isoform p97) (p97-MAPK)</t>
  </si>
  <si>
    <t>82,681</t>
  </si>
  <si>
    <t>Q9NR20</t>
  </si>
  <si>
    <t>DYRK4_HUMAN</t>
  </si>
  <si>
    <t>DYRK4</t>
  </si>
  <si>
    <t>Dual specificity tyrosine-phosphorylation-regulated kinase 4 (EC 2.7.12.1)</t>
  </si>
  <si>
    <t>59,608</t>
  </si>
  <si>
    <t>SUBCELLULAR LOCATION: [Isoform 1]: Cytoplasm {ECO:0000269|PubMed:17292540}.; SUBCELLULAR LOCATION: [Isoform 4]: Cytoplasm {ECO:0000269|PubMed:21127067}. Nucleus {ECO:0000269|PubMed:21127067}.</t>
  </si>
  <si>
    <t>P21709</t>
  </si>
  <si>
    <t>EPHA1_HUMAN</t>
  </si>
  <si>
    <t>EPHA1</t>
  </si>
  <si>
    <t>EPH EPHT EPHT1</t>
  </si>
  <si>
    <t>Ephrin type-A receptor 1 (hEpha1) (EC 2.7.10.1) (EPH tyrosine kinase) (EPH tyrosine kinase 1) (Erythropoietin-producing hepatoma receptor) (Tyrosine-protein kinase receptor EPH)</t>
  </si>
  <si>
    <t>108,127</t>
  </si>
  <si>
    <t>SUBCELLULAR LOCATION: Cell membrane {ECO:0000269|PubMed:19118217}; Single-pass type I membrane protein {ECO:0000269|PubMed:19118217}.</t>
  </si>
  <si>
    <t>TOPO_DOM 26..547;  /note="Extracellular";  /evidence="ECO:0000255"; TOPO_DOM 569..976;  /note="Cytoplasmic";  /evidence="ECO:0000255"</t>
  </si>
  <si>
    <t>TRANSMEM 548..568;  /note="Helical";  /evidence="ECO:0000255"</t>
  </si>
  <si>
    <t>P23919</t>
  </si>
  <si>
    <t>KTHY_HUMAN</t>
  </si>
  <si>
    <t>DTYMK</t>
  </si>
  <si>
    <t>CDC8 TMPK TYMK</t>
  </si>
  <si>
    <t>Thymidylate kinase (EC 2.7.4.9) (dTMP kinase)</t>
  </si>
  <si>
    <t>23,819</t>
  </si>
  <si>
    <t>Q9Y4K4</t>
  </si>
  <si>
    <t>M4K5_HUMAN</t>
  </si>
  <si>
    <t>MAP4K5</t>
  </si>
  <si>
    <t>Mitogen-activated protein kinase kinase kinase kinase 5 (EC 2.7.11.1) (Kinase homologous to SPS1/STE20) (KHS) (MAPK/ERK kinase kinase kinase 5) (MEK kinase kinase 5) (MEKKK 5)</t>
  </si>
  <si>
    <t>95,024</t>
  </si>
  <si>
    <t>SUBCELLULAR LOCATION: Cytoplasm {ECO:0000269|PubMed:9038372}.</t>
  </si>
  <si>
    <t>Q6DT37</t>
  </si>
  <si>
    <t>MRCKG_HUMAN</t>
  </si>
  <si>
    <t>CDC42BPG</t>
  </si>
  <si>
    <t>DMPK2</t>
  </si>
  <si>
    <t>Serine/threonine-protein kinase MRCK gamma (EC 2.7.11.1) (CDC42-binding protein kinase gamma) (DMPK-like gamma) (Myotonic dystrophy kinase-related CDC42-binding kinase gamma) (MRCK gamma) (MRCKG) (Myotonic dystrophy protein kinase-like gamma) (Myotonic dystrophy protein kinase-like alpha)</t>
  </si>
  <si>
    <t>172,459</t>
  </si>
  <si>
    <t>SUBCELLULAR LOCATION: Cytoplasm {ECO:0000269|PubMed:15194684}. Note=Concentrates at the leading edge of cells.</t>
  </si>
  <si>
    <t>Q86TB3</t>
  </si>
  <si>
    <t>ALPK2_HUMAN</t>
  </si>
  <si>
    <t>ALPK2</t>
  </si>
  <si>
    <t>HAK</t>
  </si>
  <si>
    <t>Alpha-protein kinase 2 (EC 2.7.11.1) (Heart alpha-protein kinase)</t>
  </si>
  <si>
    <t>237,013</t>
  </si>
  <si>
    <t>SUBCELLULAR LOCATION: Basolateral cell membrane {ECO:0000269|PubMed:28668886}.</t>
  </si>
  <si>
    <t>P35626</t>
  </si>
  <si>
    <t>ARBK2_HUMAN</t>
  </si>
  <si>
    <t>GRK3</t>
  </si>
  <si>
    <t>ADRBK2 BARK2</t>
  </si>
  <si>
    <t>Beta-adrenergic receptor kinase 2 (Beta-ARK-2) (EC 2.7.11.15) (G-protein-coupled receptor kinase 3)</t>
  </si>
  <si>
    <t>79,710</t>
  </si>
  <si>
    <t>Q5T6J7</t>
  </si>
  <si>
    <t>GNTK_HUMAN</t>
  </si>
  <si>
    <t>IDNK</t>
  </si>
  <si>
    <t>C9orf103</t>
  </si>
  <si>
    <t>Probable gluconokinase (EC 2.7.1.12) (Gluconate kinase)</t>
  </si>
  <si>
    <t>20,578</t>
  </si>
  <si>
    <t>Q86Z02</t>
  </si>
  <si>
    <t>HIPK1_HUMAN</t>
  </si>
  <si>
    <t>HIPK1</t>
  </si>
  <si>
    <t>KIAA0630 MYAK NBAK2</t>
  </si>
  <si>
    <t>Homeodomain-interacting protein kinase 1 (EC 2.7.11.1) (Nuclear body-associated kinase 2)</t>
  </si>
  <si>
    <t>130,843</t>
  </si>
  <si>
    <t>SUBCELLULAR LOCATION: Nucleus {ECO:0000269|PubMed:15701637, ECO:0000269|PubMed:16390825, ECO:0000269|PubMed:18219322, ECO:0000269|PubMed:19646965, ECO:0000269|PubMed:28289210}. Cytoplasm {ECO:0000269|PubMed:15701637, ECO:0000269|PubMed:18219322, ECO:0000269|PubMed:19646965, ECO:0000269|PubMed:28289210}. Nucleus speckle {ECO:0000269|PubMed:16390825}. Note=Predominantly nuclear. Translocates from nucleus to cytoplasm in response to stress stimuli via SENP1-mediated desumoylation. {ECO:0000269|PubMed:15701637, ECO:0000269|PubMed:18219322}.</t>
  </si>
  <si>
    <t>Q13237</t>
  </si>
  <si>
    <t>KGP2_HUMAN</t>
  </si>
  <si>
    <t>PRKG2</t>
  </si>
  <si>
    <t>PRKGR2</t>
  </si>
  <si>
    <t>cGMP-dependent protein kinase 2 (cGK 2) (cGK2) (EC 2.7.11.12) (cGMP-dependent protein kinase II) (cGKII)</t>
  </si>
  <si>
    <t>87,432</t>
  </si>
  <si>
    <t>SUBCELLULAR LOCATION: Apical cell membrane {ECO:0000269|PubMed:8636133}; Lipid-anchor {ECO:0000269|PubMed:8636133}.</t>
  </si>
  <si>
    <t>O94806</t>
  </si>
  <si>
    <t>KPCD3_HUMAN</t>
  </si>
  <si>
    <t>PRKD3</t>
  </si>
  <si>
    <t>EPK2 PRKCN</t>
  </si>
  <si>
    <t>Serine/threonine-protein kinase D3 (EC 2.7.11.13) (Protein kinase C nu type) (Protein kinase EPK2) (nPKC-nu)</t>
  </si>
  <si>
    <t>100,471</t>
  </si>
  <si>
    <t>SUBCELLULAR LOCATION: Cytoplasm {ECO:0000269|PubMed:18076381}. Membrane {ECO:0000269|PubMed:18076381}. Note=Translocation to the cell membrane is required for kinase activation.</t>
  </si>
  <si>
    <t>Q13233</t>
  </si>
  <si>
    <t>M3K1_HUMAN</t>
  </si>
  <si>
    <t>MAP3K1</t>
  </si>
  <si>
    <t>MAPKKK1 MEKK MEKK1</t>
  </si>
  <si>
    <t>Mitogen-activated protein kinase kinase kinase 1 (EC 2.7.11.25) (MAPK/ERK kinase kinase 1) (MEK kinase 1) (MEKK 1)</t>
  </si>
  <si>
    <t>164,470</t>
  </si>
  <si>
    <t>Q9H422</t>
  </si>
  <si>
    <t>HIPK3_HUMAN</t>
  </si>
  <si>
    <t>HIPK3</t>
  </si>
  <si>
    <t>DYRK6 FIST3 PKY</t>
  </si>
  <si>
    <t>Homeodomain-interacting protein kinase 3 (EC 2.7.11.1) (Androgen receptor-interacting nuclear protein kinase) (ANPK) (Fas-interacting serine/threonine-protein kinase) (FIST) (Homolog of protein kinase YAK1)</t>
  </si>
  <si>
    <t>133,743</t>
  </si>
  <si>
    <t>SUBCELLULAR LOCATION: Cytoplasm {ECO:0000269|PubMed:11034606}. Nucleus {ECO:0000269|PubMed:11034606}.</t>
  </si>
  <si>
    <t>P00568</t>
  </si>
  <si>
    <t>KAD1_HUMAN</t>
  </si>
  <si>
    <t>AK1</t>
  </si>
  <si>
    <t>Adenylate kinase isoenzyme 1 (AK 1) (EC 2.7.4.3) (EC 2.7.4.6) (ATP-AMP transphosphorylase 1) (ATP:AMP phosphotransferase) (Adenylate monophosphate kinase) (Myokinase)</t>
  </si>
  <si>
    <t>21,635</t>
  </si>
  <si>
    <t>P43405</t>
  </si>
  <si>
    <t>KSYK_HUMAN</t>
  </si>
  <si>
    <t>SYK</t>
  </si>
  <si>
    <t>Tyrosine-protein kinase SYK (EC 2.7.10.2) (Spleen tyrosine kinase) (p72-Syk)</t>
  </si>
  <si>
    <t>72,066</t>
  </si>
  <si>
    <t>SUBCELLULAR LOCATION: Cell membrane {ECO:0000305}. Cytoplasm, cytosol {ECO:0000305}.</t>
  </si>
  <si>
    <t>P41743</t>
  </si>
  <si>
    <t>KPCI_HUMAN</t>
  </si>
  <si>
    <t>PRKCI</t>
  </si>
  <si>
    <t>DXS1179E</t>
  </si>
  <si>
    <t>Protein kinase C iota type (EC 2.7.11.13) (Atypical protein kinase C-lambda/iota) (PRKC-lambda/iota) (aPKC-lambda/iota) (nPKC-iota)</t>
  </si>
  <si>
    <t>68,262</t>
  </si>
  <si>
    <t>SUBCELLULAR LOCATION: Cytoplasm {ECO:0000269|PubMed:11891849, ECO:0000269|PubMed:15695176, ECO:0000269|PubMed:9566925}. Membrane {ECO:0000269|PubMed:16452474}. Endosome {ECO:0000269|PubMed:9566925}. Nucleus {ECO:0000269|PubMed:11891849, ECO:0000269|PubMed:15695176}. Note=Transported into the endosome through interaction with SQSTM1/p62. After phosphorylation by SRC, transported into the nucleus through interaction with KPNB1. Colocalizes with CDK7 in the cytoplasm and nucleus. Transported to vesicular tubular clusters (VTCs) through interaction with RAB2A. {ECO:0000269|PubMed:15695176, ECO:0000269|PubMed:9566925}.</t>
  </si>
  <si>
    <t>Q6P0Q8</t>
  </si>
  <si>
    <t>MAST2_HUMAN</t>
  </si>
  <si>
    <t>MAST2</t>
  </si>
  <si>
    <t>KIAA0807 MAST205</t>
  </si>
  <si>
    <t>Microtubule-associated serine/threonine-protein kinase 2 (EC 2.7.11.1)</t>
  </si>
  <si>
    <t>196,436</t>
  </si>
  <si>
    <t>SUBCELLULAR LOCATION: Cytoplasm, cytoskeleton {ECO:0000269|PubMed:12117771}. Cell membrane {ECO:0000305}; Peripheral membrane protein {ECO:0000305}; Cytoplasmic side {ECO:0000305}. Note=Recruited to the sub-membranous area on interaction with CDHR2.</t>
  </si>
  <si>
    <t>Q56UN5</t>
  </si>
  <si>
    <t>M3K19_HUMAN</t>
  </si>
  <si>
    <t>MAP3K19</t>
  </si>
  <si>
    <t>RCK YSK4</t>
  </si>
  <si>
    <t>Mitogen-activated protein kinase kinase kinase 19 (EC 2.7.11.1) (Regulated in COPD, protein kinase) (SPS1/STE20-related protein kinase YSK4)</t>
  </si>
  <si>
    <t>150,537</t>
  </si>
  <si>
    <t>Q8NFD2</t>
  </si>
  <si>
    <t>ANKK1_HUMAN</t>
  </si>
  <si>
    <t>ANKK1</t>
  </si>
  <si>
    <t>PKK2 SGK288</t>
  </si>
  <si>
    <t>Ankyrin repeat and protein kinase domain-containing protein 1 (EC 2.7.11.1) (Protein kinase PKK2) (Sugen kinase 288) (SgK288) (X-kinase)</t>
  </si>
  <si>
    <t>84,632</t>
  </si>
  <si>
    <t>P16118</t>
  </si>
  <si>
    <t>F261_HUMAN</t>
  </si>
  <si>
    <t>PFKFB1</t>
  </si>
  <si>
    <t>F6PK PFRX</t>
  </si>
  <si>
    <t>6-phosphofructo-2-kinase/fructose-2,6-bisphosphatase 1 (6PF-2-K/Fru-2,6-P2ase 1) (PFK/FBPase 1) (6PF-2-K/Fru-2,6-P2ase liver isozyme) [Includes: 6-phosphofructo-2-kinase (EC 2.7.1.105); Fructose-2,6-bisphosphatase (EC 3.1.3.46)]</t>
  </si>
  <si>
    <t>54,681</t>
  </si>
  <si>
    <t>Q13557</t>
  </si>
  <si>
    <t>KCC2D_HUMAN</t>
  </si>
  <si>
    <t>CAMK2D</t>
  </si>
  <si>
    <t>CAMKD</t>
  </si>
  <si>
    <t>Calcium/calmodulin-dependent protein kinase type II subunit delta (CaM kinase II subunit delta) (CaMK-II subunit delta) (EC 2.7.11.17)</t>
  </si>
  <si>
    <t>56,369</t>
  </si>
  <si>
    <t>SUBCELLULAR LOCATION: Cell membrane, sarcolemma {ECO:0000305}; Peripheral membrane protein {ECO:0000305}; Cytoplasmic side {ECO:0000305}. Sarcoplasmic reticulum membrane {ECO:0000305}; Peripheral membrane protein {ECO:0000305}; Cytoplasmic side {ECO:0000305}.</t>
  </si>
  <si>
    <t>Q12852</t>
  </si>
  <si>
    <t>M3K12_HUMAN</t>
  </si>
  <si>
    <t>MAP3K12</t>
  </si>
  <si>
    <t>ZPK</t>
  </si>
  <si>
    <t>Mitogen-activated protein kinase kinase kinase 12 (EC 2.7.11.25) (Dual leucine zipper bearing kinase) (DLK) (Leucine-zipper protein kinase) (ZPK) (MAPK-upstream kinase) (MUK) (Mixed lineage kinase)</t>
  </si>
  <si>
    <t>93,219</t>
  </si>
  <si>
    <t>SUBCELLULAR LOCATION: Cytoplasm {ECO:0000250|UniProtKB:Q60700}. Cell membrane {ECO:0000250|UniProtKB:Q60700}. Note=Behaves essentially as an integral membrane protein. {ECO:0000250|UniProtKB:Q60700}.</t>
  </si>
  <si>
    <t>Q99683</t>
  </si>
  <si>
    <t>M3K5_HUMAN</t>
  </si>
  <si>
    <t>MAP3K5</t>
  </si>
  <si>
    <t>ASK1 MAPKKK5 MEKK5</t>
  </si>
  <si>
    <t>Mitogen-activated protein kinase kinase kinase 5 (EC 2.7.11.25) (Apoptosis signal-regulating kinase 1) (ASK-1) (MAPK/ERK kinase kinase 5) (MEK kinase 5) (MEKK 5)</t>
  </si>
  <si>
    <t>154,537</t>
  </si>
  <si>
    <t>SUBCELLULAR LOCATION: Cytoplasm. Endoplasmic reticulum. Note=Interaction with 14-3-3 proteins alters the distribution of MAP3K5/ASK1 and restricts it to the perinuclear endoplasmic reticulum region.</t>
  </si>
  <si>
    <t>P51570</t>
  </si>
  <si>
    <t>GALK1_HUMAN</t>
  </si>
  <si>
    <t>GALK1</t>
  </si>
  <si>
    <t>GALK</t>
  </si>
  <si>
    <t>Galactokinase (EC 2.7.1.6) (Galactose kinase)</t>
  </si>
  <si>
    <t>42,272</t>
  </si>
  <si>
    <t>Q6ZS86</t>
  </si>
  <si>
    <t>GLPK5_HUMAN</t>
  </si>
  <si>
    <t>GK5</t>
  </si>
  <si>
    <t>Putative glycerol kinase 5 (GK 5) (Glycerokinase 5) (EC 2.7.1.30) (ATP:glycerol 3-phosphotransferase 5)</t>
  </si>
  <si>
    <t>59,156</t>
  </si>
  <si>
    <t>P23677</t>
  </si>
  <si>
    <t>IP3KA_HUMAN</t>
  </si>
  <si>
    <t>ITPKA</t>
  </si>
  <si>
    <t>Inositol-trisphosphate 3-kinase A (EC 2.7.1.127) (Inositol 1,4,5-trisphosphate 3-kinase A) (IP3 3-kinase A) (IP3K A) (InsP 3-kinase A)</t>
  </si>
  <si>
    <t>51,009</t>
  </si>
  <si>
    <t>P05129</t>
  </si>
  <si>
    <t>KPCG_HUMAN</t>
  </si>
  <si>
    <t>PRKCG</t>
  </si>
  <si>
    <t>PKCG</t>
  </si>
  <si>
    <t>Protein kinase C gamma type (PKC-gamma) (EC 2.7.11.13)</t>
  </si>
  <si>
    <t>78,448</t>
  </si>
  <si>
    <t>SUBCELLULAR LOCATION: Cytoplasm {ECO:0000250|UniProtKB:P63318}. Cytoplasm, perinuclear region {ECO:0000250}. Cell membrane {ECO:0000269|PubMed:29053796}; Peripheral membrane protein {ECO:0000250}. Cell junction, synapse, synaptosome {ECO:0000250|UniProtKB:P63318}. Cell projection, dendrite {ECO:0000250|UniProtKB:P63319}. Note=Translocates to synaptic membranes on stimulation. {ECO:0000250|UniProtKB:P63318}.</t>
  </si>
  <si>
    <t>Q86TW2</t>
  </si>
  <si>
    <t>ADCK1_HUMAN</t>
  </si>
  <si>
    <t>ADCK1</t>
  </si>
  <si>
    <t>AarF domain-containing protein kinase 1 (EC 2.7.-.-)</t>
  </si>
  <si>
    <t>60,577</t>
  </si>
  <si>
    <t>P29323</t>
  </si>
  <si>
    <t>EPHB2_HUMAN</t>
  </si>
  <si>
    <t>EPHB2</t>
  </si>
  <si>
    <t>DRT EPHT3 EPTH3 ERK HEK5 TYRO5</t>
  </si>
  <si>
    <t>Ephrin type-B receptor 2 (EC 2.7.10.1) (Developmentally-regulated Eph-related tyrosine kinase) (ELK-related tyrosine kinase) (EPH tyrosine kinase 3) (EPH-like kinase 5) (EK5) (hEK5) (Renal carcinoma antigen NY-REN-47) (Tyrosine-protein kinase TYRO5) (Tyrosine-protein kinase receptor EPH-3) [Cleaved into: EphB2/CTF1; EphB2/CTF2]</t>
  </si>
  <si>
    <t>117,493</t>
  </si>
  <si>
    <t>SUBCELLULAR LOCATION: Cell membrane; Single-pass type I membrane protein. Cell projection, axon {ECO:0000250}. Cell projection, dendrite {ECO:0000250}.</t>
  </si>
  <si>
    <t>TOPO_DOM 19..543;  /note="Extracellular";  /evidence="ECO:0000255"; TOPO_DOM 565..1055;  /note="Cytoplasmic";  /evidence="ECO:0000255"</t>
  </si>
  <si>
    <t>TRANSMEM 544..564;  /note="Helical";  /evidence="ECO:0000255"</t>
  </si>
  <si>
    <t>Q8NE63</t>
  </si>
  <si>
    <t>HIPK4_HUMAN</t>
  </si>
  <si>
    <t>HIPK4</t>
  </si>
  <si>
    <t>Homeodomain-interacting protein kinase 4 (EC 2.7.11.1)</t>
  </si>
  <si>
    <t>69,425</t>
  </si>
  <si>
    <t>Q9H2X6</t>
  </si>
  <si>
    <t>HIPK2_HUMAN</t>
  </si>
  <si>
    <t>HIPK2</t>
  </si>
  <si>
    <t>Homeodomain-interacting protein kinase 2 (hHIPk2) (EC 2.7.11.1)</t>
  </si>
  <si>
    <t>130,966</t>
  </si>
  <si>
    <t>SUBCELLULAR LOCATION: Nucleus, PML body {ECO:0000269|PubMed:27211601}. Cytoplasm. Note=Concentrated in PML/POD/ND10 nuclear bodies. Small amounts are cytoplasmic.</t>
  </si>
  <si>
    <t>Q9UHH9</t>
  </si>
  <si>
    <t>IP6K2_HUMAN</t>
  </si>
  <si>
    <t>IP6K2</t>
  </si>
  <si>
    <t>IHPK2</t>
  </si>
  <si>
    <t>Inositol hexakisphosphate kinase 2 (InsP6 kinase 2) (InsP6K2) (EC 2.7.4.-) (P(i)-uptake stimulator) (PiUS)</t>
  </si>
  <si>
    <t>49,186</t>
  </si>
  <si>
    <t>SUBCELLULAR LOCATION: Nucleus {ECO:0000269|PubMed:11502751}.</t>
  </si>
  <si>
    <t>P27144</t>
  </si>
  <si>
    <t>KAD4_HUMAN</t>
  </si>
  <si>
    <t>AK4</t>
  </si>
  <si>
    <t>AK3 AK3L1</t>
  </si>
  <si>
    <t>Adenylate kinase 4, mitochondrial (AK 4) (EC 2.7.4.10) (EC 2.7.4.6) (Adenylate kinase 3-like) (GTP:AMP phosphotransferase AK4)</t>
  </si>
  <si>
    <t>25,268</t>
  </si>
  <si>
    <t>SUBCELLULAR LOCATION: Mitochondrion matrix {ECO:0000255|HAMAP-Rule:MF_03170, ECO:0000269|PubMed:11485571, ECO:0000269|PubMed:19766732, ECO:0000269|PubMed:26980435}.</t>
  </si>
  <si>
    <t>Q96DU7</t>
  </si>
  <si>
    <t>IP3KC_HUMAN</t>
  </si>
  <si>
    <t>ITPKC</t>
  </si>
  <si>
    <t>IP3KC</t>
  </si>
  <si>
    <t>Inositol-trisphosphate 3-kinase C (EC 2.7.1.127) (Inositol 1,4,5-trisphosphate 3-kinase C) (IP3 3-kinase C) (IP3K C) (InsP 3-kinase C)</t>
  </si>
  <si>
    <t>75,207</t>
  </si>
  <si>
    <t>SUBCELLULAR LOCATION: Nucleus {ECO:0000269|PubMed:12747803}. Cytoplasm {ECO:0000269|PubMed:12747803}. Note=Shuttles actively between nucleus and cytoplasm with both nuclear import and nuclear export activity.</t>
  </si>
  <si>
    <t>Q08881</t>
  </si>
  <si>
    <t>ITK_HUMAN</t>
  </si>
  <si>
    <t>ITK</t>
  </si>
  <si>
    <t>EMT LYK</t>
  </si>
  <si>
    <t>Tyrosine-protein kinase ITK/TSK (EC 2.7.10.2) (Interleukin-2-inducible T-cell kinase) (IL-2-inducible T-cell kinase) (Kinase EMT) (T-cell-specific kinase) (Tyrosine-protein kinase Lyk)</t>
  </si>
  <si>
    <t>71,831</t>
  </si>
  <si>
    <t>SUBCELLULAR LOCATION: Cytoplasm {ECO:0000269|PubMed:17060314}. Nucleus {ECO:0000250|UniProtKB:Q03526}. Note=Localizes in the vicinity of cell surface receptors in the plasma membrane after receptor stimulation.</t>
  </si>
  <si>
    <t>Q9Y6M4</t>
  </si>
  <si>
    <t>KC1G3_HUMAN</t>
  </si>
  <si>
    <t>CSNK1G3</t>
  </si>
  <si>
    <t>Casein kinase I isoform gamma-3 (CKI-gamma 3) (EC 2.7.11.1)</t>
  </si>
  <si>
    <t>51,389</t>
  </si>
  <si>
    <t>P52789</t>
  </si>
  <si>
    <t>HXK2_HUMAN</t>
  </si>
  <si>
    <t>HK2</t>
  </si>
  <si>
    <t>Hexokinase-2 (EC 2.7.1.1) (Hexokinase type II) (HK II) (Hexokinase-B) (Muscle form hexokinase)</t>
  </si>
  <si>
    <t>102,380</t>
  </si>
  <si>
    <t>SUBCELLULAR LOCATION: Mitochondrion outer membrane {ECO:0000269|PubMed:18350175}; Peripheral membrane protein {ECO:0000305}. Cytoplasm, cytosol {ECO:0000269|PubMed:18350175}. Note=The mitochondrial-binding peptide (MBP) region promotes association with the mitochondrial outer membrane (PubMed:29298880). The interaction with the mitochondrial outer membrane via the mitochondrial-binding peptide (MBP) region promotes higher stability of the protein (PubMed:29298880). Release from the mitochondrial outer membrane into the cytosol induces permeability transition pore (PTP) opening and apoptosis (PubMed:18350175). {ECO:0000269|PubMed:18350175, ECO:0000269|PubMed:29298880}.</t>
  </si>
  <si>
    <t>O14920</t>
  </si>
  <si>
    <t>IKKB_HUMAN</t>
  </si>
  <si>
    <t>IKBKB</t>
  </si>
  <si>
    <t>IKKB</t>
  </si>
  <si>
    <t>Inhibitor of nuclear factor kappa-B kinase subunit beta (I-kappa-B-kinase beta) (IKK-B) (IKK-beta) (IkBKB) (EC 2.7.11.10) (I-kappa-B kinase 2) (IKK2) (Nuclear factor NF-kappa-B inhibitor kinase beta) (NFKBIKB)</t>
  </si>
  <si>
    <t>86,564</t>
  </si>
  <si>
    <t>SUBCELLULAR LOCATION: Cytoplasm {ECO:0000269|PubMed:20797629}. Nucleus {ECO:0000269|PubMed:20797629}. Membrane raft {ECO:0000269|PubMed:17287217}. Note=Colocalized with DPP4 in membrane rafts. {ECO:0000269|PubMed:17287217}.</t>
  </si>
  <si>
    <t>P08069</t>
  </si>
  <si>
    <t>IGF1R_HUMAN</t>
  </si>
  <si>
    <t>IGF1R</t>
  </si>
  <si>
    <t>Insulin-like growth factor 1 receptor (EC 2.7.10.1) (Insulin-like growth factor I receptor) (IGF-I receptor) (CD antigen CD221) [Cleaved into: Insulin-like growth factor 1 receptor alpha chain; Insulin-like growth factor 1 receptor beta chain]</t>
  </si>
  <si>
    <t>154,793</t>
  </si>
  <si>
    <t>SUBCELLULAR LOCATION: Cell membrane {ECO:0000269|PubMed:17524361}; Single-pass type I membrane protein {ECO:0000269|PubMed:17524361}.</t>
  </si>
  <si>
    <t>TOPO_DOM 741..935;  /note="Extracellular";  /evidence="ECO:0000255"; TOPO_DOM 960..1367;  /note="Cytoplasmic";  /evidence="ECO:0000255"</t>
  </si>
  <si>
    <t>TRANSMEM 936..959;  /note="Helical";  /evidence="ECO:0000255"</t>
  </si>
  <si>
    <t>Q9Y3D8</t>
  </si>
  <si>
    <t>KAD6_HUMAN</t>
  </si>
  <si>
    <t>AK6</t>
  </si>
  <si>
    <t>CINAP</t>
  </si>
  <si>
    <t>Adenylate kinase isoenzyme 6 (AK6) (EC 2.7.4.3) (Adrenal gland protein AD-004) (Coilin-interacting nuclear ATPase protein) (hCINAP) (Dual activity adenylate kinase/ATPase) (AK/ATPase)</t>
  </si>
  <si>
    <t>20,061</t>
  </si>
  <si>
    <t>SUBCELLULAR LOCATION: Nucleus, nucleoplasm. Nucleus, Cajal body. Note=Displays widespread diffuse nucleoplasmic distribution but not detected in nucleoli. Detected in Cajal bodies but not in all cells.</t>
  </si>
  <si>
    <t>P17540</t>
  </si>
  <si>
    <t>KCRS_HUMAN</t>
  </si>
  <si>
    <t>CKMT2</t>
  </si>
  <si>
    <t>Creatine kinase S-type, mitochondrial (EC 2.7.3.2) (Basic-type mitochondrial creatine kinase) (Mib-CK) (Sarcomeric mitochondrial creatine kinase) (S-MtCK)</t>
  </si>
  <si>
    <t>47,504</t>
  </si>
  <si>
    <t>Q8TF76</t>
  </si>
  <si>
    <t>HASP_HUMAN</t>
  </si>
  <si>
    <t>HASPIN</t>
  </si>
  <si>
    <t>GSG2</t>
  </si>
  <si>
    <t>Serine/threonine-protein kinase haspin (EC 2.7.11.1) (Germ cell-specific gene 2 protein) (H-haspin) (Haploid germ cell-specific nuclear protein kinase)</t>
  </si>
  <si>
    <t>88,495</t>
  </si>
  <si>
    <t>SUBCELLULAR LOCATION: Nucleus {ECO:0000269|PubMed:15681610}. Chromosome {ECO:0000269|PubMed:15681610}. Cytoplasm, cytoskeleton, spindle {ECO:0000269|PubMed:15681610}. Note=Nuclear during interphase and associates with the chromosomes and spindle apparatus during mitosis.</t>
  </si>
  <si>
    <t>Q9NWZ3</t>
  </si>
  <si>
    <t>IRAK4_HUMAN</t>
  </si>
  <si>
    <t>IRAK4</t>
  </si>
  <si>
    <t>Interleukin-1 receptor-associated kinase 4 (IRAK-4) (EC 2.7.11.1) (Renal carcinoma antigen NY-REN-64)</t>
  </si>
  <si>
    <t>51,530</t>
  </si>
  <si>
    <t>SUBCELLULAR LOCATION: Cytoplasm {ECO:0000269|PubMed:21325272}.</t>
  </si>
  <si>
    <t>Q9C098</t>
  </si>
  <si>
    <t>DCLK3_HUMAN</t>
  </si>
  <si>
    <t>DCLK3</t>
  </si>
  <si>
    <t>DCAMKL3 DCDC3C KIAA1765</t>
  </si>
  <si>
    <t>Serine/threonine-protein kinase DCLK3 (EC 2.7.11.1) (Doublecortin domain-containing protein 3C) (Doublecortin-like and CAM kinase-like 3) (Doublecortin-like kinase 3)</t>
  </si>
  <si>
    <t>73,814</t>
  </si>
  <si>
    <t>P52790</t>
  </si>
  <si>
    <t>HXK3_HUMAN</t>
  </si>
  <si>
    <t>HK3</t>
  </si>
  <si>
    <t>Hexokinase-3 (EC 2.7.1.1) (Hexokinase type III) (HK III) (Hexokinase-C)</t>
  </si>
  <si>
    <t>99,025</t>
  </si>
  <si>
    <t>P23458</t>
  </si>
  <si>
    <t>JAK1_HUMAN</t>
  </si>
  <si>
    <t>JAK1</t>
  </si>
  <si>
    <t>JAK1A JAK1B</t>
  </si>
  <si>
    <t>Tyrosine-protein kinase JAK1 (EC 2.7.10.2) (Janus kinase 1) (JAK-1)</t>
  </si>
  <si>
    <t>133,277</t>
  </si>
  <si>
    <t>SUBCELLULAR LOCATION: Endomembrane system; Peripheral membrane protein. Note=Wholly intracellular, possibly membrane associated.</t>
  </si>
  <si>
    <t>Q8IVT5</t>
  </si>
  <si>
    <t>KSR1_HUMAN</t>
  </si>
  <si>
    <t>KSR1</t>
  </si>
  <si>
    <t>KSR</t>
  </si>
  <si>
    <t>Kinase suppressor of Ras 1 (EC 2.7.11.1)</t>
  </si>
  <si>
    <t>102,160</t>
  </si>
  <si>
    <t>SUBCELLULAR LOCATION: Cytoplasm {ECO:0000269|PubMed:20679487}. Membrane {ECO:0000269|PubMed:20679487}; Peripheral membrane protein {ECO:0000269|PubMed:20679487}. Cell membrane {ECO:0000250|UniProtKB:Q61097}; Peripheral membrane protein {ECO:0000250|UniProtKB:Q61097}. Cell projection, ruffle membrane {ECO:0000250|UniProtKB:Q61097}. Endoplasmic reticulum membrane {ECO:0000269|PubMed:20679487}. Note=In unstimulated cells, where the phosphorylated form is bound to a 14-3-3 protein, sequestration in the cytoplasm occurs. Following growth factor treatment, the protein is free for membrane translocation, and it moves from the cytoplasm to the cell periphery. {ECO:0000305|PubMed:12007434}.</t>
  </si>
  <si>
    <t>Q04759</t>
  </si>
  <si>
    <t>KPCT_HUMAN</t>
  </si>
  <si>
    <t>PRKCQ</t>
  </si>
  <si>
    <t>PRKCT</t>
  </si>
  <si>
    <t>Protein kinase C theta type (EC 2.7.11.13) (nPKC-theta)</t>
  </si>
  <si>
    <t>81,865</t>
  </si>
  <si>
    <t>SUBCELLULAR LOCATION: Cytoplasm. Cell membrane; Peripheral membrane protein. Note=In resting T-cells, mostly localized in cytoplasm. In response to TCR stimulation, associates with lipid rafts and then localizes in the immunological synapse.</t>
  </si>
  <si>
    <t>O75582</t>
  </si>
  <si>
    <t>KS6A5_HUMAN</t>
  </si>
  <si>
    <t>RPS6KA5</t>
  </si>
  <si>
    <t>MSK1</t>
  </si>
  <si>
    <t>Ribosomal protein S6 kinase alpha-5 (S6K-alpha-5) (EC 2.7.11.1) (90 kDa ribosomal protein S6 kinase 5) (Nuclear mitogen- and stress-activated protein kinase 1) (RSK-like protein kinase) (RSKL)</t>
  </si>
  <si>
    <t>89,865</t>
  </si>
  <si>
    <t>SUBCELLULAR LOCATION: Nucleus. Cytoplasm. Note=Predominantly nuclear. Exported into cytoplasm in response to glucocorticoid.</t>
  </si>
  <si>
    <t>Q8IXL6</t>
  </si>
  <si>
    <t>FA20C_HUMAN</t>
  </si>
  <si>
    <t>FAM20C</t>
  </si>
  <si>
    <t>DMP4</t>
  </si>
  <si>
    <t>Extracellular serine/threonine protein kinase FAM20C (EC 2.7.11.1) (Dentin matrix protein 4) (DMP-4) (Golgi casein kinase) (Golgi-enriched fraction casein kinase) (GEF-CK)</t>
  </si>
  <si>
    <t>66,234</t>
  </si>
  <si>
    <t>SUBCELLULAR LOCATION: Secreted {ECO:0000269|PubMed:26091039}. Golgi apparatus {ECO:0000250|UniProtKB:Q5MJS3}.</t>
  </si>
  <si>
    <t>Q14289</t>
  </si>
  <si>
    <t>FAK2_HUMAN</t>
  </si>
  <si>
    <t>PTK2B</t>
  </si>
  <si>
    <t>FAK2 PYK2 RAFTK</t>
  </si>
  <si>
    <t>Protein-tyrosine kinase 2-beta (EC 2.7.10.2) (Calcium-dependent tyrosine kinase) (CADTK) (Calcium-regulated non-receptor proline-rich tyrosine kinase) (Cell adhesion kinase beta) (CAK-beta) (CAKB) (Focal adhesion kinase 2) (FADK 2) (Proline-rich tyrosine kinase 2) (Related adhesion focal tyrosine kinase) (RAFTK)</t>
  </si>
  <si>
    <t>115,875</t>
  </si>
  <si>
    <t>SUBCELLULAR LOCATION: Cytoplasm. Cytoplasm, perinuclear region. Cell membrane; Peripheral membrane protein; Cytoplasmic side. Cell junction, focal adhesion. Cell projection, lamellipodium. Cytoplasm, cell cortex. Nucleus. Note=Interaction with NPHP1 induces the membrane-association of the kinase. Colocalizes with integrins at the cell periphery.</t>
  </si>
  <si>
    <t>Q14409</t>
  </si>
  <si>
    <t>GLPK3_HUMAN</t>
  </si>
  <si>
    <t>GK3P</t>
  </si>
  <si>
    <t>GKP3 GKTB</t>
  </si>
  <si>
    <t>Glycerol kinase 3 (GK 3) (Glycerokinase 3) (EC 2.7.1.30) (ATP:glycerol 3-phosphotransferase 3) (Glycerol kinase 3 pseudogene) (Glycerol kinase, testis specific 1)</t>
  </si>
  <si>
    <t>60,598</t>
  </si>
  <si>
    <t>Q96LW2</t>
  </si>
  <si>
    <t>KS6R_HUMAN</t>
  </si>
  <si>
    <t>RSKR</t>
  </si>
  <si>
    <t>SGK494</t>
  </si>
  <si>
    <t>Ribosomal protein S6 kinase-related protein (EC 2.7.11.1) (Sugen kinase 494)</t>
  </si>
  <si>
    <t>46,191</t>
  </si>
  <si>
    <t>Q03426</t>
  </si>
  <si>
    <t>KIME_HUMAN</t>
  </si>
  <si>
    <t>MVK</t>
  </si>
  <si>
    <t>Mevalonate kinase (MK) (EC 2.7.1.36)</t>
  </si>
  <si>
    <t>42,451</t>
  </si>
  <si>
    <t>SUBCELLULAR LOCATION: Cytoplasm {ECO:0000269|PubMed:14730012}. Peroxisome {ECO:0000250|UniProtKB:P17256}.</t>
  </si>
  <si>
    <t>Q15349</t>
  </si>
  <si>
    <t>KS6A2_HUMAN</t>
  </si>
  <si>
    <t>RPS6KA2</t>
  </si>
  <si>
    <t>MAPKAPK1C RSK3</t>
  </si>
  <si>
    <t>Ribosomal protein S6 kinase alpha-2 (S6K-alpha-2) (EC 2.7.11.1) (90 kDa ribosomal protein S6 kinase 2) (p90-RSK 2) (p90RSK2) (MAP kinase-activated protein kinase 1c) (MAPK-activated protein kinase 1c) (MAPKAP kinase 1c) (MAPKAPK-1c) (Ribosomal S6 kinase 3) (RSK-3) (pp90RSK3)</t>
  </si>
  <si>
    <t>83,239</t>
  </si>
  <si>
    <t>SUBCELLULAR LOCATION: Nucleus {ECO:0000269|PubMed:7623830}. Cytoplasm {ECO:0000269|PubMed:7623830}.</t>
  </si>
  <si>
    <t>O43781</t>
  </si>
  <si>
    <t>DYRK3_HUMAN</t>
  </si>
  <si>
    <t>DYRK3</t>
  </si>
  <si>
    <t>Dual specificity tyrosine-phosphorylation-regulated kinase 3 (EC 2.7.12.1) (Regulatory erythroid kinase) (REDK)</t>
  </si>
  <si>
    <t>65,714</t>
  </si>
  <si>
    <t>SUBCELLULAR LOCATION: Nucleus {ECO:0000269|PubMed:10779429, ECO:0000269|PubMed:20167603, ECO:0000269|PubMed:29973724}. Cytoplasm {ECO:0000269|PubMed:29973724}. Nucleus speckle {ECO:0000269|PubMed:29973724}. Cytoplasmic granule {ECO:0000269|PubMed:20167603, ECO:0000269|PubMed:23415227, ECO:0000269|PubMed:29973724}. Cytoplasm, cytoskeleton, microtubule organizing center, centrosome {ECO:0000269|PubMed:29973724}. Note=Associates with membraneless organelles in the cytoplasm and nucleus (PubMed:29973724). Shuttles between cytoplasm and stress granules (PubMed:20167603). Localized predominantly on distinct speckles distributed throughout the cytoplasm of the cell (PubMed:20167603). At low concentration, showns a homogeneous distribution throughout the cytoplasm and does not condense in speckles. During oxidative and osmotic stress, localizes to stress granules (PubMed:20167603). {ECO:0000269|PubMed:20167603, ECO:0000269|PubMed:29973724}.</t>
  </si>
  <si>
    <t>Q05513</t>
  </si>
  <si>
    <t>KPCZ_HUMAN</t>
  </si>
  <si>
    <t>PRKCZ</t>
  </si>
  <si>
    <t>PKC2</t>
  </si>
  <si>
    <t>Protein kinase C zeta type (EC 2.7.11.13) (nPKC-zeta)</t>
  </si>
  <si>
    <t>67,660</t>
  </si>
  <si>
    <t>SUBCELLULAR LOCATION: Cytoplasm {ECO:0000269|PubMed:17313651, ECO:0000269|PubMed:9566925}. Endosome {ECO:0000269|PubMed:9566925}. Cell junction {ECO:0000269|PubMed:7597083}. Membrane {ECO:0000250|UniProtKB:P09217}; Peripheral membrane protein {ECO:0000305}. Note=In the retina, localizes in the terminals of the rod bipolar cells (By similarity). Associates with endosomes (PubMed:9566925). Presence of KRIT1, CDH5 and RAP1B is required for its localization to the cell junction (PubMed:7597083). Colocalizes with VAMP2 and WDFY2 in intracellular vesicles (PubMed:17313651). Transiently translocates to the membrane of CA1 hippocampal cells in response to the induction of long term potentiation (By similarity). {ECO:0000250|UniProtKB:P09217, ECO:0000269|PubMed:17313651, ECO:0000269|PubMed:7597083, ECO:0000269|PubMed:9566925}.; SUBCELLULAR LOCATION: [Isoform 2]: Cytoplasm {ECO:0000250|UniProtKB:P09217}.</t>
  </si>
  <si>
    <t>Q02156</t>
  </si>
  <si>
    <t>KPCE_HUMAN</t>
  </si>
  <si>
    <t>PRKCE</t>
  </si>
  <si>
    <t>PKCE</t>
  </si>
  <si>
    <t>Protein kinase C epsilon type (EC 2.7.11.13) (nPKC-epsilon)</t>
  </si>
  <si>
    <t>83,674</t>
  </si>
  <si>
    <t>SUBCELLULAR LOCATION: Cytoplasm {ECO:0000269|PubMed:17603037}. Cytoplasm, cytoskeleton {ECO:0000269|PubMed:17603037}. Cell membrane {ECO:0000269|PubMed:17603037}. Cytoplasm, perinuclear region {ECO:0000250}. Nucleus {ECO:0000250}. Note=Translocated to plasma membrane in epithelial cells stimulated by HGF. Associated with the Golgi at the perinuclear site in pre-passage fibroblasts (By similarity). In passaging cells, translocated to the cell periphery (By similarity). Translocated to the nucleus in PMA-treated cells (By similarity). {ECO:0000250}.</t>
  </si>
  <si>
    <t>Q13535</t>
  </si>
  <si>
    <t>ATR_HUMAN</t>
  </si>
  <si>
    <t>ATR</t>
  </si>
  <si>
    <t>FRP1</t>
  </si>
  <si>
    <t>Serine/threonine-protein kinase ATR (EC 2.7.11.1) (Ataxia telangiectasia and Rad3-related protein) (FRAP-related protein 1)</t>
  </si>
  <si>
    <t>301,367</t>
  </si>
  <si>
    <t>SUBCELLULAR LOCATION: Nucleus {ECO:0000269|PubMed:11114888, ECO:0000269|PubMed:11721054, ECO:0000269|PubMed:11865061, ECO:0000269|PubMed:12814551, ECO:0000269|PubMed:14871897, ECO:0000269|PubMed:16260606, ECO:0000269|PubMed:18283122, ECO:0000269|PubMed:8843195}. Nucleus, PML body {ECO:0000250|UniProtKB:Q9JKK8}. Chromosome {ECO:0000250|UniProtKB:Q9JKK8}. Note=Depending on the cell type, it can also be found in PML nuclear bodies. Recruited to chromatin during S-phase. Redistributes to discrete nuclear foci upon DNA damage, hypoxia or replication fork stalling.</t>
  </si>
  <si>
    <t>O14976</t>
  </si>
  <si>
    <t>GAK_HUMAN</t>
  </si>
  <si>
    <t>GAK</t>
  </si>
  <si>
    <t>Cyclin-G-associated kinase (EC 2.7.11.1)</t>
  </si>
  <si>
    <t>143,191</t>
  </si>
  <si>
    <t>SUBCELLULAR LOCATION: Cytoplasm, perinuclear region {ECO:0000269|PubMed:10625686}. Golgi apparatus, trans-Golgi network {ECO:0000269|PubMed:10625686}. Cell junction, focal adhesion {ECO:0000305|PubMed:10625686}. Note=Localizes to the perinuclear area and to the trans-Golgi network. Also seen on the plasma membrane, probably at focal adhesions.</t>
  </si>
  <si>
    <t>Q5TCS8</t>
  </si>
  <si>
    <t>KAD9_HUMAN</t>
  </si>
  <si>
    <t>AK9</t>
  </si>
  <si>
    <t>AKD1 AKD2 C6orf199 C6orf224</t>
  </si>
  <si>
    <t>Adenylate kinase 9 (AK 9) (EC 2.7.4.4) (EC 2.7.4.6) (Adenylate kinase domain-containing protein 1) (Adenylate kinase domain-containing protein 2)</t>
  </si>
  <si>
    <t>221,413</t>
  </si>
  <si>
    <t>SUBCELLULAR LOCATION: Cytoplasm {ECO:0000269|PubMed:23416111}. Nucleus {ECO:0000269|PubMed:23416111}.</t>
  </si>
  <si>
    <t>P11801</t>
  </si>
  <si>
    <t>KPSH1_HUMAN</t>
  </si>
  <si>
    <t>PSKH1</t>
  </si>
  <si>
    <t>Serine/threonine-protein kinase H1 (EC 2.7.11.1) (Protein serine kinase H1) (PSK-H1)</t>
  </si>
  <si>
    <t>48,035</t>
  </si>
  <si>
    <t>SUBCELLULAR LOCATION: Golgi apparatus. Cytoplasm, cytoskeleton, microtubule organizing center, centrosome. Nucleus speckle. Endoplasmic reticulum membrane; Lipid-anchor. Cell membrane; Lipid-anchor. Cytoplasm. Note=Localized in the brefeldin A-sensitive Golgi compartment, at centrosomes, in the nucleus with a somewhat speckle-like presence, membrane-associated to the endoplasmic reticulum (ER) and the plasma membrane (PM), and more diffusely in the cytoplasm. Found to concentrate in splicing factor compartments (SFCs) within the nucleus of interphase cells. The acylation-negative form may be only cytoplasmic and nuclear. Acylation seems to allow the sequestering to the intracellular membranes. Myristoylation may mediate targeting to the intracellular non-Golgi membranes and palmitoylation may mediate the targeting to the Golgi membranes. Dual acylation is required to stabilize the interaction with Golgi membranes.</t>
  </si>
  <si>
    <t>Q9P2K8</t>
  </si>
  <si>
    <t>E2AK4_HUMAN</t>
  </si>
  <si>
    <t>EIF2AK4</t>
  </si>
  <si>
    <t>GCN2 KIAA1338</t>
  </si>
  <si>
    <t>eIF-2-alpha kinase GCN2 (EC 2.7.11.1) (Eukaryotic translation initiation factor 2-alpha kinase 4) (GCN2-like protein)</t>
  </si>
  <si>
    <t>186,911</t>
  </si>
  <si>
    <t>SUBCELLULAR LOCATION: Cytoplasm {ECO:0000250|UniProtKB:Q9QZ05}.</t>
  </si>
  <si>
    <t>P43250</t>
  </si>
  <si>
    <t>GRK6_HUMAN</t>
  </si>
  <si>
    <t>GRK6</t>
  </si>
  <si>
    <t>GPRK6</t>
  </si>
  <si>
    <t>G protein-coupled receptor kinase 6 (EC 2.7.11.16) (G protein-coupled receptor kinase GRK6)</t>
  </si>
  <si>
    <t>65,991</t>
  </si>
  <si>
    <t>SUBCELLULAR LOCATION: Membrane; Lipid-anchor.</t>
  </si>
  <si>
    <t>P49840</t>
  </si>
  <si>
    <t>GSK3A_HUMAN</t>
  </si>
  <si>
    <t>GSK3A</t>
  </si>
  <si>
    <t>Glycogen synthase kinase-3 alpha (GSK-3 alpha) (EC 2.7.11.26) (Serine/threonine-protein kinase GSK3A) (EC 2.7.11.1)</t>
  </si>
  <si>
    <t>50,981</t>
  </si>
  <si>
    <t>Q9Y616</t>
  </si>
  <si>
    <t>IRAK3_HUMAN</t>
  </si>
  <si>
    <t>IRAK3</t>
  </si>
  <si>
    <t>Interleukin-1 receptor-associated kinase 3 (IRAK-3) (EC 2.7.11.1) (IL-1 receptor-associated kinase M) (IRAK-M)</t>
  </si>
  <si>
    <t>67,767</t>
  </si>
  <si>
    <t>P27987</t>
  </si>
  <si>
    <t>IP3KB_HUMAN</t>
  </si>
  <si>
    <t>ITPKB</t>
  </si>
  <si>
    <t>Inositol-trisphosphate 3-kinase B (EC 2.7.1.127) (Inositol 1,4,5-trisphosphate 3-kinase B) (IP3 3-kinase B) (IP3K B) (InsP 3-kinase B)</t>
  </si>
  <si>
    <t>102,376</t>
  </si>
  <si>
    <t>P54819</t>
  </si>
  <si>
    <t>KAD2_HUMAN</t>
  </si>
  <si>
    <t>AK2</t>
  </si>
  <si>
    <t>ADK2</t>
  </si>
  <si>
    <t>Adenylate kinase 2, mitochondrial (AK 2) (EC 2.7.4.3) (ATP-AMP transphosphorylase 2) (ATP:AMP phosphotransferase) (Adenylate monophosphate kinase) [Cleaved into: Adenylate kinase 2, mitochondrial, N-terminally processed]</t>
  </si>
  <si>
    <t>26,478</t>
  </si>
  <si>
    <t>SUBCELLULAR LOCATION: Mitochondrion intermembrane space {ECO:0000255|HAMAP-Rule:MF_03168}.</t>
  </si>
  <si>
    <t>Q3MIX3</t>
  </si>
  <si>
    <t>ADCK5_HUMAN</t>
  </si>
  <si>
    <t>ADCK5</t>
  </si>
  <si>
    <t>Uncharacterized aarF domain-containing protein kinase 5 (EC 2.7.11.-)</t>
  </si>
  <si>
    <t>65,828</t>
  </si>
  <si>
    <t>TRANSMEM 50..67;  /note="Helical";  /evidence="ECO:0000255"</t>
  </si>
  <si>
    <t>P22607</t>
  </si>
  <si>
    <t>FGFR3_HUMAN</t>
  </si>
  <si>
    <t>FGFR3</t>
  </si>
  <si>
    <t>JTK4</t>
  </si>
  <si>
    <t>Fibroblast growth factor receptor 3 (FGFR-3) (EC 2.7.10.1) (CD antigen CD333)</t>
  </si>
  <si>
    <t>87,710</t>
  </si>
  <si>
    <t>SUBCELLULAR LOCATION: [Isoform 1]: Cell membrane; Single-pass type I membrane protein. Cytoplasmic vesicle. Endoplasmic reticulum. Note=The activated receptor is rapidly internalized and degraded. Detected in intracellular vesicles after internalization of the autophosphorylated receptor.; SUBCELLULAR LOCATION: [Isoform 2]: Cell membrane {ECO:0000250}; Single-pass type I membrane protein {ECO:0000250}.; SUBCELLULAR LOCATION: [Isoform 3]: Secreted.; SUBCELLULAR LOCATION: [Isoform 4]: Cell membrane {ECO:0000250}; Single-pass type I membrane protein {ECO:0000250}.</t>
  </si>
  <si>
    <t>TOPO_DOM 23..375;  /note="Extracellular";  /evidence="ECO:0000255"; TOPO_DOM 397..806;  /note="Cytoplasmic";  /evidence="ECO:0000255"</t>
  </si>
  <si>
    <t>TRANSMEM 376..396;  /note="Helical";  /evidence="ECO:0000255"</t>
  </si>
  <si>
    <t>P51812</t>
  </si>
  <si>
    <t>KS6A3_HUMAN</t>
  </si>
  <si>
    <t>RPS6KA3</t>
  </si>
  <si>
    <t>ISPK1 MAPKAPK1B RSK2</t>
  </si>
  <si>
    <t>Ribosomal protein S6 kinase alpha-3 (S6K-alpha-3) (EC 2.7.11.1) (90 kDa ribosomal protein S6 kinase 3) (p90-RSK 3) (p90RSK3) (Insulin-stimulated protein kinase 1) (ISPK-1) (MAP kinase-activated protein kinase 1b) (MAPK-activated protein kinase 1b) (MAPKAP kinase 1b) (MAPKAPK-1b) (Ribosomal S6 kinase 2) (RSK-2) (pp90RSK2)</t>
  </si>
  <si>
    <t>83,736</t>
  </si>
  <si>
    <t>SUBCELLULAR LOCATION: Nucleus {ECO:0000269|PubMed:17213202}. Cytoplasm {ECO:0000269|PubMed:17213202}.</t>
  </si>
  <si>
    <t>Q14012</t>
  </si>
  <si>
    <t>KCC1A_HUMAN</t>
  </si>
  <si>
    <t>CAMK1</t>
  </si>
  <si>
    <t>Calcium/calmodulin-dependent protein kinase type 1 (EC 2.7.11.17) (CaM kinase I) (CaM-KI) (CaM kinase I alpha) (CaMKI-alpha)</t>
  </si>
  <si>
    <t>41,337</t>
  </si>
  <si>
    <t>SUBCELLULAR LOCATION: Cytoplasm {ECO:0000250}. Nucleus {ECO:0000250}. Note=Predominantly cytoplasmic. {ECO:0000250}.</t>
  </si>
  <si>
    <t>P29320</t>
  </si>
  <si>
    <t>EPHA3_HUMAN</t>
  </si>
  <si>
    <t>EPHA3</t>
  </si>
  <si>
    <t>ETK ETK1 HEK TYRO4</t>
  </si>
  <si>
    <t>Ephrin type-A receptor 3 (EC 2.7.10.1) (EPH-like kinase 4) (EK4) (hEK4) (HEK) (Human embryo kinase) (Tyrosine-protein kinase TYRO4) (Tyrosine-protein kinase receptor ETK1) (Eph-like tyrosine kinase 1)</t>
  </si>
  <si>
    <t>110,131</t>
  </si>
  <si>
    <t>SUBCELLULAR LOCATION: [Isoform 1]: Cell membrane {ECO:0000269|PubMed:11870224}; Single-pass type I membrane protein {ECO:0000255}.; SUBCELLULAR LOCATION: [Isoform 2]: Secreted {ECO:0000269|PubMed:21135139}.</t>
  </si>
  <si>
    <t>TOPO_DOM 21..541;  /note="Extracellular";  /evidence="ECO:0000255"; TOPO_DOM 566..983;  /note="Cytoplasmic";  /evidence="ECO:0000255"</t>
  </si>
  <si>
    <t>TRANSMEM 542..565;  /note="Helical";  /evidence="ECO:0000255"</t>
  </si>
  <si>
    <t>Q15375</t>
  </si>
  <si>
    <t>EPHA7_HUMAN</t>
  </si>
  <si>
    <t>EPHA7</t>
  </si>
  <si>
    <t>EHK3 HEK11</t>
  </si>
  <si>
    <t>Ephrin type-A receptor 7 (EC 2.7.10.1) (EPH homology kinase 3) (EHK-3) (EPH-like kinase 11) (EK11) (hEK11)</t>
  </si>
  <si>
    <t>112,097</t>
  </si>
  <si>
    <t>TOPO_DOM 28..555;  /note="Extracellular";  /evidence="ECO:0000255"; TOPO_DOM 577..998;  /note="Cytoplasmic";  /evidence="ECO:0000255"</t>
  </si>
  <si>
    <t>TRANSMEM 556..576;  /note="Helical";  /evidence="ECO:0000255"</t>
  </si>
  <si>
    <t>Q16877</t>
  </si>
  <si>
    <t>F264_HUMAN</t>
  </si>
  <si>
    <t>PFKFB4</t>
  </si>
  <si>
    <t>6-phosphofructo-2-kinase/fructose-2,6-bisphosphatase 4 (6PF-2-K/Fru-2,6-P2ase 4) (PFK/FBPase 4) (6PF-2-K/Fru-2,6-P2ase testis-type isozyme) [Includes: 6-phosphofructo-2-kinase (EC 2.7.1.105); Fructose-2,6-bisphosphatase (EC 3.1.3.46)]</t>
  </si>
  <si>
    <t>54,040</t>
  </si>
  <si>
    <t>P06241</t>
  </si>
  <si>
    <t>FYN_HUMAN</t>
  </si>
  <si>
    <t>FYN</t>
  </si>
  <si>
    <t>Tyrosine-protein kinase Fyn (EC 2.7.10.2) (Proto-oncogene Syn) (Proto-oncogene c-Fyn) (Src-like kinase) (SLK) (p59-Fyn)</t>
  </si>
  <si>
    <t>60,762</t>
  </si>
  <si>
    <t>SUBCELLULAR LOCATION: Cytoplasm. Nucleus. Cell membrane. Note=Present and active in lipid rafts. Palmitoylation is crucial for proper trafficking.</t>
  </si>
  <si>
    <t>Q2TB90</t>
  </si>
  <si>
    <t>HKDC1_HUMAN</t>
  </si>
  <si>
    <t>HKDC1</t>
  </si>
  <si>
    <t>Hexokinase HKDC1 (EC 2.7.1.1) (Hexokinase domain-containing protein 1)</t>
  </si>
  <si>
    <t>102,545</t>
  </si>
  <si>
    <t>SUBCELLULAR LOCATION: Mitochondrion membrane {ECO:0000305|PubMed:30517626}; Peripheral membrane protein {ECO:0000305}. Note=The mitochondrial-binding peptide (MBP) region promotes association with the mitochondrion. {ECO:0000305|PubMed:30517626}.</t>
  </si>
  <si>
    <t>P35557</t>
  </si>
  <si>
    <t>HXK4_HUMAN</t>
  </si>
  <si>
    <t>GCK</t>
  </si>
  <si>
    <t>Hexokinase-4 (HK4) (EC 2.7.1.1) (Glucokinase) (Hexokinase type IV) (HK IV) (Hexokinase-D)</t>
  </si>
  <si>
    <t>52,191</t>
  </si>
  <si>
    <t>SUBCELLULAR LOCATION: Cytoplasm {ECO:0000269|PubMed:10456334, ECO:0000269|PubMed:24187134}. Nucleus {ECO:0000269|PubMed:10456334, ECO:0000269|PubMed:24187134}. Mitochondrion {ECO:0000250|UniProtKB:P17712}. Note=Under low glucose concentrations, GCK associates with GCKR and the inactive complex is recruited to the hepatocyte nucleus. {ECO:0000269|PubMed:10456334}.</t>
  </si>
  <si>
    <t>Q96D53</t>
  </si>
  <si>
    <t>COQ8B_HUMAN</t>
  </si>
  <si>
    <t>COQ8B</t>
  </si>
  <si>
    <t>ADCK4</t>
  </si>
  <si>
    <t>Atypical kinase COQ8B, mitochondrial (EC 2.7.-.-) (AarF domain-containing protein kinase 4) (Coenzyme Q protein 8B)</t>
  </si>
  <si>
    <t>60,069</t>
  </si>
  <si>
    <t>SUBCELLULAR LOCATION: Mitochondrion membrane {ECO:0000269|PubMed:24270420}; Single-pass membrane protein {ECO:0000269|PubMed:24270420}. Cytoplasm, cytosol {ECO:0000269|PubMed:24270420}. Cell membrane {ECO:0000269|PubMed:24270420}.</t>
  </si>
  <si>
    <t>TRANSMEM 92..108;  /note="Helical";  /evidence="ECO:0000255"</t>
  </si>
  <si>
    <t>Q08345</t>
  </si>
  <si>
    <t>DDR1_HUMAN</t>
  </si>
  <si>
    <t>DDR1</t>
  </si>
  <si>
    <t>CAK EDDR1 NEP NTRK4 PTK3A RTK6 TRKE</t>
  </si>
  <si>
    <t>Epithelial discoidin domain-containing receptor 1 (Epithelial discoidin domain receptor 1) (EC 2.7.10.1) (CD167 antigen-like family member A) (Cell adhesion kinase) (Discoidin receptor tyrosine kinase) (HGK2) (Mammary carcinoma kinase 10) (MCK-10) (Protein-tyrosine kinase 3A) (Protein-tyrosine kinase RTK-6) (TRK E) (Tyrosine kinase DDR) (Tyrosine-protein kinase CAK) (CD antigen CD167a)</t>
  </si>
  <si>
    <t>101,128</t>
  </si>
  <si>
    <t>SUBCELLULAR LOCATION: [Isoform 1]: Cell membrane; Single-pass type I membrane protein.; SUBCELLULAR LOCATION: [Isoform 2]: Cell membrane; Single-pass type I membrane protein.; SUBCELLULAR LOCATION: [Isoform 3]: Secreted {ECO:0000305}.; SUBCELLULAR LOCATION: [Isoform 4]: Cell membrane; Single-pass type I membrane protein.</t>
  </si>
  <si>
    <t>TOPO_DOM 21..417;  /note="Extracellular";  /evidence="ECO:0000255"; TOPO_DOM 439..913;  /note="Cytoplasmic";  /evidence="ECO:0000255"</t>
  </si>
  <si>
    <t>TRANSMEM 418..438;  /note="Helical";  /evidence="ECO:0000255"</t>
  </si>
  <si>
    <t>Q9NVF9</t>
  </si>
  <si>
    <t>EKI2_HUMAN</t>
  </si>
  <si>
    <t>ETNK2</t>
  </si>
  <si>
    <t>EKI2</t>
  </si>
  <si>
    <t>Ethanolamine kinase 2 (EKI 2) (EC 2.7.1.82) (Ethanolamine kinase-like protein)</t>
  </si>
  <si>
    <t>44,781</t>
  </si>
  <si>
    <t>O75460</t>
  </si>
  <si>
    <t>ERN1_HUMAN</t>
  </si>
  <si>
    <t>ERN1</t>
  </si>
  <si>
    <t>IRE1</t>
  </si>
  <si>
    <t>Serine/threonine-protein kinase/endoribonuclease IRE1 (Endoplasmic reticulum-to-nucleus signaling 1) (Inositol-requiring protein 1) (hIRE1p) (Ire1-alpha) (IRE1a) [Includes: Serine/threonine-protein kinase (EC 2.7.11.1); Endoribonuclease (EC 3.1.26.-)]</t>
  </si>
  <si>
    <t>109,735</t>
  </si>
  <si>
    <t>SUBCELLULAR LOCATION: Endoplasmic reticulum membrane {ECO:0000269|PubMed:9637683}; Single-pass type I membrane protein {ECO:0000269|PubMed:9637683}.</t>
  </si>
  <si>
    <t>TOPO_DOM 19..443;  /note="Lumenal";  /evidence="ECO:0000255"; TOPO_DOM 465..977;  /note="Cytoplasmic";  /evidence="ECO:0000255"</t>
  </si>
  <si>
    <t>TRANSMEM 444..464;  /note="Helical";  /evidence="ECO:0000255"</t>
  </si>
  <si>
    <t>O60825</t>
  </si>
  <si>
    <t>F262_HUMAN</t>
  </si>
  <si>
    <t>PFKFB2</t>
  </si>
  <si>
    <t>6-phosphofructo-2-kinase/fructose-2,6-bisphosphatase 2 (6PF-2-K/Fru-2,6-P2ase 2) (PFK/FBPase 2) (6PF-2-K/Fru-2,6-P2ase heart-type isozyme) [Includes: 6-phosphofructo-2-kinase (EC 2.7.1.105); Fructose-2,6-bisphosphatase (EC 3.1.3.46)]</t>
  </si>
  <si>
    <t>58,477</t>
  </si>
  <si>
    <t>P19367</t>
  </si>
  <si>
    <t>HXK1_HUMAN</t>
  </si>
  <si>
    <t>HK1</t>
  </si>
  <si>
    <t>Hexokinase-1 (EC 2.7.1.1) (Brain form hexokinase) (Hexokinase type I) (HK I) (Hexokinase-A)</t>
  </si>
  <si>
    <t>102,486</t>
  </si>
  <si>
    <t>SUBCELLULAR LOCATION: Mitochondrion outer membrane {ECO:0000269|PubMed:1985912, ECO:0000269|PubMed:27374331}; Peripheral membrane protein {ECO:0000305}. Cytoplasm, cytosol {ECO:0000269|PubMed:27374331}. Note=The mitochondrial-binding peptide (MBP) region promotes association with the mitochondrial outer membrane (Probable). Dissociates from the mitochondrial outer membrane following inhibition by N-acetyl-D-glucosamine, leading to relocation to the cytosol (PubMed:27374331). {ECO:0000269|PubMed:27374331, ECO:0000305|PubMed:1985912}.</t>
  </si>
  <si>
    <t>A2RU49</t>
  </si>
  <si>
    <t>HYKK_HUMAN</t>
  </si>
  <si>
    <t>HYKK</t>
  </si>
  <si>
    <t>AGPHD1</t>
  </si>
  <si>
    <t>Hydroxylysine kinase (5-hydroxy-L-lysine kinase) (EC 2.7.1.81) (Aminoglycoside phosphotransferase domain-containing protein 1)</t>
  </si>
  <si>
    <t>41,933</t>
  </si>
  <si>
    <t>P23743</t>
  </si>
  <si>
    <t>DGKA_HUMAN</t>
  </si>
  <si>
    <t>DGKA</t>
  </si>
  <si>
    <t>DAGK DAGK1</t>
  </si>
  <si>
    <t>Diacylglycerol kinase alpha (DAG kinase alpha) (EC 2.7.1.107) (80 kDa diacylglycerol kinase) (Diglyceride kinase alpha) (DGK-alpha)</t>
  </si>
  <si>
    <t>82,630</t>
  </si>
  <si>
    <t>SUBCELLULAR LOCATION: Cytoplasm, cytosol {ECO:0000269|PubMed:2175712}.</t>
  </si>
  <si>
    <t>P52429</t>
  </si>
  <si>
    <t>DGKE_HUMAN</t>
  </si>
  <si>
    <t>DGKE</t>
  </si>
  <si>
    <t>DAGK5</t>
  </si>
  <si>
    <t>Diacylglycerol kinase epsilon (DAG kinase epsilon) (EC 2.7.1.107) (Diglyceride kinase epsilon) (DGK-epsilon)</t>
  </si>
  <si>
    <t>63,927</t>
  </si>
  <si>
    <t>SUBCELLULAR LOCATION: Membrane {ECO:0000269|PubMed:23542698}; Single-pass membrane protein {ECO:0000255}. Cytoplasm {ECO:0000269|PubMed:23542698}.</t>
  </si>
  <si>
    <t>TRANSMEM 22..42;  /note="Helical";  /evidence="ECO:0000255"</t>
  </si>
  <si>
    <t>Q9HBU6</t>
  </si>
  <si>
    <t>EKI1_HUMAN</t>
  </si>
  <si>
    <t>ETNK1</t>
  </si>
  <si>
    <t>EKI1</t>
  </si>
  <si>
    <t>Ethanolamine kinase 1 (EKI 1) (EC 2.7.1.82)</t>
  </si>
  <si>
    <t>50,968</t>
  </si>
  <si>
    <t>SUBCELLULAR LOCATION: Cytoplasm {ECO:0000305|PubMed:11044454}.</t>
  </si>
  <si>
    <t>Q8N0W3</t>
  </si>
  <si>
    <t>FCSK_HUMAN</t>
  </si>
  <si>
    <t>FCSK</t>
  </si>
  <si>
    <t>FUK</t>
  </si>
  <si>
    <t>L-fucose kinase (Fucokinase) (EC 2.7.1.52)</t>
  </si>
  <si>
    <t>117,623</t>
  </si>
  <si>
    <t>P49841</t>
  </si>
  <si>
    <t>GSK3B_HUMAN</t>
  </si>
  <si>
    <t>GSK3B</t>
  </si>
  <si>
    <t>Glycogen synthase kinase-3 beta (GSK-3 beta) (EC 2.7.11.26) (Serine/threonine-protein kinase GSK3B) (EC 2.7.11.1)</t>
  </si>
  <si>
    <t>46,744</t>
  </si>
  <si>
    <t>SUBCELLULAR LOCATION: Cytoplasm {ECO:0000269|PubMed:25169422}. Nucleus. Cell membrane. Note=The phosphorylated form shows localization to cytoplasm and cell membrane. The MEMO1-RHOA-DIAPH1 signaling pathway controls localization of the phosphorylated form to the cell membrane.</t>
  </si>
  <si>
    <t>Q13131</t>
  </si>
  <si>
    <t>AAPK1_HUMAN</t>
  </si>
  <si>
    <t>PRKAA1</t>
  </si>
  <si>
    <t>AMPK1</t>
  </si>
  <si>
    <t>5'-AMP-activated protein kinase catalytic subunit alpha-1 (AMPK subunit alpha-1) (EC 2.7.11.1) (Acetyl-CoA carboxylase kinase) (ACACA kinase) (EC 2.7.11.27) (Hydroxymethylglutaryl-CoA reductase kinase) (HMGCR kinase) (EC 2.7.11.31) (Tau-protein kinase PRKAA1) (EC 2.7.11.26)</t>
  </si>
  <si>
    <t>64,009</t>
  </si>
  <si>
    <t>SUBCELLULAR LOCATION: Cytoplasm {ECO:0000269|PubMed:15866171}. Nucleus {ECO:0000269|PubMed:15866171}. Note=In response to stress, recruited by p53/TP53 to specific promoters.</t>
  </si>
  <si>
    <t>Q96GX5</t>
  </si>
  <si>
    <t>GWL_HUMAN</t>
  </si>
  <si>
    <t>MASTL</t>
  </si>
  <si>
    <t>GW GWL THC2</t>
  </si>
  <si>
    <t>Serine/threonine-protein kinase greatwall (GW) (GWL) (hGWL) (EC 2.7.11.1) (Microtubule-associated serine/threonine-protein kinase-like) (MAST-L)</t>
  </si>
  <si>
    <t>97,319</t>
  </si>
  <si>
    <t>SUBCELLULAR LOCATION: Cytoplasm, cytoskeleton, microtubule organizing center, centrosome {ECO:0000269|PubMed:20818157}. Nucleus {ECO:0000269|PubMed:19460416, ECO:0000269|PubMed:20818157}. Cleavage furrow {ECO:0000269|PubMed:20818157}. Note=During interphase is mainly nuclear, upon nuclear envelope breakdown localizes at the cytoplasm and during mitosis at the centrosomes. Upon mitotic exit moves to the cleavage furrow. {ECO:0000269|PubMed:20818157}.</t>
  </si>
  <si>
    <t>Q00526</t>
  </si>
  <si>
    <t>CDK3_HUMAN</t>
  </si>
  <si>
    <t>CDK3</t>
  </si>
  <si>
    <t>CDKN3</t>
  </si>
  <si>
    <t>Cyclin-dependent kinase 3 (EC 2.7.11.22) (Cell division protein kinase 3)</t>
  </si>
  <si>
    <t>35,046</t>
  </si>
  <si>
    <t>Q9BQI3</t>
  </si>
  <si>
    <t>E2AK1_HUMAN</t>
  </si>
  <si>
    <t>EIF2AK1</t>
  </si>
  <si>
    <t>HRI KIAA1369</t>
  </si>
  <si>
    <t>Eukaryotic translation initiation factor 2-alpha kinase 1 (EC 2.7.11.1) (Heme-controlled repressor) (HCR) (Heme-regulated eukaryotic initiation factor eIF-2-alpha kinase) (Heme-regulated inhibitor) (hHRI) (Hemin-sensitive initiation factor 2-alpha kinase)</t>
  </si>
  <si>
    <t>71,106</t>
  </si>
  <si>
    <t>Q9UF33</t>
  </si>
  <si>
    <t>EPHA6_HUMAN</t>
  </si>
  <si>
    <t>EPHA6</t>
  </si>
  <si>
    <t>EHK2 HEK12</t>
  </si>
  <si>
    <t>Ephrin type-A receptor 6 (EC 2.7.10.1) (EPH homology kinase 2) (EHK-2) (EPH-like kinase 12) (EK12)</t>
  </si>
  <si>
    <t>116,379</t>
  </si>
  <si>
    <t>TOPO_DOM 23..550;  /note="Extracellular";  /evidence="ECO:0000255"; TOPO_DOM 572..1036;  /note="Cytoplasmic";  /evidence="ECO:0000255"</t>
  </si>
  <si>
    <t>TRANSMEM 551..571;  /note="Helical";  /evidence="ECO:0000255"</t>
  </si>
  <si>
    <t>Q15835</t>
  </si>
  <si>
    <t>GRK1_HUMAN</t>
  </si>
  <si>
    <t>GRK1</t>
  </si>
  <si>
    <t>RHOK</t>
  </si>
  <si>
    <t>Rhodopsin kinase GRK1 (RK) (EC 2.7.11.14) (G protein-coupled receptor kinase 1)</t>
  </si>
  <si>
    <t>63,526</t>
  </si>
  <si>
    <t>SUBCELLULAR LOCATION: Membrane {ECO:0000250|UniProtKB:P28327}; Lipid-anchor {ECO:0000250|UniProtKB:P28327}. Cell projection, cilium, photoreceptor outer segment {ECO:0000250|UniProtKB:Q9WVL4}. Note=Subcellular location is not affected by light or dark conditions. {ECO:0000250|UniProtKB:Q9WVL4}.</t>
  </si>
  <si>
    <t>Q9NZJ5</t>
  </si>
  <si>
    <t>E2AK3_HUMAN</t>
  </si>
  <si>
    <t>EIF2AK3</t>
  </si>
  <si>
    <t>PEK PERK</t>
  </si>
  <si>
    <t>Eukaryotic translation initiation factor 2-alpha kinase 3 (EC 2.7.11.1) (PRKR-like endoplasmic reticulum kinase) (Pancreatic eIF2-alpha kinase) (HsPEK)</t>
  </si>
  <si>
    <t>125,216</t>
  </si>
  <si>
    <t>SUBCELLULAR LOCATION: Endoplasmic reticulum membrane; Single-pass type I membrane protein.</t>
  </si>
  <si>
    <t>TOPO_DOM 30..514;  /note="Lumenal";  /evidence="ECO:0000255"; TOPO_DOM 536..1116;  /note="Cytoplasmic";  /evidence="ECO:0000255"</t>
  </si>
  <si>
    <t>TRANSMEM 515..535;  /note="Helical";  /evidence="ECO:0000255"</t>
  </si>
  <si>
    <t>P04626</t>
  </si>
  <si>
    <t>ERBB2_HUMAN</t>
  </si>
  <si>
    <t>ERBB2</t>
  </si>
  <si>
    <t>HER2 MLN19 NEU NGL</t>
  </si>
  <si>
    <t>Receptor tyrosine-protein kinase erbB-2 (EC 2.7.10.1) (Metastatic lymph node gene 19 protein) (MLN 19) (Proto-oncogene Neu) (Proto-oncogene c-ErbB-2) (Tyrosine kinase-type cell surface receptor HER2) (p185erbB2) (CD antigen CD340)</t>
  </si>
  <si>
    <t>137,910</t>
  </si>
  <si>
    <t>SUBCELLULAR LOCATION: [Isoform 1]: Cell membrane {ECO:0000269|PubMed:31138794}; Single-pass type I membrane protein. Early endosome {ECO:0000269|PubMed:31138794}. Cytoplasm, perinuclear region. Nucleus. Note=Translocation to the nucleus requires endocytosis, probably endosomal sorting and is mediated by importin beta-1/KPNB1. Also detected in VPS35-positive endosome-to-TGN retrograde vesicles (PubMed:31138794). {ECO:0000269|PubMed:31138794}.; SUBCELLULAR LOCATION: [Isoform 2]: Cytoplasm. Nucleus.; SUBCELLULAR LOCATION: [Isoform 3]: Cytoplasm. Nucleus.</t>
  </si>
  <si>
    <t>TOPO_DOM 23..652;  /note="Extracellular";  /evidence="ECO:0000255"; TOPO_DOM 676..1255;  /note="Cytoplasmic";  /evidence="ECO:0000255"</t>
  </si>
  <si>
    <t>TRANSMEM 653..675;  /note="Helical";  /evidence="ECO:0000255"</t>
  </si>
  <si>
    <t>Q9Y223</t>
  </si>
  <si>
    <t>GLCNE_HUMAN</t>
  </si>
  <si>
    <t>GNE</t>
  </si>
  <si>
    <t>GLCNE</t>
  </si>
  <si>
    <t>Bifunctional UDP-N-acetylglucosamine 2-epimerase/N-acetylmannosamine kinase (UDP-GlcNAc-2-epimerase/ManAc kinase) [Includes: UDP-N-acetylglucosamine 2-epimerase (hydrolyzing) (EC 3.2.1.183) (UDP-GlcNAc-2-epimerase) (Uridine diphosphate-N-acetylglucosamine-2-epimerase); N-acetylmannosamine kinase (EC 2.7.1.60) (ManAc kinase)]</t>
  </si>
  <si>
    <t>79,275</t>
  </si>
  <si>
    <t>P21802</t>
  </si>
  <si>
    <t>FGFR2_HUMAN</t>
  </si>
  <si>
    <t>FGFR2</t>
  </si>
  <si>
    <t>BEK KGFR KSAM</t>
  </si>
  <si>
    <t>Fibroblast growth factor receptor 2 (FGFR-2) (EC 2.7.10.1) (K-sam) (KGFR) (Keratinocyte growth factor receptor) (CD antigen CD332)</t>
  </si>
  <si>
    <t>92,025</t>
  </si>
  <si>
    <t>SUBCELLULAR LOCATION: Cell membrane; Single-pass type I membrane protein. Golgi apparatus. Cytoplasmic vesicle. Note=Detected on osteoblast plasma membrane lipid rafts. After ligand binding, the activated receptor is rapidly internalized and degraded.; SUBCELLULAR LOCATION: [Isoform 1]: Cell membrane; Single-pass type I membrane protein. Note=After ligand binding, the activated receptor is rapidly internalized and degraded.; SUBCELLULAR LOCATION: [Isoform 3]: Cell membrane; Single-pass type I membrane protein. Note=After ligand binding, the activated receptor is rapidly internalized and degraded.; SUBCELLULAR LOCATION: [Isoform 8]: Secreted.; SUBCELLULAR LOCATION: [Isoform 13]: Secreted.</t>
  </si>
  <si>
    <t>TOPO_DOM 22..377;  /note="Extracellular";  /evidence="ECO:0000255"; TOPO_DOM 399..821;  /note="Cytoplasmic";  /evidence="ECO:0000255"</t>
  </si>
  <si>
    <t>TRANSMEM 378..398;  /note="Helical";  /evidence="ECO:0000255"</t>
  </si>
  <si>
    <t>Q9HAZ1</t>
  </si>
  <si>
    <t>CLK4_HUMAN</t>
  </si>
  <si>
    <t>CLK4</t>
  </si>
  <si>
    <t>Dual specificity protein kinase CLK4 (EC 2.7.12.1) (CDC-like kinase 4)</t>
  </si>
  <si>
    <t>57,492</t>
  </si>
  <si>
    <t>P00533</t>
  </si>
  <si>
    <t>EGFR_HUMAN</t>
  </si>
  <si>
    <t>EGFR</t>
  </si>
  <si>
    <t>ERBB ERBB1 HER1</t>
  </si>
  <si>
    <t>Epidermal growth factor receptor (EC 2.7.10.1) (Proto-oncogene c-ErbB-1) (Receptor tyrosine-protein kinase erbB-1)</t>
  </si>
  <si>
    <t>134,277</t>
  </si>
  <si>
    <t>SUBCELLULAR LOCATION: Cell membrane {ECO:0000269|PubMed:17182860, ECO:0000269|PubMed:20462955, ECO:0000269|PubMed:23589287, ECO:0000269|PubMed:27153536, ECO:0000269|PubMed:2790960}; Single-pass type I membrane protein {ECO:0000269|PubMed:27153536}. Endoplasmic reticulum membrane {ECO:0000269|PubMed:27153536}; Single-pass type I membrane protein. Golgi apparatus membrane; Single-pass type I membrane protein. Nucleus membrane; Single-pass type I membrane protein. Endosome {ECO:0000269|PubMed:17182860, ECO:0000269|PubMed:27153536}. Endosome membrane. Nucleus {ECO:0000269|PubMed:17115032, ECO:0000269|PubMed:20551055, ECO:0000269|PubMed:20674546}. Note=In response to EGF, translocated from the cell membrane to the nucleus via Golgi and ER (PubMed:20674546). Endocytosed upon activation by ligand (PubMed:2790960, PubMed:17182860, PubMed:27153536). Colocalized with GPER1 in the nucleus of estrogen agonist-induced cancer-associated fibroblasts (CAF) (PubMed:20551055). {ECO:0000269|PubMed:17182860, ECO:0000269|PubMed:20674546, ECO:0000269|PubMed:27153536, ECO:0000269|PubMed:2790960}.; SUBCELLULAR LOCATION: [Isoform 2]: Secreted.</t>
  </si>
  <si>
    <t>TOPO_DOM 25..645;  /note="Extracellular";  /evidence="ECO:0000255"; TOPO_DOM 669..1210;  /note="Cytoplasmic";  /evidence="ECO:0000255"</t>
  </si>
  <si>
    <t>TRANSMEM 646..668;  /note="Helical";  /evidence="ECO:0000255"</t>
  </si>
  <si>
    <t>Q00535</t>
  </si>
  <si>
    <t>CDK5_HUMAN</t>
  </si>
  <si>
    <t>CDK5</t>
  </si>
  <si>
    <t>CDKN5</t>
  </si>
  <si>
    <t>Cyclin-dependent-like kinase 5 (EC 2.7.11.1) (Cell division protein kinase 5) (Serine/threonine-protein kinase PSSALRE) (Tau protein kinase II catalytic subunit) (TPKII catalytic subunit)</t>
  </si>
  <si>
    <t>33,304</t>
  </si>
  <si>
    <t>SUBCELLULAR LOCATION: [Isoform 1]: Cytoplasm. Cell membrane; Peripheral membrane protein. Perikaryon. Cell projection, lamellipodium {ECO:0000250}. Cell projection, growth cone {ECO:0000250}. Cell junction, synapse, postsynaptic density {ECO:0000250}. Note=In axonal growth cone with extension to the peripheral lamellipodia (By similarity). Under neurotoxic stress and neuronal injury conditions, CDK5R (p35) is cleaved by calpain to generate CDK5R1 (p25) in response to increased intracellular calcium. The elevated level of p25, when in complex with CDK5, leads to its subcellular misallocation as well as its hyperactivation. Colocalizes with CTNND2 in the cell body of neuronal cells, and with CTNNB1 in the cell-cell contacts and plasma membrane of undifferentiated and differentiated neuroblastoma cells. Reversibly attached to the plasma membrane in an inactive form when complexed to dephosphorylated p35 or CDK5R2 (p39), p35 phosphorylation releases this attachment and activates CDK5. {ECO:0000250}.; SUBCELLULAR LOCATION: [Isoform 2]: Nucleus.</t>
  </si>
  <si>
    <t>Q00532</t>
  </si>
  <si>
    <t>CDKL1_HUMAN</t>
  </si>
  <si>
    <t>CDKL1</t>
  </si>
  <si>
    <t>Cyclin-dependent kinase-like 1 (EC 2.7.11.22) (Protein kinase p42 KKIALRE) (Serine/threonine-protein kinase KKIALRE)</t>
  </si>
  <si>
    <t>41,803</t>
  </si>
  <si>
    <t>SUBCELLULAR LOCATION: Cytoplasm {ECO:0000269|PubMed:9000130}. Nucleus {ECO:0000269|PubMed:9000130}.</t>
  </si>
  <si>
    <t>Q13057</t>
  </si>
  <si>
    <t>COASY_HUMAN</t>
  </si>
  <si>
    <t>COASY</t>
  </si>
  <si>
    <t>Bifunctional coenzyme A synthase (CoA synthase) (NBP) (POV-2) [Includes: Phosphopantetheine adenylyltransferase (EC 2.7.7.3) (Dephospho-CoA pyrophosphorylase) (Pantetheine-phosphate adenylyltransferase) (PPAT); Dephospho-CoA kinase (DPCK) (EC 2.7.1.24) (Dephosphocoenzyme A kinase) (DPCOAK)]</t>
  </si>
  <si>
    <t>62,329</t>
  </si>
  <si>
    <t>SUBCELLULAR LOCATION: Cytoplasm {ECO:0000269|PubMed:24360804}. Mitochondrion matrix {ECO:0000269|PubMed:24360804}. Note=The protein is mainly present in the mitochondrial matrix, probably anchored to the inner mitochondrial membrane, but is also present in cell lysate. {ECO:0000269|PubMed:24360804}.</t>
  </si>
  <si>
    <t>Q86XP1</t>
  </si>
  <si>
    <t>DGKH_HUMAN</t>
  </si>
  <si>
    <t>DGKH</t>
  </si>
  <si>
    <t>Diacylglycerol kinase eta (DAG kinase eta) (EC 2.7.1.107) (Diglyceride kinase eta) (DGK-eta)</t>
  </si>
  <si>
    <t>134,866</t>
  </si>
  <si>
    <t>SUBCELLULAR LOCATION: Cytoplasm {ECO:0000269|PubMed:12810723, ECO:0000269|PubMed:19710016}. Cell membrane {ECO:0000269|PubMed:12810723, ECO:0000269|PubMed:19710016}. Note=Translocated from the cytoplasm to endosomes in response to stress stimuli (PubMed:12810723). Isoform 2 is rapidly relocated back to the cytoplasm upon removal of stress stimuli, whereas isoform 1 exhibits sustained endosomal association (PubMed:12810723). Translocates from the cytoplasm to the cell membrane in the presence of active GTP-bound form of HRAS (PubMed:19710016).</t>
  </si>
  <si>
    <t>O14965</t>
  </si>
  <si>
    <t>AURKA_HUMAN</t>
  </si>
  <si>
    <t>AURKA</t>
  </si>
  <si>
    <t>AIK AIRK1 ARK1 AURA AYK1 BTAK IAK1 STK15 STK6</t>
  </si>
  <si>
    <t>Aurora kinase A (EC 2.7.11.1) (Aurora 2) (Aurora/IPL1-related kinase 1) (ARK-1) (Aurora-related kinase 1) (hARK1) (Breast tumor-amplified kinase) (Serine/threonine-protein kinase 15) (Serine/threonine-protein kinase 6) (Serine/threonine-protein kinase aurora-A)</t>
  </si>
  <si>
    <t>45,809</t>
  </si>
  <si>
    <t>SUBCELLULAR LOCATION: Cytoplasm, cytoskeleton, microtubule organizing center, centrosome {ECO:0000269|PubMed:12576638, ECO:0000269|PubMed:13678582, ECO:0000269|PubMed:17229885, ECO:0000269|PubMed:17726514, ECO:0000269|PubMed:19357306, ECO:0000269|PubMed:21225229, ECO:0000269|PubMed:22014574, ECO:0000269|PubMed:23213400, ECO:0000269|PubMed:25657325, ECO:0000269|PubMed:9153231}. Cytoplasm, cytoskeleton, spindle pole {ECO:0000269|PubMed:12576638, ECO:0000269|PubMed:13678582, ECO:0000269|PubMed:17726514, ECO:0000269|PubMed:19351716, ECO:0000269|PubMed:25657325, ECO:0000269|PubMed:26246606, ECO:0000269|PubMed:9153231, ECO:0000269|PubMed:9606188}. Cytoplasm, cytoskeleton, cilium basal body {ECO:0000250|UniProtKB:P97477}. Cytoplasm, cytoskeleton, microtubule organizing center, centrosome, centriole {ECO:0000250|UniProtKB:P97477}. Cell projection, neuron projection {ECO:0000250|UniProtKB:P97477}. Note=Detected at the neurite hillock in developing neurons (By similarity). Localizes at the centrosome in mitotic cells from early prophase until telophase, but also localizes to the spindle pole MTs from prophase to anaphase (PubMed:9606188, PubMed:17229885, PubMed:21225229). Colocalized with SIRT2 at centrosome (PubMed:22014574). Moves to the midbody during both telophase and cytokinesis (PubMed:17726514). Associates with both the pericentriolar material (PCM) and centrioles (PubMed:22014574). The localization to the spindle poles is regulated by AAAS (PubMed:26246606). {ECO:0000250|UniProtKB:P97477, ECO:0000269|PubMed:17229885, ECO:0000269|PubMed:17726514, ECO:0000269|PubMed:21225229, ECO:0000269|PubMed:22014574, ECO:0000269|PubMed:26246606, ECO:0000269|PubMed:9606188}.</t>
  </si>
  <si>
    <t>Q05397</t>
  </si>
  <si>
    <t>FAK1_HUMAN</t>
  </si>
  <si>
    <t>PTK2</t>
  </si>
  <si>
    <t>FAK FAK1</t>
  </si>
  <si>
    <t>Focal adhesion kinase 1 (FADK 1) (EC 2.7.10.2) (Focal adhesion kinase-related nonkinase) (FRNK) (Protein phosphatase 1 regulatory subunit 71) (PPP1R71) (Protein-tyrosine kinase 2) (p125FAK) (pp125FAK)</t>
  </si>
  <si>
    <t>119,233</t>
  </si>
  <si>
    <t>SUBCELLULAR LOCATION: Cell junction, focal adhesion. Cell membrane; Peripheral membrane protein; Cytoplasmic side. Cytoplasm, cell cortex. Cytoplasm, cytoskeleton. Cytoplasm, cytoskeleton, microtubule organizing center, centrosome {ECO:0000250}. Nucleus. Cytoplasm, cytoskeleton, cilium basal body {ECO:0000269|PubMed:31630787}. Note=Constituent of focal adhesions. Detected at microtubules.</t>
  </si>
  <si>
    <t>Q9UIK4</t>
  </si>
  <si>
    <t>DAPK2_HUMAN</t>
  </si>
  <si>
    <t>DAPK2</t>
  </si>
  <si>
    <t>Death-associated protein kinase 2 (DAP kinase 2) (EC 2.7.11.1) (DAP-kinase-related protein 1) (DRP-1)</t>
  </si>
  <si>
    <t>42,898</t>
  </si>
  <si>
    <t>SUBCELLULAR LOCATION: Cytoplasm. Cytoplasmic vesicle, autophagosome lumen.</t>
  </si>
  <si>
    <t>P42685</t>
  </si>
  <si>
    <t>FRK_HUMAN</t>
  </si>
  <si>
    <t>FRK</t>
  </si>
  <si>
    <t>PTK5 RAK</t>
  </si>
  <si>
    <t>Tyrosine-protein kinase FRK (EC 2.7.10.2) (FYN-related kinase) (Nuclear tyrosine protein kinase RAK) (Protein-tyrosine kinase 5)</t>
  </si>
  <si>
    <t>58,254</t>
  </si>
  <si>
    <t>SUBCELLULAR LOCATION: Cytoplasm {ECO:0000269|PubMed:7696183}. Nucleus {ECO:0000269|PubMed:7696183}. Note=Predominantly found in the nucleus, with a small fraction found in the cell periphery.</t>
  </si>
  <si>
    <t>P27037</t>
  </si>
  <si>
    <t>AVR2A_HUMAN</t>
  </si>
  <si>
    <t>ACVR2A</t>
  </si>
  <si>
    <t>ACVR2</t>
  </si>
  <si>
    <t>Activin receptor type-2A (EC 2.7.11.30) (Activin receptor type IIA) (ACTR-IIA) (ACTRIIA)</t>
  </si>
  <si>
    <t>57,848</t>
  </si>
  <si>
    <t>TOPO_DOM 20..135;  /note="Extracellular";  /evidence="ECO:0000255"; TOPO_DOM 162..513;  /note="Cytoplasmic";  /evidence="ECO:0000255"</t>
  </si>
  <si>
    <t>TRANSMEM 136..161;  /note="Helical";  /evidence="ECO:0000255"</t>
  </si>
  <si>
    <t>Q92630</t>
  </si>
  <si>
    <t>DYRK2_HUMAN</t>
  </si>
  <si>
    <t>DYRK2</t>
  </si>
  <si>
    <t>Dual specificity tyrosine-phosphorylation-regulated kinase 2 (EC 2.7.12.1)</t>
  </si>
  <si>
    <t>66,652</t>
  </si>
  <si>
    <t>SUBCELLULAR LOCATION: Cytoplasm. Nucleus. Note=Translocates into the nucleus following DNA damage.</t>
  </si>
  <si>
    <t>P29317</t>
  </si>
  <si>
    <t>EPHA2_HUMAN</t>
  </si>
  <si>
    <t>EPHA2</t>
  </si>
  <si>
    <t>ECK</t>
  </si>
  <si>
    <t>Ephrin type-A receptor 2 (EC 2.7.10.1) (Epithelial cell kinase) (Tyrosine-protein kinase receptor ECK)</t>
  </si>
  <si>
    <t>108,266</t>
  </si>
  <si>
    <t>SUBCELLULAR LOCATION: Cell membrane {ECO:0000269|PubMed:18794797, ECO:0000269|PubMed:19573808, ECO:0000269|PubMed:20223987, ECO:0000269|PubMed:20861311}; Single-pass type I membrane protein {ECO:0000255}. Cell projection, ruffle membrane {ECO:0000269|PubMed:19573808}; Single-pass type I membrane protein {ECO:0000255}. Cell projection, lamellipodium membrane {ECO:0000269|PubMed:19573808}; Single-pass type I membrane protein {ECO:0000255}. Cell junction, focal adhesion {ECO:0000269|PubMed:10655584}. Note=Present at regions of cell-cell contacts but also at the leading edge of migrating cells (PubMed:19573808, PubMed:20861311). Relocates from the plasma membrane to the cytoplasmic and perinuclear regions in cancer cells (PubMed:18794797). {ECO:0000269|PubMed:18794797, ECO:0000269|PubMed:19573808, ECO:0000269|PubMed:20861311, ECO:0000269|PubMed:26158630}.</t>
  </si>
  <si>
    <t>TOPO_DOM 24..537;  /note="Extracellular";  /evidence="ECO:0000255"; TOPO_DOM 559..976;  /note="Cytoplasmic";  /evidence="ECO:0000255"</t>
  </si>
  <si>
    <t>TRANSMEM 538..558;  /note="Helical";  /evidence="ECO:0000255"</t>
  </si>
  <si>
    <t>Q8NI60</t>
  </si>
  <si>
    <t>COQ8A_HUMAN</t>
  </si>
  <si>
    <t>COQ8A</t>
  </si>
  <si>
    <t>ADCK3 CABC1</t>
  </si>
  <si>
    <t>Atypical kinase COQ8A, mitochondrial (EC 2.7.-.-) (Chaperone activity of bc1 complex-like) (Chaperone-ABC1-like) (Coenzyme Q protein 8A) (aarF domain-containing protein kinase 3)</t>
  </si>
  <si>
    <t>71,950</t>
  </si>
  <si>
    <t>SUBCELLULAR LOCATION: Mitochondrion {ECO:0000269|PubMed:11888884, ECO:0000269|PubMed:25498144}. Membrane {ECO:0000255}; Single-pass membrane protein {ECO:0000255, ECO:0000305|PubMed:25216398}.</t>
  </si>
  <si>
    <t>TRANSMEM 214..230;  /note="Helical";  /evidence="ECO:0000255, ECO:0000305|PubMed:25216398"</t>
  </si>
  <si>
    <t>P54756</t>
  </si>
  <si>
    <t>EPHA5_HUMAN</t>
  </si>
  <si>
    <t>EPHA5</t>
  </si>
  <si>
    <t>BSK EHK1 HEK7 TYRO4</t>
  </si>
  <si>
    <t>Ephrin type-A receptor 5 (EC 2.7.10.1) (Brain-specific kinase) (EPH homology kinase 1) (EHK-1) (EPH-like kinase 7) (EK7) (hEK7)</t>
  </si>
  <si>
    <t>114,803</t>
  </si>
  <si>
    <t>SUBCELLULAR LOCATION: Cell membrane {ECO:0000269|PubMed:10375373}; Single-pass type I membrane protein {ECO:0000255}. Cell projection, axon {ECO:0000250|UniProtKB:P54757}. Cell projection, dendrite {ECO:0000269|PubMed:10375373, ECO:0000269|PubMed:9191074}.</t>
  </si>
  <si>
    <t>TOPO_DOM 25..573;  /note="Extracellular";  /evidence="ECO:0000255"; TOPO_DOM 595..1037;  /note="Cytoplasmic";  /evidence="ECO:0000255"</t>
  </si>
  <si>
    <t>TRANSMEM 574..594;  /note="Helical";  /evidence="ECO:0000255"</t>
  </si>
  <si>
    <t>P07332</t>
  </si>
  <si>
    <t>FES_HUMAN</t>
  </si>
  <si>
    <t>FES</t>
  </si>
  <si>
    <t>FPS</t>
  </si>
  <si>
    <t>Tyrosine-protein kinase Fes/Fps (EC 2.7.10.2) (Feline sarcoma/Fujinami avian sarcoma oncogene homolog) (Proto-oncogene c-Fes) (Proto-oncogene c-Fps) (p93c-fes)</t>
  </si>
  <si>
    <t>93,497</t>
  </si>
  <si>
    <t>SUBCELLULAR LOCATION: Cytoplasm, cytosol. Cytoplasm, cytoskeleton. Cell membrane; Peripheral membrane protein; Cytoplasmic side. Cytoplasmic vesicle. Golgi apparatus. Cell junction, focal adhesion. Note=Distributed throughout the cytosol when the kinase is not activated. Association with microtubules requires activation of the kinase activity. Shuttles between focal adhesions and cell-cell contacts in epithelial cells. Recruited to the lateral cell membrane in polarized epithelial cells by interaction with phosphorylated EZR. Detected at tubular membrane structures in the cytoplasm and at the cell periphery.</t>
  </si>
  <si>
    <t>O14578</t>
  </si>
  <si>
    <t>CTRO_HUMAN</t>
  </si>
  <si>
    <t>CIT</t>
  </si>
  <si>
    <t>CRIK KIAA0949 STK21</t>
  </si>
  <si>
    <t>Citron Rho-interacting kinase (CRIK) (EC 2.7.11.1) (Serine/threonine-protein kinase 21)</t>
  </si>
  <si>
    <t>231,431</t>
  </si>
  <si>
    <t>Q8N568</t>
  </si>
  <si>
    <t>DCLK2_HUMAN</t>
  </si>
  <si>
    <t>DCLK2</t>
  </si>
  <si>
    <t>DCAMKL2 DCDC3B DCK2</t>
  </si>
  <si>
    <t>Serine/threonine-protein kinase DCLK2 (EC 2.7.11.1) (CaMK-like CREB regulatory kinase 2) (CL2) (CLICK-II) (CLICK2) (Doublecortin domain-containing protein 3B) (Doublecortin-like and CAM kinase-like 2) (Doublecortin-like kinase 2)</t>
  </si>
  <si>
    <t>83,606</t>
  </si>
  <si>
    <t>SUBCELLULAR LOCATION: Cytoplasm, cytoskeleton. Note=Colocalizes with microtubules. {ECO:0000250}.</t>
  </si>
  <si>
    <t>P49619</t>
  </si>
  <si>
    <t>DGKG_HUMAN</t>
  </si>
  <si>
    <t>DGKG</t>
  </si>
  <si>
    <t>DAGK3</t>
  </si>
  <si>
    <t>Diacylglycerol kinase gamma (DAG kinase gamma) (EC 2.7.1.107) (Diglyceride kinase gamma) (DGK-gamma)</t>
  </si>
  <si>
    <t>89,124</t>
  </si>
  <si>
    <t>SUBCELLULAR LOCATION: Membrane {ECO:0000269|PubMed:8034597}. Cytoplasm, cytosol {ECO:0000269|PubMed:8034597}. Cytoplasm, cytoskeleton {ECO:0000250|UniProtKB:P49620}.</t>
  </si>
  <si>
    <t>Q16854</t>
  </si>
  <si>
    <t>DGUOK_HUMAN</t>
  </si>
  <si>
    <t>DGUOK</t>
  </si>
  <si>
    <t>DGK</t>
  </si>
  <si>
    <t>Deoxyguanosine kinase, mitochondrial (EC 2.7.1.113) (Deoxyadenosine kinase, mitochondrial) (EC 2.7.1.76)</t>
  </si>
  <si>
    <t>32,056</t>
  </si>
  <si>
    <t>SUBCELLULAR LOCATION: Mitochondrion {ECO:0000250|UniProtKB:Q9QX60}.</t>
  </si>
  <si>
    <t>Q14296</t>
  </si>
  <si>
    <t>FASTK_HUMAN</t>
  </si>
  <si>
    <t>FASTK</t>
  </si>
  <si>
    <t>Fas-activated serine/threonine kinase (FAST kinase) (EC 2.7.11.8)</t>
  </si>
  <si>
    <t>61,104</t>
  </si>
  <si>
    <t>SUBCELLULAR LOCATION: [Isoform 4]: Mitochondrion matrix {ECO:0000269|PubMed:25704814}. Note=Colocalizes with mitochondrial RNA granules. {ECO:0000269|PubMed:25704814}.</t>
  </si>
  <si>
    <t>Q9H479</t>
  </si>
  <si>
    <t>FN3K_HUMAN</t>
  </si>
  <si>
    <t>FN3K</t>
  </si>
  <si>
    <t>Fructosamine-3-kinase (EC 2.7.1.171) (Protein-psicosamine 3-kinase FN3K) (Protein-ribulosamine 3-kinase FN3K) (EC 2.7.1.172)</t>
  </si>
  <si>
    <t>35,171</t>
  </si>
  <si>
    <t>Q96C11</t>
  </si>
  <si>
    <t>FGGY_HUMAN</t>
  </si>
  <si>
    <t>FGGY</t>
  </si>
  <si>
    <t>FGGY carbohydrate kinase domain-containing protein (EC 2.7.1.-)</t>
  </si>
  <si>
    <t>59,993</t>
  </si>
  <si>
    <t>P36888</t>
  </si>
  <si>
    <t>FLT3_HUMAN</t>
  </si>
  <si>
    <t>FLT3</t>
  </si>
  <si>
    <t>CD135 FLK2 STK1</t>
  </si>
  <si>
    <t>Receptor-type tyrosine-protein kinase FLT3 (EC 2.7.10.1) (FL cytokine receptor) (Fetal liver kinase-2) (FLK-2) (Fms-like tyrosine kinase 3) (FLT-3) (Stem cell tyrosine kinase 1) (STK-1) (CD antigen CD135)</t>
  </si>
  <si>
    <t>112,903</t>
  </si>
  <si>
    <t>SUBCELLULAR LOCATION: Membrane; Single-pass type I membrane protein. Endoplasmic reticulum lumen. Note=Constitutively activated mutant forms with internal tandem duplications are less efficiently transported to the cell surface and a significant proportion is retained in an immature form in the endoplasmic reticulum lumen. The activated kinase is rapidly targeted for degradation.</t>
  </si>
  <si>
    <t>TOPO_DOM 27..543;  /note="Extracellular";  /evidence="ECO:0000255"; TOPO_DOM 564..993;  /note="Cytoplasmic";  /evidence="ECO:0000255"</t>
  </si>
  <si>
    <t>TRANSMEM 544..563;  /note="Helical";  /evidence="ECO:0000255"</t>
  </si>
  <si>
    <t>Q9Y6T7</t>
  </si>
  <si>
    <t>DGKB_HUMAN</t>
  </si>
  <si>
    <t>DGKB</t>
  </si>
  <si>
    <t>DAGK2 KIAA0718</t>
  </si>
  <si>
    <t>Diacylglycerol kinase beta (DAG kinase beta) (EC 2.7.1.107) (90 kDa diacylglycerol kinase) (Diglyceride kinase beta) (DGK-beta)</t>
  </si>
  <si>
    <t>90,595</t>
  </si>
  <si>
    <t>SUBCELLULAR LOCATION: Cell junction, synapse, postsynaptic cell membrane {ECO:0000250|UniProtKB:Q6NS52}; Peripheral membrane protein {ECO:0000250|UniProtKB:Q6NS52}. Cell membrane {ECO:0000269|PubMed:11719522}; Peripheral membrane protein {ECO:0000305|PubMed:11719522}. Cytoplasm {ECO:0000269|PubMed:11719522}. Note=Translocation to the plasma membrane is induced by phorbol esters. {ECO:0000269|PubMed:11719522}.; SUBCELLULAR LOCATION: [Isoform 2]: Cytoplasm {ECO:0000269|PubMed:11719522}.</t>
  </si>
  <si>
    <t>Q9Y2I7</t>
  </si>
  <si>
    <t>FYV1_HUMAN</t>
  </si>
  <si>
    <t>PIKFYVE</t>
  </si>
  <si>
    <t>KIAA0981 PIP5K3</t>
  </si>
  <si>
    <t>1-phosphatidylinositol 3-phosphate 5-kinase (Phosphatidylinositol 3-phosphate 5-kinase) (EC 2.7.1.150) (FYVE finger-containing phosphoinositide kinase) (PIKfyve) (Phosphatidylinositol 3-phosphate 5-kinase type III) (PIPkin-III) (Type III PIP kinase)</t>
  </si>
  <si>
    <t>237,136</t>
  </si>
  <si>
    <t>SUBCELLULAR LOCATION: Endosome membrane {ECO:0000269|PubMed:11706043, ECO:0000269|PubMed:17556371}. Note=Mainly associated with membranes of the late endocytic pathway.</t>
  </si>
  <si>
    <t>Q13705</t>
  </si>
  <si>
    <t>AVR2B_HUMAN</t>
  </si>
  <si>
    <t>ACVR2B</t>
  </si>
  <si>
    <t>Activin receptor type-2B (EC 2.7.11.30) (Activin receptor type IIB) (ACTR-IIB)</t>
  </si>
  <si>
    <t>57,724</t>
  </si>
  <si>
    <t>TOPO_DOM 19..137;  /note="Extracellular";  /evidence="ECO:0000255"; TOPO_DOM 159..512;  /note="Cytoplasmic";  /evidence="ECO:0000255"</t>
  </si>
  <si>
    <t>TRANSMEM 138..158;  /note="Helical";  /evidence="ECO:0000255"</t>
  </si>
  <si>
    <t>Q76MJ5</t>
  </si>
  <si>
    <t>ERN2_HUMAN</t>
  </si>
  <si>
    <t>ERN2</t>
  </si>
  <si>
    <t>IRE2</t>
  </si>
  <si>
    <t>Serine/threonine-protein kinase/endoribonuclease IRE2 (Endoplasmic reticulum-to-nucleus signaling 2) (Inositol-requiring protein 2) (hIRE2p) (Ire1-beta) (IRE1b) [Includes: Serine/threonine-protein kinase (EC 2.7.11.1); Endoribonuclease (EC 3.1.26.-)]</t>
  </si>
  <si>
    <t>102,480</t>
  </si>
  <si>
    <t>SUBCELLULAR LOCATION: Endoplasmic reticulum membrane {ECO:0000269|PubMed:11175748}; Single-pass type I membrane protein {ECO:0000269|PubMed:11175748}.</t>
  </si>
  <si>
    <t>TOPO_DOM 35..430;  /note="Lumenal";  /evidence="ECO:0000255"; TOPO_DOM 452..926;  /note="Cytoplasmic";  /evidence="ECO:0000255"</t>
  </si>
  <si>
    <t>TRANSMEM 431..451;  /note="Helical";  /evidence="ECO:0000255"</t>
  </si>
  <si>
    <t>Q53H12</t>
  </si>
  <si>
    <t>AGK_HUMAN</t>
  </si>
  <si>
    <t>AGK</t>
  </si>
  <si>
    <t>MULK</t>
  </si>
  <si>
    <t>Acylglycerol kinase, mitochondrial (hAGK) (EC 2.7.1.107) (EC 2.7.1.138) (EC 2.7.1.94) (Multiple substrate lipid kinase) (HsMuLK) (MuLK) (Multi-substrate lipid kinase)</t>
  </si>
  <si>
    <t>47,137</t>
  </si>
  <si>
    <t>SUBCELLULAR LOCATION: Mitochondrion inner membrane {ECO:0000269|PubMed:15939762, ECO:0000269|PubMed:16269826, ECO:0000269|PubMed:28712724, ECO:0000269|PubMed:28712726}; Peripheral membrane protein {ECO:0000269|PubMed:28712724}. Mitochondrion intermembrane space {ECO:0000269|PubMed:28712724, ECO:0000269|PubMed:28712726}. Note=Localizes in the mitochondrion intermembrane space, where it associates with the inner membrane (PubMed:28712724). It is unclear whether the N-terminal hydrophobic region forms a transmembrane region or associates with the membrane without crossing it (PubMed:28712724, PubMed:28712726). {ECO:0000269|PubMed:28712724, ECO:0000269|PubMed:28712726}.</t>
  </si>
  <si>
    <t>P51813</t>
  </si>
  <si>
    <t>BMX_HUMAN</t>
  </si>
  <si>
    <t>BMX</t>
  </si>
  <si>
    <t>Cytoplasmic tyrosine-protein kinase BMX (EC 2.7.10.2) (Bone marrow tyrosine kinase gene in chromosome X protein) (Epithelial and endothelial tyrosine kinase) (ETK) (NTK38)</t>
  </si>
  <si>
    <t>78,011</t>
  </si>
  <si>
    <t>SUBCELLULAR LOCATION: Cytoplasm {ECO:0000269|PubMed:12832404}. Note=Localizes to the edges of spreading cells when complexed with BCAR1.</t>
  </si>
  <si>
    <t>Q15303</t>
  </si>
  <si>
    <t>ERBB4_HUMAN</t>
  </si>
  <si>
    <t>ERBB4</t>
  </si>
  <si>
    <t>HER4</t>
  </si>
  <si>
    <t>Receptor tyrosine-protein kinase erbB-4 (EC 2.7.10.1) (Proto-oncogene-like protein c-ErbB-4) (Tyrosine kinase-type cell surface receptor HER4) (p180erbB4) [Cleaved into: ERBB4 intracellular domain (4ICD) (E4ICD) (s80HER4)]</t>
  </si>
  <si>
    <t>146,808</t>
  </si>
  <si>
    <t>SUBCELLULAR LOCATION: Cell membrane {ECO:0000269|PubMed:10348342, ECO:0000269|PubMed:12807903, ECO:0000269|PubMed:15534001, ECO:0000269|PubMed:16251361, ECO:0000269|PubMed:16778220, ECO:0000269|PubMed:16837552, ECO:0000269|PubMed:17486069, ECO:0000269|PubMed:17638867, ECO:0000269|PubMed:19193720, ECO:0000269|PubMed:20858735, ECO:0000269|PubMed:8383326, ECO:0000269|PubMed:9334263}; Single-pass type I membrane protein {ECO:0000269|PubMed:10348342, ECO:0000269|PubMed:12807903, ECO:0000269|PubMed:15534001, ECO:0000269|PubMed:16251361, ECO:0000269|PubMed:16778220, ECO:0000269|PubMed:16837552, ECO:0000269|PubMed:17486069, ECO:0000269|PubMed:17638867, ECO:0000269|PubMed:19193720, ECO:0000269|PubMed:20858735, ECO:0000269|PubMed:8383326, ECO:0000269|PubMed:9334263}. Note=In response to NRG1 treatment, the activated receptor is internalized.; SUBCELLULAR LOCATION: [ERBB4 intracellular domain]: Nucleus {ECO:0000269|PubMed:17486069}. Mitochondrion {ECO:0000269|PubMed:17486069}. Note=Following proteolytical processing E4ICD (E4ICD1 or E4ICD2 generated from the respective isoforms) is translocated to the nucleus. Significantly more E4ICD2 than E4ICD1 is found in the nucleus. E4ICD2 colocalizes with YAP1 in the nucleus.</t>
  </si>
  <si>
    <t>TOPO_DOM 26..651;  /note="Extracellular";  /evidence="ECO:0000255"; TOPO_DOM 676..1308;  /note="Cytoplasmic";  /evidence="ECO:0000255"</t>
  </si>
  <si>
    <t>TRANSMEM 652..675;  /note="Helical";  /evidence="ECO:0000255"</t>
  </si>
  <si>
    <t>P37023</t>
  </si>
  <si>
    <t>ACVL1_HUMAN</t>
  </si>
  <si>
    <t>ACVRL1</t>
  </si>
  <si>
    <t>ACVRLK1 ALK1</t>
  </si>
  <si>
    <t>Serine/threonine-protein kinase receptor R3 (SKR3) (EC 2.7.11.30) (Activin receptor-like kinase 1) (ALK-1) (TGF-B superfamily receptor type I) (TSR-I)</t>
  </si>
  <si>
    <t>56,124</t>
  </si>
  <si>
    <t>SUBCELLULAR LOCATION: Cell membrane {ECO:0000269|PubMed:26176610}; Single-pass type I membrane protein {ECO:0000255}.</t>
  </si>
  <si>
    <t>TOPO_DOM 22..118;  /note="Extracellular";  /evidence="ECO:0000255"; TOPO_DOM 142..503;  /note="Cytoplasmic";  /evidence="ECO:0000255"</t>
  </si>
  <si>
    <t>TRANSMEM 119..141;  /note="Helical";  /evidence="ECO:0000255"</t>
  </si>
  <si>
    <t>Q92772</t>
  </si>
  <si>
    <t>CDKL2_HUMAN</t>
  </si>
  <si>
    <t>CDKL2</t>
  </si>
  <si>
    <t>Cyclin-dependent kinase-like 2 (EC 2.7.11.22) (Protein kinase p56 KKIAMRE) (Serine/threonine-protein kinase KKIAMRE)</t>
  </si>
  <si>
    <t>56,019</t>
  </si>
  <si>
    <t>P21860</t>
  </si>
  <si>
    <t>ERBB3_HUMAN</t>
  </si>
  <si>
    <t>ERBB3</t>
  </si>
  <si>
    <t>HER3</t>
  </si>
  <si>
    <t>Receptor tyrosine-protein kinase erbB-3 (EC 2.7.10.1) (Proto-oncogene-like protein c-ErbB-3) (Tyrosine kinase-type cell surface receptor HER3)</t>
  </si>
  <si>
    <t>148,098</t>
  </si>
  <si>
    <t>SUBCELLULAR LOCATION: [Isoform 1]: Cell membrane; Single-pass type I membrane protein.; SUBCELLULAR LOCATION: [Isoform 2]: Secreted.</t>
  </si>
  <si>
    <t>TOPO_DOM 20..643;  /note="Extracellular";  /evidence="ECO:0000255"; TOPO_DOM 665..1342;  /note="Cytoplasmic";  /evidence="ECO:0000255"</t>
  </si>
  <si>
    <t>TRANSMEM 644..664;  /note="Helical";  /evidence="ECO:0000255"</t>
  </si>
  <si>
    <t>Concentration (nM)</t>
  </si>
  <si>
    <t>Inhibitor</t>
  </si>
  <si>
    <t>Negative control</t>
  </si>
  <si>
    <t>Positive control</t>
  </si>
  <si>
    <t>Sample</t>
  </si>
  <si>
    <t>Peptide library</t>
  </si>
  <si>
    <t>Yes</t>
  </si>
  <si>
    <t>Uniquename (auto-generated)</t>
  </si>
  <si>
    <t>Sunitinib</t>
  </si>
  <si>
    <t>Midostaurin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</si>
</sst>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indexed="8"/>
      <name val="Calibri"/>
      <family val="2"/>
      <scheme val="minor"/>
    </font>
    <font>
      <sz val="11"/>
      <color theme="0" tint="-0.34998626667073579"/>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xf>
    <xf numFmtId="0" fontId="1" fillId="2" borderId="0" xfId="0" applyFont="1" applyFill="1"/>
    <xf numFmtId="0" fontId="0" fillId="0" borderId="0" xfId="0" applyAlignment="1">
      <alignment horizontal="center" wrapText="1"/>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tabSelected="1" zoomScale="85" zoomScaleNormal="85" workbookViewId="0">
      <selection activeCell="E39" sqref="E39"/>
    </sheetView>
  </sheetViews>
  <sheetFormatPr defaultRowHeight="15" x14ac:dyDescent="0.25"/>
  <cols>
    <col min="1" max="1" width="21.140625" bestFit="1" customWidth="1"/>
    <col min="2" max="2" width="15.85546875" style="1" bestFit="1" customWidth="1"/>
    <col min="3" max="3" width="15" style="1" bestFit="1" customWidth="1"/>
    <col min="4" max="4" width="14.28515625" style="1" bestFit="1" customWidth="1"/>
    <col min="5" max="5" width="12.7109375" style="1" bestFit="1" customWidth="1"/>
    <col min="6" max="6" width="12.7109375" style="1" customWidth="1"/>
    <col min="7" max="7" width="18.5703125" bestFit="1" customWidth="1"/>
    <col min="8" max="8" width="16.85546875" customWidth="1"/>
  </cols>
  <sheetData>
    <row r="1" spans="1:8" ht="30" x14ac:dyDescent="0.25">
      <c r="A1" t="s">
        <v>0</v>
      </c>
      <c r="B1" s="1" t="s">
        <v>4324</v>
      </c>
      <c r="C1" s="1" t="s">
        <v>4325</v>
      </c>
      <c r="D1" s="1" t="s">
        <v>4327</v>
      </c>
      <c r="E1" s="1" t="s">
        <v>4326</v>
      </c>
      <c r="F1" s="1" t="s">
        <v>4323</v>
      </c>
      <c r="G1" t="s">
        <v>4322</v>
      </c>
      <c r="H1" s="3" t="s">
        <v>4329</v>
      </c>
    </row>
    <row r="2" spans="1:8" x14ac:dyDescent="0.25">
      <c r="A2">
        <v>177</v>
      </c>
      <c r="B2" s="1" t="s">
        <v>4328</v>
      </c>
      <c r="H2" s="2" t="str">
        <f>IF(B2="Yes",CONCATENATE("Neg",IF(LEFT(H1,3)="Neg",2,1)),IF(C2="Yes",CONCATENATE("Pos",IF(LEFT(H1,3)="Pos",VALUE(RIGHT(H1,1))+1,1)),IF(D2="Yes",CONCATENATE("Pep",IF(LEFT(H1,3)="Pep",VALUE(RIGHT(H1,1))+1,1)),IF(E2="Yes",CONCATENATE(F2,"_",G2,"_",IF(LEFT(H1,LEN(H1)-1)=CONCATENATE(F2,"_",G2,"_"),VALUE(RIGHT(H1,1))+1,1))))))</f>
        <v>Neg1</v>
      </c>
    </row>
    <row r="3" spans="1:8" x14ac:dyDescent="0.25">
      <c r="A3">
        <v>178</v>
      </c>
      <c r="B3" s="1" t="s">
        <v>4328</v>
      </c>
      <c r="H3" s="2" t="str">
        <f t="shared" ref="H3:H43" si="0">IF(B3="Yes",CONCATENATE("Neg",IF(LEFT(H2,3)="Neg",2,1)),IF(C3="Yes",CONCATENATE("Pos",IF(LEFT(H2,3)="Pos",VALUE(RIGHT(H2,1))+1,1)),IF(D3="Yes",CONCATENATE("Pep",IF(LEFT(H2,3)="Pep",VALUE(RIGHT(H2,1))+1,1)),IF(E3="Yes",CONCATENATE(F3,"_",G3,"_",IF(LEFT(H2,LEN(H2)-1)=CONCATENATE(F3,"_",G3,"_"),VALUE(RIGHT(H2,1))+1,1))))))</f>
        <v>Neg2</v>
      </c>
    </row>
    <row r="4" spans="1:8" x14ac:dyDescent="0.25">
      <c r="A4">
        <v>179</v>
      </c>
      <c r="C4" s="1" t="s">
        <v>4328</v>
      </c>
      <c r="H4" s="2" t="str">
        <f t="shared" si="0"/>
        <v>Pos1</v>
      </c>
    </row>
    <row r="5" spans="1:8" x14ac:dyDescent="0.25">
      <c r="A5">
        <v>180</v>
      </c>
      <c r="C5" s="1" t="s">
        <v>4328</v>
      </c>
      <c r="H5" s="2" t="str">
        <f t="shared" si="0"/>
        <v>Pos2</v>
      </c>
    </row>
    <row r="6" spans="1:8" x14ac:dyDescent="0.25">
      <c r="A6">
        <v>181</v>
      </c>
      <c r="C6" s="1" t="s">
        <v>4328</v>
      </c>
      <c r="H6" s="2" t="str">
        <f t="shared" si="0"/>
        <v>Pos3</v>
      </c>
    </row>
    <row r="7" spans="1:8" x14ac:dyDescent="0.25">
      <c r="A7">
        <v>182</v>
      </c>
      <c r="C7" s="1" t="s">
        <v>4328</v>
      </c>
      <c r="H7" s="2" t="str">
        <f t="shared" si="0"/>
        <v>Pos4</v>
      </c>
    </row>
    <row r="8" spans="1:8" x14ac:dyDescent="0.25">
      <c r="A8">
        <v>183</v>
      </c>
      <c r="E8" s="1" t="s">
        <v>4328</v>
      </c>
      <c r="F8" s="4" t="s">
        <v>4330</v>
      </c>
      <c r="G8">
        <v>0.1</v>
      </c>
      <c r="H8" s="2" t="str">
        <f t="shared" si="0"/>
        <v>Sunitinib_0.1_1</v>
      </c>
    </row>
    <row r="9" spans="1:8" x14ac:dyDescent="0.25">
      <c r="A9">
        <v>184</v>
      </c>
      <c r="E9" s="1" t="s">
        <v>4328</v>
      </c>
      <c r="F9" s="4" t="s">
        <v>4330</v>
      </c>
      <c r="G9">
        <v>0.1</v>
      </c>
      <c r="H9" s="2" t="str">
        <f t="shared" si="0"/>
        <v>Sunitinib_0.1_2</v>
      </c>
    </row>
    <row r="10" spans="1:8" x14ac:dyDescent="0.25">
      <c r="A10">
        <v>185</v>
      </c>
      <c r="E10" s="1" t="s">
        <v>4328</v>
      </c>
      <c r="F10" s="4" t="s">
        <v>4330</v>
      </c>
      <c r="G10">
        <v>1</v>
      </c>
      <c r="H10" s="2" t="str">
        <f t="shared" si="0"/>
        <v>Sunitinib_1_1</v>
      </c>
    </row>
    <row r="11" spans="1:8" x14ac:dyDescent="0.25">
      <c r="A11">
        <v>186</v>
      </c>
      <c r="E11" s="1" t="s">
        <v>4328</v>
      </c>
      <c r="F11" s="4" t="s">
        <v>4330</v>
      </c>
      <c r="G11">
        <v>1</v>
      </c>
      <c r="H11" s="2" t="str">
        <f t="shared" si="0"/>
        <v>Sunitinib_1_2</v>
      </c>
    </row>
    <row r="12" spans="1:8" x14ac:dyDescent="0.25">
      <c r="A12">
        <v>187</v>
      </c>
      <c r="E12" s="1" t="s">
        <v>4328</v>
      </c>
      <c r="F12" s="4" t="s">
        <v>4330</v>
      </c>
      <c r="G12">
        <v>10</v>
      </c>
      <c r="H12" s="2" t="str">
        <f>IF(B12="Yes",CONCATENATE("Neg",IF(LEFT(H11,3)="Neg",2,1)),IF(C12="Yes",CONCATENATE("Pos",IF(LEFT(H11,3)="Pos",VALUE(RIGHT(H11,1))+1,1)),IF(D12="Yes",CONCATENATE("Pep",IF(LEFT(H11,3)="Pep",VALUE(RIGHT(H11,1))+1,1)),IF(E12="Yes",CONCATENATE(F12,"_",G12,"_",IF(LEFT(H11,LEN(H11)-1)=CONCATENATE(F12,"_",G12,"_"),VALUE(RIGHT(H11,1))+1,1))))))</f>
        <v>Sunitinib_10_1</v>
      </c>
    </row>
    <row r="13" spans="1:8" x14ac:dyDescent="0.25">
      <c r="A13">
        <v>188</v>
      </c>
      <c r="E13" s="1" t="s">
        <v>4328</v>
      </c>
      <c r="F13" s="4" t="s">
        <v>4330</v>
      </c>
      <c r="G13">
        <v>10</v>
      </c>
      <c r="H13" s="2" t="str">
        <f t="shared" si="0"/>
        <v>Sunitinib_10_2</v>
      </c>
    </row>
    <row r="14" spans="1:8" x14ac:dyDescent="0.25">
      <c r="A14">
        <v>189</v>
      </c>
      <c r="E14" s="1" t="s">
        <v>4328</v>
      </c>
      <c r="F14" s="4" t="s">
        <v>4330</v>
      </c>
      <c r="G14">
        <v>100</v>
      </c>
      <c r="H14" s="2" t="str">
        <f t="shared" si="0"/>
        <v>Sunitinib_100_1</v>
      </c>
    </row>
    <row r="15" spans="1:8" x14ac:dyDescent="0.25">
      <c r="A15">
        <v>190</v>
      </c>
      <c r="E15" s="1" t="s">
        <v>4328</v>
      </c>
      <c r="F15" s="4" t="s">
        <v>4330</v>
      </c>
      <c r="G15">
        <v>100</v>
      </c>
      <c r="H15" s="2" t="str">
        <f t="shared" si="0"/>
        <v>Sunitinib_100_2</v>
      </c>
    </row>
    <row r="16" spans="1:8" x14ac:dyDescent="0.25">
      <c r="A16">
        <v>191</v>
      </c>
      <c r="E16" s="1" t="s">
        <v>4328</v>
      </c>
      <c r="F16" s="4" t="s">
        <v>4330</v>
      </c>
      <c r="G16">
        <v>1000</v>
      </c>
      <c r="H16" s="2" t="str">
        <f t="shared" si="0"/>
        <v>Sunitinib_1000_1</v>
      </c>
    </row>
    <row r="17" spans="1:8" x14ac:dyDescent="0.25">
      <c r="A17">
        <v>192</v>
      </c>
      <c r="E17" s="1" t="s">
        <v>4328</v>
      </c>
      <c r="F17" s="4" t="s">
        <v>4330</v>
      </c>
      <c r="G17">
        <v>1000</v>
      </c>
      <c r="H17" s="2" t="str">
        <f t="shared" si="0"/>
        <v>Sunitinib_1000_2</v>
      </c>
    </row>
    <row r="18" spans="1:8" x14ac:dyDescent="0.25">
      <c r="A18">
        <v>193</v>
      </c>
      <c r="E18" s="1" t="s">
        <v>4328</v>
      </c>
      <c r="F18" s="4" t="s">
        <v>4330</v>
      </c>
      <c r="G18">
        <v>10000</v>
      </c>
      <c r="H18" s="2" t="str">
        <f t="shared" si="0"/>
        <v>Sunitinib_10000_1</v>
      </c>
    </row>
    <row r="19" spans="1:8" x14ac:dyDescent="0.25">
      <c r="A19">
        <v>194</v>
      </c>
      <c r="E19" s="1" t="s">
        <v>4328</v>
      </c>
      <c r="F19" s="4" t="s">
        <v>4330</v>
      </c>
      <c r="G19">
        <v>10000</v>
      </c>
      <c r="H19" s="2" t="str">
        <f t="shared" si="0"/>
        <v>Sunitinib_10000_2</v>
      </c>
    </row>
    <row r="20" spans="1:8" x14ac:dyDescent="0.25">
      <c r="A20">
        <v>195</v>
      </c>
      <c r="E20" s="1" t="s">
        <v>4328</v>
      </c>
      <c r="F20" s="4" t="s">
        <v>4331</v>
      </c>
      <c r="G20">
        <v>0.1</v>
      </c>
      <c r="H20" s="2" t="str">
        <f t="shared" si="0"/>
        <v>Midostaurin_0.1_1</v>
      </c>
    </row>
    <row r="21" spans="1:8" x14ac:dyDescent="0.25">
      <c r="A21">
        <v>196</v>
      </c>
      <c r="E21" s="1" t="s">
        <v>4328</v>
      </c>
      <c r="F21" s="4" t="s">
        <v>4331</v>
      </c>
      <c r="G21">
        <v>0.1</v>
      </c>
      <c r="H21" s="2" t="str">
        <f t="shared" si="0"/>
        <v>Midostaurin_0.1_2</v>
      </c>
    </row>
    <row r="22" spans="1:8" x14ac:dyDescent="0.25">
      <c r="A22">
        <v>197</v>
      </c>
      <c r="E22" s="1" t="s">
        <v>4328</v>
      </c>
      <c r="F22" s="4" t="s">
        <v>4331</v>
      </c>
      <c r="G22">
        <v>1</v>
      </c>
      <c r="H22" s="2" t="str">
        <f t="shared" si="0"/>
        <v>Midostaurin_1_1</v>
      </c>
    </row>
    <row r="23" spans="1:8" x14ac:dyDescent="0.25">
      <c r="A23">
        <v>198</v>
      </c>
      <c r="E23" s="1" t="s">
        <v>4328</v>
      </c>
      <c r="F23" s="4" t="s">
        <v>4331</v>
      </c>
      <c r="G23">
        <v>1</v>
      </c>
      <c r="H23" s="2" t="str">
        <f t="shared" si="0"/>
        <v>Midostaurin_1_2</v>
      </c>
    </row>
    <row r="24" spans="1:8" x14ac:dyDescent="0.25">
      <c r="A24">
        <v>199</v>
      </c>
      <c r="E24" s="1" t="s">
        <v>4328</v>
      </c>
      <c r="F24" s="4" t="s">
        <v>4331</v>
      </c>
      <c r="G24">
        <v>10</v>
      </c>
      <c r="H24" s="2" t="str">
        <f t="shared" si="0"/>
        <v>Midostaurin_10_1</v>
      </c>
    </row>
    <row r="25" spans="1:8" x14ac:dyDescent="0.25">
      <c r="A25">
        <v>200</v>
      </c>
      <c r="E25" s="1" t="s">
        <v>4328</v>
      </c>
      <c r="F25" s="4" t="s">
        <v>4331</v>
      </c>
      <c r="G25">
        <v>10</v>
      </c>
      <c r="H25" s="2" t="str">
        <f t="shared" si="0"/>
        <v>Midostaurin_10_2</v>
      </c>
    </row>
    <row r="26" spans="1:8" x14ac:dyDescent="0.25">
      <c r="A26">
        <v>201</v>
      </c>
      <c r="E26" s="1" t="s">
        <v>4328</v>
      </c>
      <c r="F26" s="4" t="s">
        <v>4331</v>
      </c>
      <c r="G26">
        <v>100</v>
      </c>
      <c r="H26" s="2" t="str">
        <f t="shared" si="0"/>
        <v>Midostaurin_100_1</v>
      </c>
    </row>
    <row r="27" spans="1:8" x14ac:dyDescent="0.25">
      <c r="A27">
        <v>202</v>
      </c>
      <c r="E27" s="1" t="s">
        <v>4328</v>
      </c>
      <c r="F27" s="4" t="s">
        <v>4331</v>
      </c>
      <c r="G27">
        <v>100</v>
      </c>
      <c r="H27" s="2" t="str">
        <f t="shared" si="0"/>
        <v>Midostaurin_100_2</v>
      </c>
    </row>
    <row r="28" spans="1:8" x14ac:dyDescent="0.25">
      <c r="A28">
        <v>203</v>
      </c>
      <c r="E28" s="1" t="s">
        <v>4328</v>
      </c>
      <c r="F28" s="4" t="s">
        <v>4331</v>
      </c>
      <c r="G28">
        <v>1000</v>
      </c>
      <c r="H28" s="2" t="str">
        <f t="shared" si="0"/>
        <v>Midostaurin_1000_1</v>
      </c>
    </row>
    <row r="29" spans="1:8" x14ac:dyDescent="0.25">
      <c r="A29">
        <v>204</v>
      </c>
      <c r="E29" s="1" t="s">
        <v>4328</v>
      </c>
      <c r="F29" s="4" t="s">
        <v>4331</v>
      </c>
      <c r="G29">
        <v>1000</v>
      </c>
      <c r="H29" s="2" t="str">
        <f t="shared" si="0"/>
        <v>Midostaurin_1000_2</v>
      </c>
    </row>
    <row r="30" spans="1:8" x14ac:dyDescent="0.25">
      <c r="A30">
        <v>205</v>
      </c>
      <c r="E30" s="1" t="s">
        <v>4328</v>
      </c>
      <c r="F30" s="4" t="s">
        <v>4331</v>
      </c>
      <c r="G30">
        <v>10000</v>
      </c>
      <c r="H30" s="2" t="str">
        <f t="shared" si="0"/>
        <v>Midostaurin_10000_1</v>
      </c>
    </row>
    <row r="31" spans="1:8" x14ac:dyDescent="0.25">
      <c r="A31">
        <v>206</v>
      </c>
      <c r="E31" s="1" t="s">
        <v>4328</v>
      </c>
      <c r="F31" s="4" t="s">
        <v>4331</v>
      </c>
      <c r="G31">
        <v>10000</v>
      </c>
      <c r="H31" s="2" t="str">
        <f t="shared" si="0"/>
        <v>Midostaurin_10000_2</v>
      </c>
    </row>
    <row r="32" spans="1:8" x14ac:dyDescent="0.25">
      <c r="A32">
        <v>219</v>
      </c>
      <c r="D32" s="1" t="s">
        <v>4328</v>
      </c>
      <c r="F32" s="4"/>
      <c r="H32" s="2" t="str">
        <f>IF(B32="Yes",CONCATENATE("Neg",IF(LEFT(H31,3)="Neg",2,1)),IF(C32="Yes",CONCATENATE("Pos",IF(LEFT(H31,3)="Pos",VALUE(RIGHT(H31,1))+1,1)),IF(D32="Yes",CONCATENATE("Pep",IF(LEFT(H31,3)="Pep",VALUE(RIGHT(H31,1))+1,1)),IF(E32="Yes",CONCATENATE(F32,"_",G32,"_",IF(LEFT(H31,LEN(H31)-1)=CONCATENATE(F32,"_",G32,"_"),VALUE(RIGHT(H31,1))+1,1))))))</f>
        <v>Pep1</v>
      </c>
    </row>
    <row r="33" spans="1:8" x14ac:dyDescent="0.25">
      <c r="A33">
        <v>220</v>
      </c>
      <c r="D33" s="1" t="s">
        <v>4328</v>
      </c>
      <c r="F33" s="4"/>
      <c r="H33" s="2" t="str">
        <f>IF(B33="Yes",CONCATENATE("Neg",IF(LEFT(H32,3)="Neg",2,1)),IF(C33="Yes",CONCATENATE("Pos",IF(LEFT(H32,3)="Pos",VALUE(RIGHT(H32,1))+1,1)),IF(D33="Yes",CONCATENATE("Pep",IF(LEFT(H32,3)="Pep",VALUE(RIGHT(H32,1))+1,1)),IF(E33="Yes",CONCATENATE(F33,"_",G33,"_",IF(LEFT(H32,LEN(H32)-1)=CONCATENATE(F33,"_",G33,"_"),VALUE(RIGHT(H32,1))+1,1))))))</f>
        <v>Pep2</v>
      </c>
    </row>
    <row r="34" spans="1:8" x14ac:dyDescent="0.25">
      <c r="F34" s="4"/>
      <c r="H34" s="2"/>
    </row>
    <row r="35" spans="1:8" x14ac:dyDescent="0.25">
      <c r="F35" s="4"/>
      <c r="H35" s="2"/>
    </row>
    <row r="36" spans="1:8" x14ac:dyDescent="0.25">
      <c r="F36" s="4"/>
      <c r="H36" s="2"/>
    </row>
    <row r="37" spans="1:8" x14ac:dyDescent="0.25">
      <c r="F37" s="4"/>
      <c r="H37" s="2"/>
    </row>
    <row r="38" spans="1:8" x14ac:dyDescent="0.25">
      <c r="F38" s="4"/>
      <c r="H38" s="2"/>
    </row>
    <row r="39" spans="1:8" x14ac:dyDescent="0.25">
      <c r="F39" s="4"/>
      <c r="H39" s="2"/>
    </row>
    <row r="40" spans="1:8" x14ac:dyDescent="0.25">
      <c r="F40" s="4"/>
      <c r="H40" s="2"/>
    </row>
    <row r="41" spans="1:8" x14ac:dyDescent="0.25">
      <c r="F41" s="4"/>
      <c r="H41" s="2"/>
    </row>
    <row r="42" spans="1:8" x14ac:dyDescent="0.25">
      <c r="F42" s="4"/>
      <c r="H42" s="2"/>
    </row>
    <row r="43" spans="1:8" x14ac:dyDescent="0.25">
      <c r="F43" s="4"/>
      <c r="H43" s="2"/>
    </row>
    <row r="44" spans="1:8" x14ac:dyDescent="0.25">
      <c r="H44" s="2"/>
    </row>
    <row r="45" spans="1:8" x14ac:dyDescent="0.25">
      <c r="H45" s="2"/>
    </row>
    <row r="46" spans="1:8" x14ac:dyDescent="0.25">
      <c r="H46" s="2"/>
    </row>
    <row r="47" spans="1:8" x14ac:dyDescent="0.25">
      <c r="H47" s="2"/>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8"/>
  <sheetViews>
    <sheetView workbookViewId="0">
      <selection sqref="A1:A1048576"/>
    </sheetView>
  </sheetViews>
  <sheetFormatPr defaultRowHeight="15" x14ac:dyDescent="0.25"/>
  <cols>
    <col min="2" max="2" width="15.5703125" customWidth="1"/>
  </cols>
  <sheetData>
    <row r="1" spans="1:15" x14ac:dyDescent="0.25">
      <c r="A1" t="s">
        <v>1</v>
      </c>
      <c r="B1" t="s">
        <v>2</v>
      </c>
      <c r="C1" t="s">
        <v>3</v>
      </c>
      <c r="D1" t="s">
        <v>4</v>
      </c>
      <c r="E1" t="s">
        <v>5</v>
      </c>
      <c r="F1" t="s">
        <v>6</v>
      </c>
      <c r="G1" t="s">
        <v>7</v>
      </c>
      <c r="H1" t="s">
        <v>8</v>
      </c>
      <c r="I1" t="s">
        <v>9</v>
      </c>
      <c r="J1" t="s">
        <v>10</v>
      </c>
      <c r="K1" t="s">
        <v>11</v>
      </c>
      <c r="L1" t="s">
        <v>12</v>
      </c>
      <c r="M1" t="s">
        <v>13</v>
      </c>
      <c r="N1" t="s">
        <v>14</v>
      </c>
      <c r="O1" t="s">
        <v>15</v>
      </c>
    </row>
    <row r="2" spans="1:15" x14ac:dyDescent="0.25">
      <c r="A2" t="s">
        <v>16</v>
      </c>
      <c r="B2" t="s">
        <v>17</v>
      </c>
      <c r="C2" t="s">
        <v>18</v>
      </c>
      <c r="D2" t="s">
        <v>19</v>
      </c>
      <c r="E2" t="s">
        <v>20</v>
      </c>
      <c r="F2" t="s">
        <v>21</v>
      </c>
      <c r="G2" t="s">
        <v>22</v>
      </c>
      <c r="H2">
        <v>1050</v>
      </c>
      <c r="I2" t="s">
        <v>23</v>
      </c>
      <c r="J2" t="s">
        <v>24</v>
      </c>
      <c r="N2" t="s">
        <v>25</v>
      </c>
      <c r="O2" t="s">
        <v>26</v>
      </c>
    </row>
    <row r="3" spans="1:15" x14ac:dyDescent="0.25">
      <c r="A3" t="s">
        <v>27</v>
      </c>
      <c r="B3" t="s">
        <v>28</v>
      </c>
      <c r="C3" t="s">
        <v>18</v>
      </c>
      <c r="D3" t="s">
        <v>29</v>
      </c>
      <c r="E3" t="s">
        <v>30</v>
      </c>
      <c r="F3" t="s">
        <v>31</v>
      </c>
      <c r="G3" t="s">
        <v>32</v>
      </c>
      <c r="H3">
        <v>474</v>
      </c>
      <c r="I3" t="s">
        <v>33</v>
      </c>
      <c r="N3" t="s">
        <v>25</v>
      </c>
      <c r="O3" t="s">
        <v>26</v>
      </c>
    </row>
    <row r="4" spans="1:15" x14ac:dyDescent="0.25">
      <c r="A4" t="s">
        <v>34</v>
      </c>
      <c r="B4" t="s">
        <v>35</v>
      </c>
      <c r="C4" t="s">
        <v>18</v>
      </c>
      <c r="D4" t="s">
        <v>36</v>
      </c>
      <c r="E4" t="s">
        <v>37</v>
      </c>
      <c r="F4" t="s">
        <v>38</v>
      </c>
      <c r="G4" t="s">
        <v>32</v>
      </c>
      <c r="H4">
        <v>484</v>
      </c>
      <c r="I4" t="s">
        <v>39</v>
      </c>
      <c r="J4" t="s">
        <v>40</v>
      </c>
      <c r="N4" t="s">
        <v>25</v>
      </c>
      <c r="O4" t="s">
        <v>26</v>
      </c>
    </row>
    <row r="5" spans="1:15" x14ac:dyDescent="0.25">
      <c r="A5" t="s">
        <v>41</v>
      </c>
      <c r="B5" t="s">
        <v>42</v>
      </c>
      <c r="C5" t="s">
        <v>18</v>
      </c>
      <c r="D5" t="s">
        <v>43</v>
      </c>
      <c r="F5" t="s">
        <v>44</v>
      </c>
      <c r="G5" t="s">
        <v>32</v>
      </c>
      <c r="H5">
        <v>379</v>
      </c>
      <c r="I5" t="s">
        <v>45</v>
      </c>
      <c r="J5" t="s">
        <v>46</v>
      </c>
      <c r="N5" t="s">
        <v>25</v>
      </c>
      <c r="O5" t="s">
        <v>26</v>
      </c>
    </row>
    <row r="6" spans="1:15" x14ac:dyDescent="0.25">
      <c r="A6" t="s">
        <v>47</v>
      </c>
      <c r="B6" t="s">
        <v>48</v>
      </c>
      <c r="C6" t="s">
        <v>18</v>
      </c>
      <c r="D6" t="s">
        <v>49</v>
      </c>
      <c r="E6" t="s">
        <v>50</v>
      </c>
      <c r="F6" t="s">
        <v>51</v>
      </c>
      <c r="G6" t="s">
        <v>52</v>
      </c>
      <c r="H6">
        <v>537</v>
      </c>
      <c r="I6" t="s">
        <v>53</v>
      </c>
      <c r="J6" t="s">
        <v>54</v>
      </c>
      <c r="N6" t="s">
        <v>25</v>
      </c>
      <c r="O6" t="s">
        <v>26</v>
      </c>
    </row>
    <row r="7" spans="1:15" x14ac:dyDescent="0.25">
      <c r="A7" t="s">
        <v>55</v>
      </c>
      <c r="B7" t="s">
        <v>56</v>
      </c>
      <c r="C7" t="s">
        <v>18</v>
      </c>
      <c r="D7" t="s">
        <v>57</v>
      </c>
      <c r="E7" t="s">
        <v>58</v>
      </c>
      <c r="F7" t="s">
        <v>59</v>
      </c>
      <c r="G7" t="s">
        <v>60</v>
      </c>
      <c r="H7">
        <v>1130</v>
      </c>
      <c r="I7" t="s">
        <v>61</v>
      </c>
      <c r="J7" t="s">
        <v>62</v>
      </c>
      <c r="N7" t="s">
        <v>25</v>
      </c>
      <c r="O7" t="s">
        <v>26</v>
      </c>
    </row>
    <row r="8" spans="1:15" x14ac:dyDescent="0.25">
      <c r="A8" t="s">
        <v>63</v>
      </c>
      <c r="B8" t="s">
        <v>64</v>
      </c>
      <c r="C8" t="s">
        <v>18</v>
      </c>
      <c r="D8" t="s">
        <v>65</v>
      </c>
      <c r="E8" t="s">
        <v>66</v>
      </c>
      <c r="F8" t="s">
        <v>67</v>
      </c>
      <c r="G8" t="s">
        <v>68</v>
      </c>
      <c r="H8">
        <v>476</v>
      </c>
      <c r="I8" t="s">
        <v>69</v>
      </c>
      <c r="J8" t="s">
        <v>70</v>
      </c>
      <c r="N8" t="s">
        <v>25</v>
      </c>
      <c r="O8" t="s">
        <v>26</v>
      </c>
    </row>
    <row r="9" spans="1:15" x14ac:dyDescent="0.25">
      <c r="A9" t="s">
        <v>71</v>
      </c>
      <c r="B9" t="s">
        <v>72</v>
      </c>
      <c r="C9" t="s">
        <v>18</v>
      </c>
      <c r="D9" t="s">
        <v>73</v>
      </c>
      <c r="E9" t="s">
        <v>74</v>
      </c>
      <c r="F9" t="s">
        <v>75</v>
      </c>
      <c r="G9" t="s">
        <v>76</v>
      </c>
      <c r="H9">
        <v>1038</v>
      </c>
      <c r="I9" t="s">
        <v>77</v>
      </c>
      <c r="J9" t="s">
        <v>78</v>
      </c>
      <c r="K9" t="s">
        <v>79</v>
      </c>
      <c r="L9" t="s">
        <v>80</v>
      </c>
      <c r="N9" t="s">
        <v>25</v>
      </c>
      <c r="O9" t="s">
        <v>81</v>
      </c>
    </row>
    <row r="10" spans="1:15" x14ac:dyDescent="0.25">
      <c r="A10" t="s">
        <v>82</v>
      </c>
      <c r="B10" t="s">
        <v>83</v>
      </c>
      <c r="C10" t="s">
        <v>18</v>
      </c>
      <c r="D10" t="s">
        <v>84</v>
      </c>
      <c r="E10" t="s">
        <v>85</v>
      </c>
      <c r="F10" t="s">
        <v>86</v>
      </c>
      <c r="G10" t="s">
        <v>52</v>
      </c>
      <c r="H10">
        <v>783</v>
      </c>
      <c r="I10" t="s">
        <v>87</v>
      </c>
      <c r="J10" t="s">
        <v>88</v>
      </c>
      <c r="N10" t="s">
        <v>25</v>
      </c>
      <c r="O10" t="s">
        <v>26</v>
      </c>
    </row>
    <row r="11" spans="1:15" x14ac:dyDescent="0.25">
      <c r="A11" t="s">
        <v>89</v>
      </c>
      <c r="B11" t="s">
        <v>90</v>
      </c>
      <c r="C11" t="s">
        <v>18</v>
      </c>
      <c r="D11" t="s">
        <v>91</v>
      </c>
      <c r="E11" t="s">
        <v>92</v>
      </c>
      <c r="F11" t="s">
        <v>93</v>
      </c>
      <c r="G11" t="s">
        <v>22</v>
      </c>
      <c r="H11">
        <v>1161</v>
      </c>
      <c r="I11" t="s">
        <v>94</v>
      </c>
      <c r="J11" t="s">
        <v>95</v>
      </c>
      <c r="N11" t="s">
        <v>25</v>
      </c>
      <c r="O11" t="s">
        <v>26</v>
      </c>
    </row>
    <row r="12" spans="1:15" x14ac:dyDescent="0.25">
      <c r="A12" t="s">
        <v>96</v>
      </c>
      <c r="B12" t="s">
        <v>97</v>
      </c>
      <c r="C12" t="s">
        <v>18</v>
      </c>
      <c r="D12" t="s">
        <v>98</v>
      </c>
      <c r="E12" t="s">
        <v>99</v>
      </c>
      <c r="F12" t="s">
        <v>100</v>
      </c>
      <c r="G12" t="s">
        <v>32</v>
      </c>
      <c r="H12">
        <v>1030</v>
      </c>
      <c r="I12" t="s">
        <v>101</v>
      </c>
      <c r="J12" t="s">
        <v>102</v>
      </c>
      <c r="N12" t="s">
        <v>25</v>
      </c>
      <c r="O12" t="s">
        <v>26</v>
      </c>
    </row>
    <row r="13" spans="1:15" x14ac:dyDescent="0.25">
      <c r="A13" t="s">
        <v>103</v>
      </c>
      <c r="B13" t="s">
        <v>104</v>
      </c>
      <c r="C13" t="s">
        <v>18</v>
      </c>
      <c r="D13" t="s">
        <v>105</v>
      </c>
      <c r="E13" t="s">
        <v>106</v>
      </c>
      <c r="F13" t="s">
        <v>107</v>
      </c>
      <c r="G13" t="s">
        <v>60</v>
      </c>
      <c r="H13">
        <v>972</v>
      </c>
      <c r="I13" t="s">
        <v>108</v>
      </c>
      <c r="J13" t="s">
        <v>109</v>
      </c>
      <c r="K13" t="s">
        <v>110</v>
      </c>
      <c r="L13" t="s">
        <v>111</v>
      </c>
      <c r="N13" t="s">
        <v>25</v>
      </c>
      <c r="O13" t="s">
        <v>81</v>
      </c>
    </row>
    <row r="14" spans="1:15" x14ac:dyDescent="0.25">
      <c r="A14" t="s">
        <v>112</v>
      </c>
      <c r="B14" t="s">
        <v>113</v>
      </c>
      <c r="C14" t="s">
        <v>18</v>
      </c>
      <c r="D14" t="s">
        <v>114</v>
      </c>
      <c r="E14" t="s">
        <v>115</v>
      </c>
      <c r="F14" t="s">
        <v>116</v>
      </c>
      <c r="G14" t="s">
        <v>52</v>
      </c>
      <c r="H14">
        <v>457</v>
      </c>
      <c r="I14" t="s">
        <v>117</v>
      </c>
      <c r="J14" t="s">
        <v>118</v>
      </c>
      <c r="N14" t="s">
        <v>25</v>
      </c>
      <c r="O14" t="s">
        <v>26</v>
      </c>
    </row>
    <row r="15" spans="1:15" x14ac:dyDescent="0.25">
      <c r="A15" t="s">
        <v>119</v>
      </c>
      <c r="B15" t="s">
        <v>120</v>
      </c>
      <c r="C15" t="s">
        <v>18</v>
      </c>
      <c r="D15" t="s">
        <v>121</v>
      </c>
      <c r="E15" t="s">
        <v>122</v>
      </c>
      <c r="F15" t="s">
        <v>123</v>
      </c>
      <c r="G15" t="s">
        <v>68</v>
      </c>
      <c r="H15">
        <v>552</v>
      </c>
      <c r="I15" t="s">
        <v>124</v>
      </c>
      <c r="J15" t="s">
        <v>125</v>
      </c>
      <c r="N15" t="s">
        <v>25</v>
      </c>
      <c r="O15" t="s">
        <v>26</v>
      </c>
    </row>
    <row r="16" spans="1:15" x14ac:dyDescent="0.25">
      <c r="A16" t="s">
        <v>126</v>
      </c>
      <c r="B16" t="s">
        <v>127</v>
      </c>
      <c r="C16" t="s">
        <v>18</v>
      </c>
      <c r="D16" t="s">
        <v>128</v>
      </c>
      <c r="E16" t="s">
        <v>129</v>
      </c>
      <c r="F16" t="s">
        <v>130</v>
      </c>
      <c r="G16" t="s">
        <v>131</v>
      </c>
      <c r="H16">
        <v>1244</v>
      </c>
      <c r="I16" t="s">
        <v>132</v>
      </c>
      <c r="J16" t="s">
        <v>133</v>
      </c>
      <c r="N16" t="s">
        <v>25</v>
      </c>
      <c r="O16" t="s">
        <v>26</v>
      </c>
    </row>
    <row r="17" spans="1:15" x14ac:dyDescent="0.25">
      <c r="A17" t="s">
        <v>134</v>
      </c>
      <c r="B17" t="s">
        <v>135</v>
      </c>
      <c r="C17" t="s">
        <v>18</v>
      </c>
      <c r="D17" t="s">
        <v>136</v>
      </c>
      <c r="E17" t="s">
        <v>137</v>
      </c>
      <c r="F17" t="s">
        <v>138</v>
      </c>
      <c r="G17" t="s">
        <v>131</v>
      </c>
      <c r="H17">
        <v>626</v>
      </c>
      <c r="I17" t="s">
        <v>139</v>
      </c>
      <c r="J17" t="s">
        <v>140</v>
      </c>
      <c r="L17" t="s">
        <v>141</v>
      </c>
      <c r="N17" t="s">
        <v>25</v>
      </c>
      <c r="O17" t="s">
        <v>81</v>
      </c>
    </row>
    <row r="18" spans="1:15" x14ac:dyDescent="0.25">
      <c r="A18" t="s">
        <v>142</v>
      </c>
      <c r="B18" t="s">
        <v>143</v>
      </c>
      <c r="C18" t="s">
        <v>18</v>
      </c>
      <c r="D18" t="s">
        <v>144</v>
      </c>
      <c r="E18" t="s">
        <v>145</v>
      </c>
      <c r="F18" t="s">
        <v>146</v>
      </c>
      <c r="G18" t="s">
        <v>32</v>
      </c>
      <c r="H18">
        <v>298</v>
      </c>
      <c r="I18" t="s">
        <v>147</v>
      </c>
      <c r="J18" t="s">
        <v>148</v>
      </c>
      <c r="N18" t="s">
        <v>25</v>
      </c>
      <c r="O18" t="s">
        <v>26</v>
      </c>
    </row>
    <row r="19" spans="1:15" x14ac:dyDescent="0.25">
      <c r="A19" t="s">
        <v>149</v>
      </c>
      <c r="B19" t="s">
        <v>150</v>
      </c>
      <c r="C19" t="s">
        <v>18</v>
      </c>
      <c r="D19" t="s">
        <v>151</v>
      </c>
      <c r="E19" t="s">
        <v>152</v>
      </c>
      <c r="F19" t="s">
        <v>153</v>
      </c>
      <c r="G19" t="s">
        <v>32</v>
      </c>
      <c r="H19">
        <v>435</v>
      </c>
      <c r="I19" t="s">
        <v>154</v>
      </c>
      <c r="N19" t="s">
        <v>25</v>
      </c>
      <c r="O19" t="s">
        <v>26</v>
      </c>
    </row>
    <row r="20" spans="1:15" x14ac:dyDescent="0.25">
      <c r="A20" t="s">
        <v>155</v>
      </c>
      <c r="B20" t="s">
        <v>156</v>
      </c>
      <c r="C20" t="s">
        <v>18</v>
      </c>
      <c r="D20" t="s">
        <v>157</v>
      </c>
      <c r="E20" t="s">
        <v>158</v>
      </c>
      <c r="F20" t="s">
        <v>159</v>
      </c>
      <c r="G20" t="s">
        <v>32</v>
      </c>
      <c r="H20">
        <v>372</v>
      </c>
      <c r="I20" t="s">
        <v>160</v>
      </c>
      <c r="J20" t="s">
        <v>161</v>
      </c>
      <c r="N20" t="s">
        <v>25</v>
      </c>
      <c r="O20" t="s">
        <v>26</v>
      </c>
    </row>
    <row r="21" spans="1:15" x14ac:dyDescent="0.25">
      <c r="A21" t="s">
        <v>162</v>
      </c>
      <c r="B21" t="s">
        <v>163</v>
      </c>
      <c r="C21" t="s">
        <v>18</v>
      </c>
      <c r="D21" t="s">
        <v>164</v>
      </c>
      <c r="F21" t="s">
        <v>165</v>
      </c>
      <c r="G21" t="s">
        <v>76</v>
      </c>
      <c r="H21">
        <v>567</v>
      </c>
      <c r="I21" t="s">
        <v>166</v>
      </c>
      <c r="J21" t="s">
        <v>167</v>
      </c>
      <c r="K21" t="s">
        <v>168</v>
      </c>
      <c r="L21" t="s">
        <v>169</v>
      </c>
      <c r="N21" t="s">
        <v>25</v>
      </c>
      <c r="O21" t="s">
        <v>81</v>
      </c>
    </row>
    <row r="22" spans="1:15" x14ac:dyDescent="0.25">
      <c r="A22" t="s">
        <v>170</v>
      </c>
      <c r="B22" t="s">
        <v>171</v>
      </c>
      <c r="C22" t="s">
        <v>18</v>
      </c>
      <c r="D22" t="s">
        <v>172</v>
      </c>
      <c r="E22" t="s">
        <v>173</v>
      </c>
      <c r="F22" t="s">
        <v>174</v>
      </c>
      <c r="G22" t="s">
        <v>22</v>
      </c>
      <c r="H22">
        <v>1243</v>
      </c>
      <c r="I22" t="s">
        <v>175</v>
      </c>
      <c r="J22" t="s">
        <v>176</v>
      </c>
      <c r="N22" t="s">
        <v>25</v>
      </c>
      <c r="O22" t="s">
        <v>26</v>
      </c>
    </row>
    <row r="23" spans="1:15" x14ac:dyDescent="0.25">
      <c r="A23" t="s">
        <v>177</v>
      </c>
      <c r="B23" t="s">
        <v>178</v>
      </c>
      <c r="C23" t="s">
        <v>18</v>
      </c>
      <c r="D23" t="s">
        <v>179</v>
      </c>
      <c r="E23" t="s">
        <v>180</v>
      </c>
      <c r="F23" t="s">
        <v>181</v>
      </c>
      <c r="G23" t="s">
        <v>68</v>
      </c>
      <c r="H23">
        <v>433</v>
      </c>
      <c r="I23" t="s">
        <v>182</v>
      </c>
      <c r="J23" t="s">
        <v>183</v>
      </c>
      <c r="N23" t="s">
        <v>25</v>
      </c>
      <c r="O23" t="s">
        <v>26</v>
      </c>
    </row>
    <row r="24" spans="1:15" x14ac:dyDescent="0.25">
      <c r="A24" t="s">
        <v>184</v>
      </c>
      <c r="B24" t="s">
        <v>185</v>
      </c>
      <c r="C24" t="s">
        <v>18</v>
      </c>
      <c r="D24" t="s">
        <v>186</v>
      </c>
      <c r="F24" t="s">
        <v>187</v>
      </c>
      <c r="G24" t="s">
        <v>68</v>
      </c>
      <c r="H24">
        <v>3097</v>
      </c>
      <c r="I24" t="s">
        <v>188</v>
      </c>
      <c r="J24" t="s">
        <v>189</v>
      </c>
      <c r="N24" t="s">
        <v>25</v>
      </c>
      <c r="O24" t="s">
        <v>26</v>
      </c>
    </row>
    <row r="25" spans="1:15" x14ac:dyDescent="0.25">
      <c r="A25" t="s">
        <v>190</v>
      </c>
      <c r="B25" t="s">
        <v>191</v>
      </c>
      <c r="C25" t="s">
        <v>18</v>
      </c>
      <c r="D25" t="s">
        <v>192</v>
      </c>
      <c r="E25" t="s">
        <v>193</v>
      </c>
      <c r="F25" t="s">
        <v>194</v>
      </c>
      <c r="G25" t="s">
        <v>131</v>
      </c>
      <c r="H25">
        <v>1865</v>
      </c>
      <c r="I25" t="s">
        <v>195</v>
      </c>
      <c r="J25" t="s">
        <v>196</v>
      </c>
      <c r="K25" t="s">
        <v>197</v>
      </c>
      <c r="L25" t="s">
        <v>198</v>
      </c>
      <c r="N25" t="s">
        <v>25</v>
      </c>
      <c r="O25" t="s">
        <v>81</v>
      </c>
    </row>
    <row r="26" spans="1:15" x14ac:dyDescent="0.25">
      <c r="A26" t="s">
        <v>199</v>
      </c>
      <c r="B26" t="s">
        <v>200</v>
      </c>
      <c r="C26" t="s">
        <v>18</v>
      </c>
      <c r="D26" t="s">
        <v>201</v>
      </c>
      <c r="F26" t="s">
        <v>202</v>
      </c>
      <c r="G26" t="s">
        <v>60</v>
      </c>
      <c r="H26">
        <v>1187</v>
      </c>
      <c r="I26" t="s">
        <v>203</v>
      </c>
      <c r="N26" t="s">
        <v>25</v>
      </c>
      <c r="O26" t="s">
        <v>26</v>
      </c>
    </row>
    <row r="27" spans="1:15" x14ac:dyDescent="0.25">
      <c r="A27" t="s">
        <v>204</v>
      </c>
      <c r="B27" t="s">
        <v>205</v>
      </c>
      <c r="C27" t="s">
        <v>18</v>
      </c>
      <c r="D27" t="s">
        <v>206</v>
      </c>
      <c r="E27" t="s">
        <v>207</v>
      </c>
      <c r="F27" t="s">
        <v>208</v>
      </c>
      <c r="G27" t="s">
        <v>209</v>
      </c>
      <c r="H27">
        <v>416</v>
      </c>
      <c r="I27" t="s">
        <v>210</v>
      </c>
      <c r="J27" t="s">
        <v>211</v>
      </c>
      <c r="N27" t="s">
        <v>25</v>
      </c>
      <c r="O27" t="s">
        <v>26</v>
      </c>
    </row>
    <row r="28" spans="1:15" x14ac:dyDescent="0.25">
      <c r="A28" t="s">
        <v>212</v>
      </c>
      <c r="B28" t="s">
        <v>213</v>
      </c>
      <c r="C28" t="s">
        <v>18</v>
      </c>
      <c r="D28" t="s">
        <v>214</v>
      </c>
      <c r="E28" t="s">
        <v>215</v>
      </c>
      <c r="F28" t="s">
        <v>216</v>
      </c>
      <c r="G28" t="s">
        <v>68</v>
      </c>
      <c r="H28">
        <v>358</v>
      </c>
      <c r="I28" t="s">
        <v>217</v>
      </c>
      <c r="J28" t="s">
        <v>218</v>
      </c>
      <c r="N28" t="s">
        <v>25</v>
      </c>
      <c r="O28" t="s">
        <v>26</v>
      </c>
    </row>
    <row r="29" spans="1:15" x14ac:dyDescent="0.25">
      <c r="A29" t="s">
        <v>219</v>
      </c>
      <c r="B29" t="s">
        <v>220</v>
      </c>
      <c r="C29" t="s">
        <v>18</v>
      </c>
      <c r="D29" t="s">
        <v>221</v>
      </c>
      <c r="E29" t="s">
        <v>222</v>
      </c>
      <c r="F29" t="s">
        <v>223</v>
      </c>
      <c r="G29" t="s">
        <v>209</v>
      </c>
      <c r="H29">
        <v>443</v>
      </c>
      <c r="I29" t="s">
        <v>224</v>
      </c>
      <c r="J29" t="s">
        <v>225</v>
      </c>
      <c r="N29" t="s">
        <v>25</v>
      </c>
      <c r="O29" t="s">
        <v>26</v>
      </c>
    </row>
    <row r="30" spans="1:15" x14ac:dyDescent="0.25">
      <c r="A30" t="s">
        <v>226</v>
      </c>
      <c r="B30" t="s">
        <v>227</v>
      </c>
      <c r="C30" t="s">
        <v>18</v>
      </c>
      <c r="D30" t="s">
        <v>228</v>
      </c>
      <c r="E30" t="s">
        <v>229</v>
      </c>
      <c r="F30" t="s">
        <v>230</v>
      </c>
      <c r="G30" t="s">
        <v>52</v>
      </c>
      <c r="H30">
        <v>575</v>
      </c>
      <c r="I30" t="s">
        <v>231</v>
      </c>
      <c r="N30" t="s">
        <v>25</v>
      </c>
      <c r="O30" t="s">
        <v>26</v>
      </c>
    </row>
    <row r="31" spans="1:15" x14ac:dyDescent="0.25">
      <c r="A31" t="s">
        <v>232</v>
      </c>
      <c r="B31" t="s">
        <v>233</v>
      </c>
      <c r="C31" t="s">
        <v>18</v>
      </c>
      <c r="D31" t="s">
        <v>234</v>
      </c>
      <c r="E31" t="s">
        <v>235</v>
      </c>
      <c r="F31" t="s">
        <v>236</v>
      </c>
      <c r="G31" t="s">
        <v>52</v>
      </c>
      <c r="H31">
        <v>1243</v>
      </c>
      <c r="I31" t="s">
        <v>237</v>
      </c>
      <c r="J31" t="s">
        <v>238</v>
      </c>
      <c r="N31" t="s">
        <v>25</v>
      </c>
      <c r="O31" t="s">
        <v>26</v>
      </c>
    </row>
    <row r="32" spans="1:15" x14ac:dyDescent="0.25">
      <c r="A32" t="s">
        <v>239</v>
      </c>
      <c r="B32" t="s">
        <v>240</v>
      </c>
      <c r="C32" t="s">
        <v>18</v>
      </c>
      <c r="D32" t="s">
        <v>241</v>
      </c>
      <c r="E32" t="s">
        <v>242</v>
      </c>
      <c r="F32" t="s">
        <v>243</v>
      </c>
      <c r="G32" t="s">
        <v>60</v>
      </c>
      <c r="H32">
        <v>607</v>
      </c>
      <c r="I32" t="s">
        <v>244</v>
      </c>
      <c r="J32" t="s">
        <v>245</v>
      </c>
      <c r="K32" t="s">
        <v>246</v>
      </c>
      <c r="L32" t="s">
        <v>247</v>
      </c>
      <c r="N32" t="s">
        <v>25</v>
      </c>
      <c r="O32" t="s">
        <v>81</v>
      </c>
    </row>
    <row r="33" spans="1:15" x14ac:dyDescent="0.25">
      <c r="A33" t="s">
        <v>248</v>
      </c>
      <c r="B33" t="s">
        <v>249</v>
      </c>
      <c r="C33" t="s">
        <v>18</v>
      </c>
      <c r="D33" t="s">
        <v>250</v>
      </c>
      <c r="F33" t="s">
        <v>251</v>
      </c>
      <c r="G33" t="s">
        <v>76</v>
      </c>
      <c r="H33">
        <v>626</v>
      </c>
      <c r="I33" t="s">
        <v>252</v>
      </c>
      <c r="N33" t="s">
        <v>25</v>
      </c>
      <c r="O33" t="s">
        <v>26</v>
      </c>
    </row>
    <row r="34" spans="1:15" x14ac:dyDescent="0.25">
      <c r="A34" t="s">
        <v>253</v>
      </c>
      <c r="B34" t="s">
        <v>254</v>
      </c>
      <c r="C34" t="s">
        <v>18</v>
      </c>
      <c r="D34" t="s">
        <v>255</v>
      </c>
      <c r="E34" t="s">
        <v>256</v>
      </c>
      <c r="F34" t="s">
        <v>257</v>
      </c>
      <c r="G34" t="s">
        <v>68</v>
      </c>
      <c r="H34">
        <v>367</v>
      </c>
      <c r="I34" t="s">
        <v>258</v>
      </c>
      <c r="J34" t="s">
        <v>259</v>
      </c>
      <c r="N34" t="s">
        <v>25</v>
      </c>
      <c r="O34" t="s">
        <v>26</v>
      </c>
    </row>
    <row r="35" spans="1:15" x14ac:dyDescent="0.25">
      <c r="A35" t="s">
        <v>260</v>
      </c>
      <c r="B35" t="s">
        <v>261</v>
      </c>
      <c r="C35" t="s">
        <v>18</v>
      </c>
      <c r="D35" t="s">
        <v>262</v>
      </c>
      <c r="E35" t="s">
        <v>263</v>
      </c>
      <c r="F35" t="s">
        <v>264</v>
      </c>
      <c r="G35" t="s">
        <v>131</v>
      </c>
      <c r="H35">
        <v>368</v>
      </c>
      <c r="I35" t="s">
        <v>265</v>
      </c>
      <c r="J35" t="s">
        <v>266</v>
      </c>
      <c r="N35" t="s">
        <v>25</v>
      </c>
      <c r="O35" t="s">
        <v>26</v>
      </c>
    </row>
    <row r="36" spans="1:15" x14ac:dyDescent="0.25">
      <c r="A36" t="s">
        <v>267</v>
      </c>
      <c r="B36" t="s">
        <v>268</v>
      </c>
      <c r="C36" t="s">
        <v>18</v>
      </c>
      <c r="D36" t="s">
        <v>269</v>
      </c>
      <c r="F36" t="s">
        <v>270</v>
      </c>
      <c r="G36" t="s">
        <v>271</v>
      </c>
      <c r="H36">
        <v>508</v>
      </c>
      <c r="I36" t="s">
        <v>272</v>
      </c>
      <c r="J36" t="s">
        <v>273</v>
      </c>
      <c r="L36" t="s">
        <v>274</v>
      </c>
      <c r="N36" t="s">
        <v>25</v>
      </c>
      <c r="O36" t="s">
        <v>81</v>
      </c>
    </row>
    <row r="37" spans="1:15" x14ac:dyDescent="0.25">
      <c r="A37" t="s">
        <v>275</v>
      </c>
      <c r="B37" t="s">
        <v>276</v>
      </c>
      <c r="C37" t="s">
        <v>18</v>
      </c>
      <c r="D37" t="s">
        <v>277</v>
      </c>
      <c r="E37" t="s">
        <v>278</v>
      </c>
      <c r="F37" t="s">
        <v>279</v>
      </c>
      <c r="G37" t="s">
        <v>22</v>
      </c>
      <c r="H37">
        <v>2297</v>
      </c>
      <c r="I37" t="s">
        <v>280</v>
      </c>
      <c r="J37" t="s">
        <v>281</v>
      </c>
      <c r="N37" t="s">
        <v>25</v>
      </c>
      <c r="O37" t="s">
        <v>26</v>
      </c>
    </row>
    <row r="38" spans="1:15" x14ac:dyDescent="0.25">
      <c r="A38" t="s">
        <v>282</v>
      </c>
      <c r="B38" t="s">
        <v>283</v>
      </c>
      <c r="C38" t="s">
        <v>18</v>
      </c>
      <c r="D38" t="s">
        <v>284</v>
      </c>
      <c r="E38" t="s">
        <v>285</v>
      </c>
      <c r="F38" t="s">
        <v>286</v>
      </c>
      <c r="G38" t="s">
        <v>60</v>
      </c>
      <c r="H38">
        <v>890</v>
      </c>
      <c r="I38" t="s">
        <v>287</v>
      </c>
      <c r="J38" t="s">
        <v>109</v>
      </c>
      <c r="K38" t="s">
        <v>288</v>
      </c>
      <c r="L38" t="s">
        <v>289</v>
      </c>
      <c r="N38" t="s">
        <v>25</v>
      </c>
      <c r="O38" t="s">
        <v>81</v>
      </c>
    </row>
    <row r="39" spans="1:15" x14ac:dyDescent="0.25">
      <c r="A39" t="s">
        <v>290</v>
      </c>
      <c r="B39" t="s">
        <v>291</v>
      </c>
      <c r="C39" t="s">
        <v>18</v>
      </c>
      <c r="D39" t="s">
        <v>292</v>
      </c>
      <c r="E39" t="s">
        <v>293</v>
      </c>
      <c r="F39" t="s">
        <v>294</v>
      </c>
      <c r="G39" t="s">
        <v>22</v>
      </c>
      <c r="H39">
        <v>857</v>
      </c>
      <c r="I39" t="s">
        <v>295</v>
      </c>
      <c r="N39" t="s">
        <v>25</v>
      </c>
      <c r="O39" t="s">
        <v>26</v>
      </c>
    </row>
    <row r="40" spans="1:15" x14ac:dyDescent="0.25">
      <c r="A40" t="s">
        <v>296</v>
      </c>
      <c r="B40" t="s">
        <v>297</v>
      </c>
      <c r="C40" t="s">
        <v>18</v>
      </c>
      <c r="D40" t="s">
        <v>298</v>
      </c>
      <c r="E40" t="s">
        <v>299</v>
      </c>
      <c r="F40" t="s">
        <v>300</v>
      </c>
      <c r="G40" t="s">
        <v>52</v>
      </c>
      <c r="H40">
        <v>261</v>
      </c>
      <c r="I40" t="s">
        <v>301</v>
      </c>
      <c r="N40" t="s">
        <v>25</v>
      </c>
      <c r="O40" t="s">
        <v>26</v>
      </c>
    </row>
    <row r="41" spans="1:15" x14ac:dyDescent="0.25">
      <c r="A41" t="s">
        <v>302</v>
      </c>
      <c r="B41" t="s">
        <v>303</v>
      </c>
      <c r="C41" t="s">
        <v>18</v>
      </c>
      <c r="D41" t="s">
        <v>304</v>
      </c>
      <c r="E41" t="s">
        <v>305</v>
      </c>
      <c r="F41" t="s">
        <v>306</v>
      </c>
      <c r="G41" t="s">
        <v>22</v>
      </c>
      <c r="H41">
        <v>322</v>
      </c>
      <c r="I41" t="s">
        <v>307</v>
      </c>
      <c r="N41" t="s">
        <v>25</v>
      </c>
      <c r="O41" t="s">
        <v>26</v>
      </c>
    </row>
    <row r="42" spans="1:15" x14ac:dyDescent="0.25">
      <c r="A42" t="s">
        <v>308</v>
      </c>
      <c r="B42" t="s">
        <v>309</v>
      </c>
      <c r="C42" t="s">
        <v>18</v>
      </c>
      <c r="D42" t="s">
        <v>310</v>
      </c>
      <c r="E42" t="s">
        <v>311</v>
      </c>
      <c r="F42" t="s">
        <v>312</v>
      </c>
      <c r="G42" t="s">
        <v>209</v>
      </c>
      <c r="H42">
        <v>487</v>
      </c>
      <c r="I42" t="s">
        <v>313</v>
      </c>
      <c r="J42" t="s">
        <v>314</v>
      </c>
      <c r="N42" t="s">
        <v>25</v>
      </c>
      <c r="O42" t="s">
        <v>26</v>
      </c>
    </row>
    <row r="43" spans="1:15" x14ac:dyDescent="0.25">
      <c r="A43" t="s">
        <v>315</v>
      </c>
      <c r="B43" t="s">
        <v>316</v>
      </c>
      <c r="C43" t="s">
        <v>18</v>
      </c>
      <c r="D43" t="s">
        <v>317</v>
      </c>
      <c r="E43" t="s">
        <v>318</v>
      </c>
      <c r="F43" t="s">
        <v>319</v>
      </c>
      <c r="G43" t="s">
        <v>76</v>
      </c>
      <c r="H43">
        <v>835</v>
      </c>
      <c r="I43" t="s">
        <v>320</v>
      </c>
      <c r="J43" t="s">
        <v>321</v>
      </c>
      <c r="N43" t="s">
        <v>25</v>
      </c>
      <c r="O43" t="s">
        <v>26</v>
      </c>
    </row>
    <row r="44" spans="1:15" x14ac:dyDescent="0.25">
      <c r="A44" t="s">
        <v>322</v>
      </c>
      <c r="B44" t="s">
        <v>323</v>
      </c>
      <c r="C44" t="s">
        <v>18</v>
      </c>
      <c r="D44" t="s">
        <v>324</v>
      </c>
      <c r="E44" t="s">
        <v>325</v>
      </c>
      <c r="F44" t="s">
        <v>326</v>
      </c>
      <c r="G44" t="s">
        <v>209</v>
      </c>
      <c r="H44">
        <v>1360</v>
      </c>
      <c r="I44" t="s">
        <v>327</v>
      </c>
      <c r="J44" t="s">
        <v>328</v>
      </c>
      <c r="N44" t="s">
        <v>25</v>
      </c>
      <c r="O44" t="s">
        <v>26</v>
      </c>
    </row>
    <row r="45" spans="1:15" x14ac:dyDescent="0.25">
      <c r="A45" t="s">
        <v>329</v>
      </c>
      <c r="B45" t="s">
        <v>330</v>
      </c>
      <c r="C45" t="s">
        <v>18</v>
      </c>
      <c r="D45" t="s">
        <v>331</v>
      </c>
      <c r="E45" t="s">
        <v>332</v>
      </c>
      <c r="F45" t="s">
        <v>333</v>
      </c>
      <c r="G45" t="s">
        <v>22</v>
      </c>
      <c r="H45">
        <v>729</v>
      </c>
      <c r="I45" t="s">
        <v>334</v>
      </c>
      <c r="J45" t="s">
        <v>335</v>
      </c>
      <c r="N45" t="s">
        <v>25</v>
      </c>
      <c r="O45" t="s">
        <v>26</v>
      </c>
    </row>
    <row r="46" spans="1:15" x14ac:dyDescent="0.25">
      <c r="A46" t="s">
        <v>336</v>
      </c>
      <c r="B46" t="s">
        <v>337</v>
      </c>
      <c r="C46" t="s">
        <v>18</v>
      </c>
      <c r="D46" t="s">
        <v>338</v>
      </c>
      <c r="E46" t="s">
        <v>339</v>
      </c>
      <c r="F46" t="s">
        <v>340</v>
      </c>
      <c r="G46" t="s">
        <v>131</v>
      </c>
      <c r="H46">
        <v>1872</v>
      </c>
      <c r="I46" t="s">
        <v>341</v>
      </c>
      <c r="J46" t="s">
        <v>342</v>
      </c>
      <c r="N46" t="s">
        <v>25</v>
      </c>
      <c r="O46" t="s">
        <v>26</v>
      </c>
    </row>
    <row r="47" spans="1:15" x14ac:dyDescent="0.25">
      <c r="A47" t="s">
        <v>343</v>
      </c>
      <c r="B47" t="s">
        <v>344</v>
      </c>
      <c r="C47" t="s">
        <v>18</v>
      </c>
      <c r="D47" t="s">
        <v>345</v>
      </c>
      <c r="F47" t="s">
        <v>346</v>
      </c>
      <c r="G47" t="s">
        <v>347</v>
      </c>
      <c r="H47">
        <v>277</v>
      </c>
      <c r="I47" t="s">
        <v>348</v>
      </c>
      <c r="N47" t="s">
        <v>25</v>
      </c>
      <c r="O47" t="s">
        <v>26</v>
      </c>
    </row>
    <row r="48" spans="1:15" x14ac:dyDescent="0.25">
      <c r="A48" t="s">
        <v>349</v>
      </c>
      <c r="B48" t="s">
        <v>350</v>
      </c>
      <c r="C48" t="s">
        <v>18</v>
      </c>
      <c r="D48" t="s">
        <v>351</v>
      </c>
      <c r="E48" t="s">
        <v>352</v>
      </c>
      <c r="F48" t="s">
        <v>353</v>
      </c>
      <c r="G48" t="s">
        <v>76</v>
      </c>
      <c r="H48">
        <v>540</v>
      </c>
      <c r="I48" t="s">
        <v>354</v>
      </c>
      <c r="J48" t="s">
        <v>46</v>
      </c>
      <c r="N48" t="s">
        <v>25</v>
      </c>
      <c r="O48" t="s">
        <v>26</v>
      </c>
    </row>
    <row r="49" spans="1:15" x14ac:dyDescent="0.25">
      <c r="A49" t="s">
        <v>355</v>
      </c>
      <c r="B49" t="s">
        <v>356</v>
      </c>
      <c r="C49" t="s">
        <v>18</v>
      </c>
      <c r="D49" t="s">
        <v>357</v>
      </c>
      <c r="E49" t="s">
        <v>358</v>
      </c>
      <c r="F49" t="s">
        <v>359</v>
      </c>
      <c r="G49" t="s">
        <v>347</v>
      </c>
      <c r="H49">
        <v>486</v>
      </c>
      <c r="I49" t="s">
        <v>360</v>
      </c>
      <c r="N49" t="s">
        <v>25</v>
      </c>
      <c r="O49" t="s">
        <v>26</v>
      </c>
    </row>
    <row r="50" spans="1:15" x14ac:dyDescent="0.25">
      <c r="A50" t="s">
        <v>361</v>
      </c>
      <c r="B50" t="s">
        <v>362</v>
      </c>
      <c r="C50" t="s">
        <v>18</v>
      </c>
      <c r="D50" t="s">
        <v>363</v>
      </c>
      <c r="E50" t="s">
        <v>364</v>
      </c>
      <c r="F50" t="s">
        <v>365</v>
      </c>
      <c r="G50" t="s">
        <v>347</v>
      </c>
      <c r="H50">
        <v>414</v>
      </c>
      <c r="I50" t="s">
        <v>366</v>
      </c>
      <c r="N50" t="s">
        <v>25</v>
      </c>
      <c r="O50" t="s">
        <v>26</v>
      </c>
    </row>
    <row r="51" spans="1:15" x14ac:dyDescent="0.25">
      <c r="A51" t="s">
        <v>367</v>
      </c>
      <c r="B51" t="s">
        <v>368</v>
      </c>
      <c r="C51" t="s">
        <v>18</v>
      </c>
      <c r="D51" t="s">
        <v>369</v>
      </c>
      <c r="E51" t="s">
        <v>370</v>
      </c>
      <c r="F51" t="s">
        <v>371</v>
      </c>
      <c r="G51" t="s">
        <v>52</v>
      </c>
      <c r="H51">
        <v>392</v>
      </c>
      <c r="I51" t="s">
        <v>372</v>
      </c>
      <c r="J51" t="s">
        <v>373</v>
      </c>
      <c r="N51" t="s">
        <v>25</v>
      </c>
      <c r="O51" t="s">
        <v>26</v>
      </c>
    </row>
    <row r="52" spans="1:15" x14ac:dyDescent="0.25">
      <c r="A52" t="s">
        <v>374</v>
      </c>
      <c r="B52" t="s">
        <v>375</v>
      </c>
      <c r="C52" t="s">
        <v>18</v>
      </c>
      <c r="D52" t="s">
        <v>376</v>
      </c>
      <c r="E52" t="s">
        <v>377</v>
      </c>
      <c r="F52" t="s">
        <v>378</v>
      </c>
      <c r="G52" t="s">
        <v>271</v>
      </c>
      <c r="H52">
        <v>1244</v>
      </c>
      <c r="I52" t="s">
        <v>379</v>
      </c>
      <c r="J52" t="s">
        <v>380</v>
      </c>
      <c r="N52" t="s">
        <v>25</v>
      </c>
      <c r="O52" t="s">
        <v>26</v>
      </c>
    </row>
    <row r="53" spans="1:15" x14ac:dyDescent="0.25">
      <c r="A53" t="s">
        <v>381</v>
      </c>
      <c r="B53" t="s">
        <v>382</v>
      </c>
      <c r="C53" t="s">
        <v>18</v>
      </c>
      <c r="D53" t="s">
        <v>383</v>
      </c>
      <c r="E53" t="s">
        <v>384</v>
      </c>
      <c r="F53" t="s">
        <v>385</v>
      </c>
      <c r="G53" t="s">
        <v>131</v>
      </c>
      <c r="H53">
        <v>2022</v>
      </c>
      <c r="I53" t="s">
        <v>386</v>
      </c>
      <c r="J53" t="s">
        <v>387</v>
      </c>
      <c r="K53" t="s">
        <v>388</v>
      </c>
      <c r="L53" t="s">
        <v>389</v>
      </c>
      <c r="N53" t="s">
        <v>25</v>
      </c>
      <c r="O53" t="s">
        <v>81</v>
      </c>
    </row>
    <row r="54" spans="1:15" x14ac:dyDescent="0.25">
      <c r="A54" t="s">
        <v>390</v>
      </c>
      <c r="B54" t="s">
        <v>391</v>
      </c>
      <c r="C54" t="s">
        <v>18</v>
      </c>
      <c r="D54" t="s">
        <v>392</v>
      </c>
      <c r="E54" t="s">
        <v>393</v>
      </c>
      <c r="F54" t="s">
        <v>394</v>
      </c>
      <c r="G54" t="s">
        <v>60</v>
      </c>
      <c r="H54">
        <v>2347</v>
      </c>
      <c r="I54" t="s">
        <v>395</v>
      </c>
      <c r="J54" t="s">
        <v>396</v>
      </c>
      <c r="K54" t="s">
        <v>397</v>
      </c>
      <c r="L54" t="s">
        <v>398</v>
      </c>
      <c r="N54" t="s">
        <v>25</v>
      </c>
      <c r="O54" t="s">
        <v>81</v>
      </c>
    </row>
    <row r="55" spans="1:15" x14ac:dyDescent="0.25">
      <c r="A55" t="s">
        <v>399</v>
      </c>
      <c r="B55" t="s">
        <v>400</v>
      </c>
      <c r="C55" t="s">
        <v>18</v>
      </c>
      <c r="D55" t="s">
        <v>401</v>
      </c>
      <c r="E55" t="s">
        <v>402</v>
      </c>
      <c r="F55" t="s">
        <v>403</v>
      </c>
      <c r="G55" t="s">
        <v>32</v>
      </c>
      <c r="H55">
        <v>567</v>
      </c>
      <c r="I55" t="s">
        <v>404</v>
      </c>
      <c r="N55" t="s">
        <v>25</v>
      </c>
      <c r="O55" t="s">
        <v>26</v>
      </c>
    </row>
    <row r="56" spans="1:15" x14ac:dyDescent="0.25">
      <c r="A56" t="s">
        <v>405</v>
      </c>
      <c r="B56" t="s">
        <v>406</v>
      </c>
      <c r="C56" t="s">
        <v>18</v>
      </c>
      <c r="D56" t="s">
        <v>407</v>
      </c>
      <c r="F56" t="s">
        <v>408</v>
      </c>
      <c r="G56" t="s">
        <v>68</v>
      </c>
      <c r="H56">
        <v>34350</v>
      </c>
      <c r="I56" t="s">
        <v>409</v>
      </c>
      <c r="J56" t="s">
        <v>410</v>
      </c>
      <c r="N56" t="s">
        <v>25</v>
      </c>
      <c r="O56" t="s">
        <v>26</v>
      </c>
    </row>
    <row r="57" spans="1:15" x14ac:dyDescent="0.25">
      <c r="A57" t="s">
        <v>411</v>
      </c>
      <c r="B57" t="s">
        <v>412</v>
      </c>
      <c r="C57" t="s">
        <v>18</v>
      </c>
      <c r="D57" t="s">
        <v>413</v>
      </c>
      <c r="E57" t="s">
        <v>414</v>
      </c>
      <c r="F57" t="s">
        <v>415</v>
      </c>
      <c r="G57" t="s">
        <v>60</v>
      </c>
      <c r="H57">
        <v>631</v>
      </c>
      <c r="I57" t="s">
        <v>416</v>
      </c>
      <c r="J57" t="s">
        <v>417</v>
      </c>
      <c r="N57" t="s">
        <v>25</v>
      </c>
      <c r="O57" t="s">
        <v>26</v>
      </c>
    </row>
    <row r="58" spans="1:15" x14ac:dyDescent="0.25">
      <c r="A58" t="s">
        <v>418</v>
      </c>
      <c r="B58" t="s">
        <v>419</v>
      </c>
      <c r="C58" t="s">
        <v>18</v>
      </c>
      <c r="D58" t="s">
        <v>420</v>
      </c>
      <c r="E58" t="s">
        <v>421</v>
      </c>
      <c r="F58" t="s">
        <v>422</v>
      </c>
      <c r="G58" t="s">
        <v>68</v>
      </c>
      <c r="H58">
        <v>273</v>
      </c>
      <c r="I58" t="s">
        <v>423</v>
      </c>
      <c r="N58" t="s">
        <v>25</v>
      </c>
      <c r="O58" t="s">
        <v>26</v>
      </c>
    </row>
    <row r="59" spans="1:15" x14ac:dyDescent="0.25">
      <c r="A59" t="s">
        <v>424</v>
      </c>
      <c r="B59" t="s">
        <v>425</v>
      </c>
      <c r="C59" t="s">
        <v>18</v>
      </c>
      <c r="D59" t="s">
        <v>426</v>
      </c>
      <c r="F59" t="s">
        <v>427</v>
      </c>
      <c r="G59" t="s">
        <v>52</v>
      </c>
      <c r="H59">
        <v>1068</v>
      </c>
      <c r="I59" t="s">
        <v>428</v>
      </c>
      <c r="N59" t="s">
        <v>25</v>
      </c>
      <c r="O59" t="s">
        <v>26</v>
      </c>
    </row>
    <row r="60" spans="1:15" x14ac:dyDescent="0.25">
      <c r="A60" t="s">
        <v>429</v>
      </c>
      <c r="B60" t="s">
        <v>430</v>
      </c>
      <c r="C60" t="s">
        <v>18</v>
      </c>
      <c r="D60" t="s">
        <v>431</v>
      </c>
      <c r="E60" t="s">
        <v>432</v>
      </c>
      <c r="F60" t="s">
        <v>433</v>
      </c>
      <c r="G60" t="s">
        <v>68</v>
      </c>
      <c r="H60">
        <v>387</v>
      </c>
      <c r="I60" t="s">
        <v>434</v>
      </c>
      <c r="N60" t="s">
        <v>25</v>
      </c>
      <c r="O60" t="s">
        <v>26</v>
      </c>
    </row>
    <row r="61" spans="1:15" x14ac:dyDescent="0.25">
      <c r="A61" t="s">
        <v>435</v>
      </c>
      <c r="B61" t="s">
        <v>436</v>
      </c>
      <c r="C61" t="s">
        <v>18</v>
      </c>
      <c r="D61" t="s">
        <v>437</v>
      </c>
      <c r="E61" t="s">
        <v>438</v>
      </c>
      <c r="F61" t="s">
        <v>439</v>
      </c>
      <c r="G61" t="s">
        <v>209</v>
      </c>
      <c r="H61">
        <v>491</v>
      </c>
      <c r="I61" t="s">
        <v>440</v>
      </c>
      <c r="J61" t="s">
        <v>441</v>
      </c>
      <c r="N61" t="s">
        <v>25</v>
      </c>
      <c r="O61" t="s">
        <v>26</v>
      </c>
    </row>
    <row r="62" spans="1:15" x14ac:dyDescent="0.25">
      <c r="A62" t="s">
        <v>442</v>
      </c>
      <c r="B62" t="s">
        <v>443</v>
      </c>
      <c r="C62" t="s">
        <v>18</v>
      </c>
      <c r="D62" t="s">
        <v>444</v>
      </c>
      <c r="E62" t="s">
        <v>445</v>
      </c>
      <c r="F62" t="s">
        <v>446</v>
      </c>
      <c r="G62" t="s">
        <v>68</v>
      </c>
      <c r="H62">
        <v>435</v>
      </c>
      <c r="I62" t="s">
        <v>447</v>
      </c>
      <c r="J62" t="s">
        <v>448</v>
      </c>
      <c r="N62" t="s">
        <v>25</v>
      </c>
      <c r="O62" t="s">
        <v>26</v>
      </c>
    </row>
    <row r="63" spans="1:15" x14ac:dyDescent="0.25">
      <c r="A63" t="s">
        <v>449</v>
      </c>
      <c r="B63" t="s">
        <v>450</v>
      </c>
      <c r="C63" t="s">
        <v>18</v>
      </c>
      <c r="D63" t="s">
        <v>451</v>
      </c>
      <c r="E63" t="s">
        <v>452</v>
      </c>
      <c r="F63" t="s">
        <v>453</v>
      </c>
      <c r="G63" t="s">
        <v>347</v>
      </c>
      <c r="H63">
        <v>464</v>
      </c>
      <c r="I63" t="s">
        <v>454</v>
      </c>
      <c r="J63" t="s">
        <v>455</v>
      </c>
      <c r="N63" t="s">
        <v>25</v>
      </c>
      <c r="O63" t="s">
        <v>26</v>
      </c>
    </row>
    <row r="64" spans="1:15" x14ac:dyDescent="0.25">
      <c r="A64" t="s">
        <v>456</v>
      </c>
      <c r="B64" t="s">
        <v>457</v>
      </c>
      <c r="C64" t="s">
        <v>18</v>
      </c>
      <c r="D64" t="s">
        <v>458</v>
      </c>
      <c r="E64" t="s">
        <v>459</v>
      </c>
      <c r="F64" t="s">
        <v>460</v>
      </c>
      <c r="G64" t="s">
        <v>68</v>
      </c>
      <c r="H64">
        <v>1321</v>
      </c>
      <c r="I64" t="s">
        <v>461</v>
      </c>
      <c r="J64" t="s">
        <v>462</v>
      </c>
      <c r="N64" t="s">
        <v>25</v>
      </c>
      <c r="O64" t="s">
        <v>26</v>
      </c>
    </row>
    <row r="65" spans="1:15" x14ac:dyDescent="0.25">
      <c r="A65" t="s">
        <v>463</v>
      </c>
      <c r="B65" t="s">
        <v>464</v>
      </c>
      <c r="C65" t="s">
        <v>18</v>
      </c>
      <c r="D65" t="s">
        <v>465</v>
      </c>
      <c r="E65" t="s">
        <v>466</v>
      </c>
      <c r="F65" t="s">
        <v>467</v>
      </c>
      <c r="G65" t="s">
        <v>347</v>
      </c>
      <c r="H65">
        <v>1388</v>
      </c>
      <c r="I65" t="s">
        <v>468</v>
      </c>
      <c r="J65" t="s">
        <v>469</v>
      </c>
      <c r="N65" t="s">
        <v>25</v>
      </c>
      <c r="O65" t="s">
        <v>26</v>
      </c>
    </row>
    <row r="66" spans="1:15" x14ac:dyDescent="0.25">
      <c r="A66" t="s">
        <v>470</v>
      </c>
      <c r="B66" t="s">
        <v>471</v>
      </c>
      <c r="C66" t="s">
        <v>18</v>
      </c>
      <c r="D66" t="s">
        <v>472</v>
      </c>
      <c r="E66" t="s">
        <v>473</v>
      </c>
      <c r="F66" t="s">
        <v>474</v>
      </c>
      <c r="G66" t="s">
        <v>52</v>
      </c>
      <c r="H66">
        <v>478</v>
      </c>
      <c r="I66" t="s">
        <v>475</v>
      </c>
      <c r="J66" t="s">
        <v>476</v>
      </c>
      <c r="N66" t="s">
        <v>25</v>
      </c>
      <c r="O66" t="s">
        <v>26</v>
      </c>
    </row>
    <row r="67" spans="1:15" x14ac:dyDescent="0.25">
      <c r="A67" t="s">
        <v>477</v>
      </c>
      <c r="B67" t="s">
        <v>478</v>
      </c>
      <c r="C67" t="s">
        <v>18</v>
      </c>
      <c r="D67" t="s">
        <v>479</v>
      </c>
      <c r="E67" t="s">
        <v>480</v>
      </c>
      <c r="F67" t="s">
        <v>481</v>
      </c>
      <c r="G67" t="s">
        <v>52</v>
      </c>
      <c r="H67">
        <v>365</v>
      </c>
      <c r="I67" t="s">
        <v>482</v>
      </c>
      <c r="J67" t="s">
        <v>483</v>
      </c>
      <c r="K67" t="s">
        <v>484</v>
      </c>
      <c r="L67" t="s">
        <v>485</v>
      </c>
      <c r="N67" t="s">
        <v>25</v>
      </c>
      <c r="O67" t="s">
        <v>81</v>
      </c>
    </row>
    <row r="68" spans="1:15" x14ac:dyDescent="0.25">
      <c r="A68" t="s">
        <v>486</v>
      </c>
      <c r="B68" t="s">
        <v>487</v>
      </c>
      <c r="C68" t="s">
        <v>18</v>
      </c>
      <c r="D68" t="s">
        <v>488</v>
      </c>
      <c r="E68" t="s">
        <v>489</v>
      </c>
      <c r="F68" t="s">
        <v>490</v>
      </c>
      <c r="G68" t="s">
        <v>52</v>
      </c>
      <c r="H68">
        <v>448</v>
      </c>
      <c r="I68" t="s">
        <v>491</v>
      </c>
      <c r="N68" t="s">
        <v>25</v>
      </c>
      <c r="O68" t="s">
        <v>26</v>
      </c>
    </row>
    <row r="69" spans="1:15" x14ac:dyDescent="0.25">
      <c r="A69" t="s">
        <v>492</v>
      </c>
      <c r="B69" t="s">
        <v>493</v>
      </c>
      <c r="C69" t="s">
        <v>18</v>
      </c>
      <c r="D69" t="s">
        <v>494</v>
      </c>
      <c r="E69" t="s">
        <v>495</v>
      </c>
      <c r="F69" t="s">
        <v>496</v>
      </c>
      <c r="G69" t="s">
        <v>22</v>
      </c>
      <c r="H69">
        <v>1019</v>
      </c>
      <c r="I69" t="s">
        <v>497</v>
      </c>
      <c r="N69" t="s">
        <v>25</v>
      </c>
      <c r="O69" t="s">
        <v>26</v>
      </c>
    </row>
    <row r="70" spans="1:15" x14ac:dyDescent="0.25">
      <c r="A70" t="s">
        <v>498</v>
      </c>
      <c r="B70" t="s">
        <v>499</v>
      </c>
      <c r="C70" t="s">
        <v>18</v>
      </c>
      <c r="D70" t="s">
        <v>500</v>
      </c>
      <c r="E70" t="s">
        <v>501</v>
      </c>
      <c r="F70" t="s">
        <v>502</v>
      </c>
      <c r="G70" t="s">
        <v>76</v>
      </c>
      <c r="H70">
        <v>766</v>
      </c>
      <c r="I70" t="s">
        <v>503</v>
      </c>
      <c r="J70" t="s">
        <v>504</v>
      </c>
      <c r="N70" t="s">
        <v>25</v>
      </c>
      <c r="O70" t="s">
        <v>26</v>
      </c>
    </row>
    <row r="71" spans="1:15" x14ac:dyDescent="0.25">
      <c r="A71" t="s">
        <v>505</v>
      </c>
      <c r="B71" t="s">
        <v>506</v>
      </c>
      <c r="C71" t="s">
        <v>18</v>
      </c>
      <c r="D71" t="s">
        <v>507</v>
      </c>
      <c r="E71" t="s">
        <v>508</v>
      </c>
      <c r="F71" t="s">
        <v>509</v>
      </c>
      <c r="G71" t="s">
        <v>52</v>
      </c>
      <c r="H71">
        <v>425</v>
      </c>
      <c r="I71" t="s">
        <v>510</v>
      </c>
      <c r="J71" t="s">
        <v>511</v>
      </c>
      <c r="N71" t="s">
        <v>25</v>
      </c>
      <c r="O71" t="s">
        <v>26</v>
      </c>
    </row>
    <row r="72" spans="1:15" x14ac:dyDescent="0.25">
      <c r="A72" t="s">
        <v>512</v>
      </c>
      <c r="B72" t="s">
        <v>513</v>
      </c>
      <c r="C72" t="s">
        <v>18</v>
      </c>
      <c r="D72" t="s">
        <v>514</v>
      </c>
      <c r="E72" t="s">
        <v>515</v>
      </c>
      <c r="F72" t="s">
        <v>516</v>
      </c>
      <c r="G72" t="s">
        <v>22</v>
      </c>
      <c r="H72">
        <v>419</v>
      </c>
      <c r="I72" t="s">
        <v>517</v>
      </c>
      <c r="J72" t="s">
        <v>518</v>
      </c>
      <c r="N72" t="s">
        <v>25</v>
      </c>
      <c r="O72" t="s">
        <v>26</v>
      </c>
    </row>
    <row r="73" spans="1:15" x14ac:dyDescent="0.25">
      <c r="A73" t="s">
        <v>519</v>
      </c>
      <c r="B73" t="s">
        <v>520</v>
      </c>
      <c r="C73" t="s">
        <v>18</v>
      </c>
      <c r="D73" t="s">
        <v>521</v>
      </c>
      <c r="E73" t="s">
        <v>522</v>
      </c>
      <c r="F73" t="s">
        <v>523</v>
      </c>
      <c r="G73" t="s">
        <v>52</v>
      </c>
      <c r="H73">
        <v>654</v>
      </c>
      <c r="I73" t="s">
        <v>524</v>
      </c>
      <c r="J73" t="s">
        <v>525</v>
      </c>
      <c r="N73" t="s">
        <v>25</v>
      </c>
      <c r="O73" t="s">
        <v>26</v>
      </c>
    </row>
    <row r="74" spans="1:15" x14ac:dyDescent="0.25">
      <c r="A74" t="s">
        <v>526</v>
      </c>
      <c r="B74" t="s">
        <v>527</v>
      </c>
      <c r="C74" t="s">
        <v>18</v>
      </c>
      <c r="D74" t="s">
        <v>528</v>
      </c>
      <c r="E74" t="s">
        <v>529</v>
      </c>
      <c r="F74" t="s">
        <v>530</v>
      </c>
      <c r="G74" t="s">
        <v>22</v>
      </c>
      <c r="H74">
        <v>305</v>
      </c>
      <c r="I74" t="s">
        <v>531</v>
      </c>
      <c r="J74" t="s">
        <v>532</v>
      </c>
      <c r="N74" t="s">
        <v>25</v>
      </c>
      <c r="O74" t="s">
        <v>26</v>
      </c>
    </row>
    <row r="75" spans="1:15" x14ac:dyDescent="0.25">
      <c r="A75" t="s">
        <v>533</v>
      </c>
      <c r="B75" t="s">
        <v>534</v>
      </c>
      <c r="C75" t="s">
        <v>18</v>
      </c>
      <c r="D75" t="s">
        <v>535</v>
      </c>
      <c r="E75" t="s">
        <v>536</v>
      </c>
      <c r="F75" t="s">
        <v>537</v>
      </c>
      <c r="G75" t="s">
        <v>68</v>
      </c>
      <c r="H75">
        <v>328</v>
      </c>
      <c r="I75" t="s">
        <v>538</v>
      </c>
      <c r="J75" t="s">
        <v>539</v>
      </c>
      <c r="N75" t="s">
        <v>25</v>
      </c>
      <c r="O75" t="s">
        <v>26</v>
      </c>
    </row>
    <row r="76" spans="1:15" x14ac:dyDescent="0.25">
      <c r="A76" t="s">
        <v>540</v>
      </c>
      <c r="B76" t="s">
        <v>541</v>
      </c>
      <c r="C76" t="s">
        <v>18</v>
      </c>
      <c r="D76" t="s">
        <v>542</v>
      </c>
      <c r="E76" t="s">
        <v>543</v>
      </c>
      <c r="F76" t="s">
        <v>544</v>
      </c>
      <c r="G76" t="s">
        <v>60</v>
      </c>
      <c r="H76">
        <v>527</v>
      </c>
      <c r="I76" t="s">
        <v>545</v>
      </c>
      <c r="J76" t="s">
        <v>546</v>
      </c>
      <c r="N76" t="s">
        <v>25</v>
      </c>
      <c r="O76" t="s">
        <v>26</v>
      </c>
    </row>
    <row r="77" spans="1:15" x14ac:dyDescent="0.25">
      <c r="A77" t="s">
        <v>547</v>
      </c>
      <c r="B77" t="s">
        <v>548</v>
      </c>
      <c r="C77" t="s">
        <v>18</v>
      </c>
      <c r="D77" t="s">
        <v>549</v>
      </c>
      <c r="E77" t="s">
        <v>550</v>
      </c>
      <c r="F77" t="s">
        <v>551</v>
      </c>
      <c r="G77" t="s">
        <v>68</v>
      </c>
      <c r="H77">
        <v>268</v>
      </c>
      <c r="I77" t="s">
        <v>552</v>
      </c>
      <c r="N77" t="s">
        <v>25</v>
      </c>
      <c r="O77" t="s">
        <v>26</v>
      </c>
    </row>
    <row r="78" spans="1:15" x14ac:dyDescent="0.25">
      <c r="A78" t="s">
        <v>553</v>
      </c>
      <c r="B78" t="s">
        <v>554</v>
      </c>
      <c r="C78" t="s">
        <v>18</v>
      </c>
      <c r="D78" t="s">
        <v>555</v>
      </c>
      <c r="E78" t="s">
        <v>556</v>
      </c>
      <c r="F78" t="s">
        <v>557</v>
      </c>
      <c r="G78" t="s">
        <v>60</v>
      </c>
      <c r="H78">
        <v>894</v>
      </c>
      <c r="I78" t="s">
        <v>558</v>
      </c>
      <c r="J78" t="s">
        <v>559</v>
      </c>
      <c r="K78" t="s">
        <v>560</v>
      </c>
      <c r="L78" t="s">
        <v>561</v>
      </c>
      <c r="N78" t="s">
        <v>25</v>
      </c>
      <c r="O78" t="s">
        <v>81</v>
      </c>
    </row>
    <row r="79" spans="1:15" x14ac:dyDescent="0.25">
      <c r="A79" t="s">
        <v>562</v>
      </c>
      <c r="B79" t="s">
        <v>563</v>
      </c>
      <c r="C79" t="s">
        <v>18</v>
      </c>
      <c r="D79" t="s">
        <v>564</v>
      </c>
      <c r="F79" t="s">
        <v>565</v>
      </c>
      <c r="G79" t="s">
        <v>22</v>
      </c>
      <c r="H79">
        <v>1275</v>
      </c>
      <c r="I79" t="s">
        <v>566</v>
      </c>
      <c r="N79" t="s">
        <v>25</v>
      </c>
      <c r="O79" t="s">
        <v>26</v>
      </c>
    </row>
    <row r="80" spans="1:15" x14ac:dyDescent="0.25">
      <c r="A80" t="s">
        <v>567</v>
      </c>
      <c r="B80" t="s">
        <v>568</v>
      </c>
      <c r="C80" t="s">
        <v>18</v>
      </c>
      <c r="D80" t="s">
        <v>569</v>
      </c>
      <c r="F80" t="s">
        <v>570</v>
      </c>
      <c r="G80" t="s">
        <v>22</v>
      </c>
      <c r="H80">
        <v>472</v>
      </c>
      <c r="I80" t="s">
        <v>571</v>
      </c>
      <c r="J80" t="s">
        <v>572</v>
      </c>
      <c r="N80" t="s">
        <v>25</v>
      </c>
      <c r="O80" t="s">
        <v>26</v>
      </c>
    </row>
    <row r="81" spans="1:15" x14ac:dyDescent="0.25">
      <c r="A81" t="s">
        <v>573</v>
      </c>
      <c r="B81" t="s">
        <v>574</v>
      </c>
      <c r="C81" t="s">
        <v>18</v>
      </c>
      <c r="D81" t="s">
        <v>575</v>
      </c>
      <c r="E81" t="s">
        <v>576</v>
      </c>
      <c r="F81" t="s">
        <v>577</v>
      </c>
      <c r="G81" t="s">
        <v>52</v>
      </c>
      <c r="H81">
        <v>548</v>
      </c>
      <c r="I81" t="s">
        <v>578</v>
      </c>
      <c r="J81" t="s">
        <v>579</v>
      </c>
      <c r="N81" t="s">
        <v>25</v>
      </c>
      <c r="O81" t="s">
        <v>26</v>
      </c>
    </row>
    <row r="82" spans="1:15" x14ac:dyDescent="0.25">
      <c r="A82" t="s">
        <v>580</v>
      </c>
      <c r="B82" t="s">
        <v>581</v>
      </c>
      <c r="C82" t="s">
        <v>18</v>
      </c>
      <c r="D82" t="s">
        <v>582</v>
      </c>
      <c r="E82" t="s">
        <v>583</v>
      </c>
      <c r="F82" t="s">
        <v>584</v>
      </c>
      <c r="G82" t="s">
        <v>22</v>
      </c>
      <c r="H82">
        <v>2382</v>
      </c>
      <c r="I82" t="s">
        <v>585</v>
      </c>
      <c r="J82" t="s">
        <v>586</v>
      </c>
      <c r="N82" t="s">
        <v>25</v>
      </c>
      <c r="O82" t="s">
        <v>26</v>
      </c>
    </row>
    <row r="83" spans="1:15" x14ac:dyDescent="0.25">
      <c r="A83" t="s">
        <v>587</v>
      </c>
      <c r="B83" t="s">
        <v>588</v>
      </c>
      <c r="C83" t="s">
        <v>18</v>
      </c>
      <c r="D83" t="s">
        <v>589</v>
      </c>
      <c r="F83" t="s">
        <v>590</v>
      </c>
      <c r="G83" t="s">
        <v>52</v>
      </c>
      <c r="H83">
        <v>536</v>
      </c>
      <c r="I83" t="s">
        <v>591</v>
      </c>
      <c r="N83" t="s">
        <v>25</v>
      </c>
      <c r="O83" t="s">
        <v>26</v>
      </c>
    </row>
    <row r="84" spans="1:15" x14ac:dyDescent="0.25">
      <c r="A84" t="s">
        <v>592</v>
      </c>
      <c r="B84" t="s">
        <v>593</v>
      </c>
      <c r="C84" t="s">
        <v>18</v>
      </c>
      <c r="D84" t="s">
        <v>594</v>
      </c>
      <c r="E84" t="s">
        <v>595</v>
      </c>
      <c r="F84" t="s">
        <v>596</v>
      </c>
      <c r="G84" t="s">
        <v>68</v>
      </c>
      <c r="H84">
        <v>372</v>
      </c>
      <c r="I84" t="s">
        <v>597</v>
      </c>
      <c r="J84" t="s">
        <v>598</v>
      </c>
      <c r="N84" t="s">
        <v>25</v>
      </c>
      <c r="O84" t="s">
        <v>26</v>
      </c>
    </row>
    <row r="85" spans="1:15" x14ac:dyDescent="0.25">
      <c r="A85" t="s">
        <v>599</v>
      </c>
      <c r="B85" t="s">
        <v>600</v>
      </c>
      <c r="C85" t="s">
        <v>18</v>
      </c>
      <c r="D85" t="s">
        <v>601</v>
      </c>
      <c r="E85" t="s">
        <v>602</v>
      </c>
      <c r="F85" t="s">
        <v>603</v>
      </c>
      <c r="G85" t="s">
        <v>209</v>
      </c>
      <c r="H85">
        <v>1235</v>
      </c>
      <c r="I85" t="s">
        <v>604</v>
      </c>
      <c r="J85" t="s">
        <v>605</v>
      </c>
      <c r="L85" t="s">
        <v>606</v>
      </c>
      <c r="N85" t="s">
        <v>25</v>
      </c>
      <c r="O85" t="s">
        <v>81</v>
      </c>
    </row>
    <row r="86" spans="1:15" x14ac:dyDescent="0.25">
      <c r="A86" t="s">
        <v>607</v>
      </c>
      <c r="B86" t="s">
        <v>608</v>
      </c>
      <c r="C86" t="s">
        <v>18</v>
      </c>
      <c r="D86" t="s">
        <v>609</v>
      </c>
      <c r="E86" t="s">
        <v>610</v>
      </c>
      <c r="F86" t="s">
        <v>611</v>
      </c>
      <c r="G86" t="s">
        <v>209</v>
      </c>
      <c r="H86">
        <v>898</v>
      </c>
      <c r="I86" t="s">
        <v>612</v>
      </c>
      <c r="J86" t="s">
        <v>613</v>
      </c>
      <c r="N86" t="s">
        <v>25</v>
      </c>
      <c r="O86" t="s">
        <v>26</v>
      </c>
    </row>
    <row r="87" spans="1:15" x14ac:dyDescent="0.25">
      <c r="A87" t="s">
        <v>614</v>
      </c>
      <c r="B87" t="s">
        <v>615</v>
      </c>
      <c r="C87" t="s">
        <v>18</v>
      </c>
      <c r="D87" t="s">
        <v>616</v>
      </c>
      <c r="E87" t="s">
        <v>617</v>
      </c>
      <c r="F87" t="s">
        <v>618</v>
      </c>
      <c r="G87" t="s">
        <v>22</v>
      </c>
      <c r="H87">
        <v>1036</v>
      </c>
      <c r="I87" t="s">
        <v>619</v>
      </c>
      <c r="J87" t="s">
        <v>620</v>
      </c>
      <c r="N87" t="s">
        <v>25</v>
      </c>
      <c r="O87" t="s">
        <v>26</v>
      </c>
    </row>
    <row r="88" spans="1:15" x14ac:dyDescent="0.25">
      <c r="A88" t="s">
        <v>621</v>
      </c>
      <c r="B88" t="s">
        <v>622</v>
      </c>
      <c r="C88" t="s">
        <v>18</v>
      </c>
      <c r="D88" t="s">
        <v>623</v>
      </c>
      <c r="E88" t="s">
        <v>624</v>
      </c>
      <c r="F88" t="s">
        <v>625</v>
      </c>
      <c r="G88" t="s">
        <v>60</v>
      </c>
      <c r="H88">
        <v>1356</v>
      </c>
      <c r="I88" t="s">
        <v>626</v>
      </c>
      <c r="J88" t="s">
        <v>627</v>
      </c>
      <c r="K88" t="s">
        <v>628</v>
      </c>
      <c r="L88" t="s">
        <v>629</v>
      </c>
      <c r="N88" t="s">
        <v>25</v>
      </c>
      <c r="O88" t="s">
        <v>81</v>
      </c>
    </row>
    <row r="89" spans="1:15" x14ac:dyDescent="0.25">
      <c r="A89" t="s">
        <v>630</v>
      </c>
      <c r="B89" t="s">
        <v>631</v>
      </c>
      <c r="C89" t="s">
        <v>18</v>
      </c>
      <c r="D89" t="s">
        <v>632</v>
      </c>
      <c r="F89" t="s">
        <v>633</v>
      </c>
      <c r="G89" t="s">
        <v>22</v>
      </c>
      <c r="H89">
        <v>646</v>
      </c>
      <c r="I89" t="s">
        <v>634</v>
      </c>
      <c r="J89" t="s">
        <v>40</v>
      </c>
      <c r="N89" t="s">
        <v>25</v>
      </c>
      <c r="O89" t="s">
        <v>26</v>
      </c>
    </row>
    <row r="90" spans="1:15" x14ac:dyDescent="0.25">
      <c r="A90" t="s">
        <v>635</v>
      </c>
      <c r="B90" t="s">
        <v>636</v>
      </c>
      <c r="C90" t="s">
        <v>18</v>
      </c>
      <c r="D90" t="s">
        <v>637</v>
      </c>
      <c r="E90" t="s">
        <v>638</v>
      </c>
      <c r="F90" t="s">
        <v>639</v>
      </c>
      <c r="G90" t="s">
        <v>60</v>
      </c>
      <c r="H90">
        <v>1338</v>
      </c>
      <c r="I90" t="s">
        <v>640</v>
      </c>
      <c r="J90" t="s">
        <v>641</v>
      </c>
      <c r="K90" t="s">
        <v>642</v>
      </c>
      <c r="L90" t="s">
        <v>643</v>
      </c>
      <c r="N90" t="s">
        <v>25</v>
      </c>
      <c r="O90" t="s">
        <v>81</v>
      </c>
    </row>
    <row r="91" spans="1:15" x14ac:dyDescent="0.25">
      <c r="A91" t="s">
        <v>644</v>
      </c>
      <c r="B91" t="s">
        <v>645</v>
      </c>
      <c r="C91" t="s">
        <v>18</v>
      </c>
      <c r="D91" t="s">
        <v>646</v>
      </c>
      <c r="E91" t="s">
        <v>647</v>
      </c>
      <c r="F91" t="s">
        <v>648</v>
      </c>
      <c r="G91" t="s">
        <v>22</v>
      </c>
      <c r="H91">
        <v>567</v>
      </c>
      <c r="I91" t="s">
        <v>649</v>
      </c>
      <c r="J91" t="s">
        <v>650</v>
      </c>
      <c r="N91" t="s">
        <v>25</v>
      </c>
      <c r="O91" t="s">
        <v>26</v>
      </c>
    </row>
    <row r="92" spans="1:15" x14ac:dyDescent="0.25">
      <c r="A92" t="s">
        <v>651</v>
      </c>
      <c r="B92" t="s">
        <v>652</v>
      </c>
      <c r="C92" t="s">
        <v>18</v>
      </c>
      <c r="D92" t="s">
        <v>653</v>
      </c>
      <c r="E92" t="s">
        <v>654</v>
      </c>
      <c r="F92" t="s">
        <v>655</v>
      </c>
      <c r="G92" t="s">
        <v>131</v>
      </c>
      <c r="H92">
        <v>3661</v>
      </c>
      <c r="I92" t="s">
        <v>656</v>
      </c>
      <c r="J92" t="s">
        <v>657</v>
      </c>
      <c r="N92" t="s">
        <v>25</v>
      </c>
      <c r="O92" t="s">
        <v>26</v>
      </c>
    </row>
    <row r="93" spans="1:15" x14ac:dyDescent="0.25">
      <c r="A93" t="s">
        <v>658</v>
      </c>
      <c r="B93" t="s">
        <v>659</v>
      </c>
      <c r="C93" t="s">
        <v>18</v>
      </c>
      <c r="D93" t="s">
        <v>660</v>
      </c>
      <c r="E93" t="s">
        <v>661</v>
      </c>
      <c r="F93" t="s">
        <v>662</v>
      </c>
      <c r="G93" t="s">
        <v>60</v>
      </c>
      <c r="H93">
        <v>1363</v>
      </c>
      <c r="I93" t="s">
        <v>663</v>
      </c>
      <c r="J93" t="s">
        <v>664</v>
      </c>
      <c r="K93" t="s">
        <v>665</v>
      </c>
      <c r="L93" t="s">
        <v>666</v>
      </c>
      <c r="N93" t="s">
        <v>25</v>
      </c>
      <c r="O93" t="s">
        <v>81</v>
      </c>
    </row>
    <row r="94" spans="1:15" x14ac:dyDescent="0.25">
      <c r="A94" t="s">
        <v>667</v>
      </c>
      <c r="B94" t="s">
        <v>668</v>
      </c>
      <c r="C94" t="s">
        <v>18</v>
      </c>
      <c r="D94" t="s">
        <v>669</v>
      </c>
      <c r="E94" t="s">
        <v>670</v>
      </c>
      <c r="F94" t="s">
        <v>671</v>
      </c>
      <c r="G94" t="s">
        <v>52</v>
      </c>
      <c r="H94">
        <v>409</v>
      </c>
      <c r="I94" t="s">
        <v>672</v>
      </c>
      <c r="J94" t="s">
        <v>673</v>
      </c>
      <c r="K94" t="s">
        <v>674</v>
      </c>
      <c r="L94" t="s">
        <v>675</v>
      </c>
      <c r="N94" t="s">
        <v>25</v>
      </c>
      <c r="O94" t="s">
        <v>81</v>
      </c>
    </row>
    <row r="95" spans="1:15" x14ac:dyDescent="0.25">
      <c r="A95" t="s">
        <v>676</v>
      </c>
      <c r="B95" t="s">
        <v>677</v>
      </c>
      <c r="C95" t="s">
        <v>18</v>
      </c>
      <c r="D95" t="s">
        <v>678</v>
      </c>
      <c r="E95" t="s">
        <v>679</v>
      </c>
      <c r="F95" t="s">
        <v>680</v>
      </c>
      <c r="G95" t="s">
        <v>68</v>
      </c>
      <c r="H95">
        <v>765</v>
      </c>
      <c r="I95" t="s">
        <v>681</v>
      </c>
      <c r="J95" t="s">
        <v>682</v>
      </c>
      <c r="N95" t="s">
        <v>25</v>
      </c>
      <c r="O95" t="s">
        <v>26</v>
      </c>
    </row>
    <row r="96" spans="1:15" x14ac:dyDescent="0.25">
      <c r="A96" t="s">
        <v>683</v>
      </c>
      <c r="B96" t="s">
        <v>684</v>
      </c>
      <c r="C96" t="s">
        <v>18</v>
      </c>
      <c r="D96" t="s">
        <v>685</v>
      </c>
      <c r="F96" t="s">
        <v>686</v>
      </c>
      <c r="G96" t="s">
        <v>32</v>
      </c>
      <c r="H96">
        <v>655</v>
      </c>
      <c r="I96" t="s">
        <v>687</v>
      </c>
      <c r="J96" t="s">
        <v>688</v>
      </c>
      <c r="N96" t="s">
        <v>25</v>
      </c>
      <c r="O96" t="s">
        <v>26</v>
      </c>
    </row>
    <row r="97" spans="1:15" x14ac:dyDescent="0.25">
      <c r="A97" t="s">
        <v>689</v>
      </c>
      <c r="B97" t="s">
        <v>690</v>
      </c>
      <c r="C97" t="s">
        <v>18</v>
      </c>
      <c r="D97" t="s">
        <v>691</v>
      </c>
      <c r="F97" t="s">
        <v>692</v>
      </c>
      <c r="G97" t="s">
        <v>271</v>
      </c>
      <c r="H97">
        <v>396</v>
      </c>
      <c r="I97" t="s">
        <v>693</v>
      </c>
      <c r="J97" t="s">
        <v>694</v>
      </c>
      <c r="N97" t="s">
        <v>25</v>
      </c>
      <c r="O97" t="s">
        <v>26</v>
      </c>
    </row>
    <row r="98" spans="1:15" x14ac:dyDescent="0.25">
      <c r="A98" t="s">
        <v>695</v>
      </c>
      <c r="B98" t="s">
        <v>696</v>
      </c>
      <c r="C98" t="s">
        <v>18</v>
      </c>
      <c r="D98" t="s">
        <v>697</v>
      </c>
      <c r="E98" t="s">
        <v>698</v>
      </c>
      <c r="F98" t="s">
        <v>699</v>
      </c>
      <c r="G98" t="s">
        <v>76</v>
      </c>
      <c r="H98">
        <v>509</v>
      </c>
      <c r="I98" t="s">
        <v>700</v>
      </c>
      <c r="J98" t="s">
        <v>701</v>
      </c>
      <c r="K98" t="s">
        <v>702</v>
      </c>
      <c r="L98" t="s">
        <v>703</v>
      </c>
      <c r="N98" t="s">
        <v>25</v>
      </c>
      <c r="O98" t="s">
        <v>81</v>
      </c>
    </row>
    <row r="99" spans="1:15" x14ac:dyDescent="0.25">
      <c r="A99" t="s">
        <v>704</v>
      </c>
      <c r="B99" t="s">
        <v>705</v>
      </c>
      <c r="C99" t="s">
        <v>18</v>
      </c>
      <c r="D99" t="s">
        <v>706</v>
      </c>
      <c r="E99" t="s">
        <v>707</v>
      </c>
      <c r="F99" t="s">
        <v>708</v>
      </c>
      <c r="G99" t="s">
        <v>347</v>
      </c>
      <c r="H99">
        <v>629</v>
      </c>
      <c r="I99" t="s">
        <v>709</v>
      </c>
      <c r="J99" t="s">
        <v>710</v>
      </c>
      <c r="K99" t="s">
        <v>711</v>
      </c>
      <c r="L99" t="s">
        <v>712</v>
      </c>
      <c r="N99" t="s">
        <v>25</v>
      </c>
      <c r="O99" t="s">
        <v>81</v>
      </c>
    </row>
    <row r="100" spans="1:15" x14ac:dyDescent="0.25">
      <c r="A100" t="s">
        <v>713</v>
      </c>
      <c r="B100" t="s">
        <v>714</v>
      </c>
      <c r="C100" t="s">
        <v>18</v>
      </c>
      <c r="D100" t="s">
        <v>715</v>
      </c>
      <c r="E100" t="s">
        <v>716</v>
      </c>
      <c r="F100" t="s">
        <v>717</v>
      </c>
      <c r="G100" t="s">
        <v>22</v>
      </c>
      <c r="H100">
        <v>929</v>
      </c>
      <c r="I100" t="s">
        <v>718</v>
      </c>
      <c r="J100" t="s">
        <v>719</v>
      </c>
      <c r="N100" t="s">
        <v>25</v>
      </c>
      <c r="O100" t="s">
        <v>26</v>
      </c>
    </row>
    <row r="101" spans="1:15" x14ac:dyDescent="0.25">
      <c r="A101" t="s">
        <v>720</v>
      </c>
      <c r="B101" t="s">
        <v>721</v>
      </c>
      <c r="C101" t="s">
        <v>18</v>
      </c>
      <c r="D101" t="s">
        <v>722</v>
      </c>
      <c r="F101" t="s">
        <v>723</v>
      </c>
      <c r="G101" t="s">
        <v>32</v>
      </c>
      <c r="H101">
        <v>499</v>
      </c>
      <c r="I101" t="s">
        <v>724</v>
      </c>
      <c r="J101" t="s">
        <v>725</v>
      </c>
      <c r="N101" t="s">
        <v>25</v>
      </c>
      <c r="O101" t="s">
        <v>26</v>
      </c>
    </row>
    <row r="102" spans="1:15" x14ac:dyDescent="0.25">
      <c r="A102" t="s">
        <v>726</v>
      </c>
      <c r="B102" t="s">
        <v>727</v>
      </c>
      <c r="C102" t="s">
        <v>18</v>
      </c>
      <c r="D102" t="s">
        <v>728</v>
      </c>
      <c r="E102" t="s">
        <v>729</v>
      </c>
      <c r="F102" t="s">
        <v>730</v>
      </c>
      <c r="G102" t="s">
        <v>32</v>
      </c>
      <c r="H102">
        <v>350</v>
      </c>
      <c r="I102" t="s">
        <v>731</v>
      </c>
      <c r="N102" t="s">
        <v>25</v>
      </c>
      <c r="O102" t="s">
        <v>26</v>
      </c>
    </row>
    <row r="103" spans="1:15" x14ac:dyDescent="0.25">
      <c r="A103" t="s">
        <v>732</v>
      </c>
      <c r="B103" t="s">
        <v>733</v>
      </c>
      <c r="C103" t="s">
        <v>18</v>
      </c>
      <c r="D103" t="s">
        <v>734</v>
      </c>
      <c r="E103" t="s">
        <v>735</v>
      </c>
      <c r="F103" t="s">
        <v>736</v>
      </c>
      <c r="G103" t="s">
        <v>52</v>
      </c>
      <c r="H103">
        <v>1214</v>
      </c>
      <c r="I103" t="s">
        <v>737</v>
      </c>
      <c r="J103" t="s">
        <v>738</v>
      </c>
      <c r="N103" t="s">
        <v>25</v>
      </c>
      <c r="O103" t="s">
        <v>26</v>
      </c>
    </row>
    <row r="104" spans="1:15" x14ac:dyDescent="0.25">
      <c r="A104" t="s">
        <v>739</v>
      </c>
      <c r="B104" t="s">
        <v>740</v>
      </c>
      <c r="C104" t="s">
        <v>18</v>
      </c>
      <c r="D104" t="s">
        <v>741</v>
      </c>
      <c r="E104" t="s">
        <v>742</v>
      </c>
      <c r="F104" t="s">
        <v>743</v>
      </c>
      <c r="G104" t="s">
        <v>52</v>
      </c>
      <c r="H104">
        <v>928</v>
      </c>
      <c r="I104" t="s">
        <v>744</v>
      </c>
      <c r="J104" t="s">
        <v>745</v>
      </c>
      <c r="N104" t="s">
        <v>25</v>
      </c>
      <c r="O104" t="s">
        <v>26</v>
      </c>
    </row>
    <row r="105" spans="1:15" x14ac:dyDescent="0.25">
      <c r="A105" t="s">
        <v>746</v>
      </c>
      <c r="B105" t="s">
        <v>747</v>
      </c>
      <c r="C105" t="s">
        <v>18</v>
      </c>
      <c r="D105" t="s">
        <v>748</v>
      </c>
      <c r="F105" t="s">
        <v>749</v>
      </c>
      <c r="G105" t="s">
        <v>60</v>
      </c>
      <c r="H105">
        <v>1008</v>
      </c>
      <c r="I105" t="s">
        <v>750</v>
      </c>
      <c r="J105" t="s">
        <v>751</v>
      </c>
      <c r="K105" t="s">
        <v>752</v>
      </c>
      <c r="L105" t="s">
        <v>753</v>
      </c>
      <c r="N105" t="s">
        <v>25</v>
      </c>
      <c r="O105" t="s">
        <v>81</v>
      </c>
    </row>
    <row r="106" spans="1:15" x14ac:dyDescent="0.25">
      <c r="A106" t="s">
        <v>754</v>
      </c>
      <c r="B106" t="s">
        <v>755</v>
      </c>
      <c r="C106" t="s">
        <v>18</v>
      </c>
      <c r="D106" t="s">
        <v>756</v>
      </c>
      <c r="F106" t="s">
        <v>757</v>
      </c>
      <c r="G106" t="s">
        <v>131</v>
      </c>
      <c r="H106">
        <v>725</v>
      </c>
      <c r="I106" t="s">
        <v>758</v>
      </c>
      <c r="N106" t="s">
        <v>25</v>
      </c>
      <c r="O106" t="s">
        <v>26</v>
      </c>
    </row>
    <row r="107" spans="1:15" x14ac:dyDescent="0.25">
      <c r="A107" t="s">
        <v>759</v>
      </c>
      <c r="B107" t="s">
        <v>760</v>
      </c>
      <c r="C107" t="s">
        <v>18</v>
      </c>
      <c r="D107" t="s">
        <v>761</v>
      </c>
      <c r="E107" t="s">
        <v>762</v>
      </c>
      <c r="F107" t="s">
        <v>763</v>
      </c>
      <c r="G107" t="s">
        <v>60</v>
      </c>
      <c r="H107">
        <v>1005</v>
      </c>
      <c r="I107" t="s">
        <v>764</v>
      </c>
      <c r="J107" t="s">
        <v>765</v>
      </c>
      <c r="K107" t="s">
        <v>766</v>
      </c>
      <c r="L107" t="s">
        <v>767</v>
      </c>
      <c r="N107" t="s">
        <v>25</v>
      </c>
      <c r="O107" t="s">
        <v>81</v>
      </c>
    </row>
    <row r="108" spans="1:15" x14ac:dyDescent="0.25">
      <c r="A108" t="s">
        <v>768</v>
      </c>
      <c r="B108" t="s">
        <v>769</v>
      </c>
      <c r="C108" t="s">
        <v>18</v>
      </c>
      <c r="D108" t="s">
        <v>770</v>
      </c>
      <c r="E108" t="s">
        <v>771</v>
      </c>
      <c r="F108" t="s">
        <v>772</v>
      </c>
      <c r="G108" t="s">
        <v>60</v>
      </c>
      <c r="H108">
        <v>984</v>
      </c>
      <c r="I108" t="s">
        <v>773</v>
      </c>
      <c r="J108" t="s">
        <v>774</v>
      </c>
      <c r="K108" t="s">
        <v>775</v>
      </c>
      <c r="L108" t="s">
        <v>776</v>
      </c>
      <c r="N108" t="s">
        <v>25</v>
      </c>
      <c r="O108" t="s">
        <v>81</v>
      </c>
    </row>
    <row r="109" spans="1:15" x14ac:dyDescent="0.25">
      <c r="A109" t="s">
        <v>777</v>
      </c>
      <c r="B109" t="s">
        <v>778</v>
      </c>
      <c r="C109" t="s">
        <v>18</v>
      </c>
      <c r="D109" t="s">
        <v>779</v>
      </c>
      <c r="F109" t="s">
        <v>780</v>
      </c>
      <c r="G109" t="s">
        <v>60</v>
      </c>
      <c r="H109">
        <v>505</v>
      </c>
      <c r="I109" t="s">
        <v>781</v>
      </c>
      <c r="J109" t="s">
        <v>782</v>
      </c>
      <c r="N109" t="s">
        <v>25</v>
      </c>
      <c r="O109" t="s">
        <v>26</v>
      </c>
    </row>
    <row r="110" spans="1:15" x14ac:dyDescent="0.25">
      <c r="A110" t="s">
        <v>783</v>
      </c>
      <c r="B110" t="s">
        <v>784</v>
      </c>
      <c r="C110" t="s">
        <v>18</v>
      </c>
      <c r="D110" t="s">
        <v>785</v>
      </c>
      <c r="F110" t="s">
        <v>786</v>
      </c>
      <c r="G110" t="s">
        <v>52</v>
      </c>
      <c r="H110">
        <v>362</v>
      </c>
      <c r="I110" t="s">
        <v>787</v>
      </c>
      <c r="J110" t="s">
        <v>788</v>
      </c>
      <c r="N110" t="s">
        <v>25</v>
      </c>
      <c r="O110" t="s">
        <v>26</v>
      </c>
    </row>
    <row r="111" spans="1:15" x14ac:dyDescent="0.25">
      <c r="A111" t="s">
        <v>789</v>
      </c>
      <c r="B111" t="s">
        <v>790</v>
      </c>
      <c r="C111" t="s">
        <v>18</v>
      </c>
      <c r="D111" t="s">
        <v>791</v>
      </c>
      <c r="E111" t="s">
        <v>792</v>
      </c>
      <c r="F111" t="s">
        <v>793</v>
      </c>
      <c r="G111" t="s">
        <v>131</v>
      </c>
      <c r="H111">
        <v>1907</v>
      </c>
      <c r="I111" t="s">
        <v>794</v>
      </c>
      <c r="J111" t="s">
        <v>795</v>
      </c>
      <c r="N111" t="s">
        <v>25</v>
      </c>
      <c r="O111" t="s">
        <v>26</v>
      </c>
    </row>
    <row r="112" spans="1:15" x14ac:dyDescent="0.25">
      <c r="A112" t="s">
        <v>796</v>
      </c>
      <c r="B112" t="s">
        <v>797</v>
      </c>
      <c r="C112" t="s">
        <v>18</v>
      </c>
      <c r="D112" t="s">
        <v>798</v>
      </c>
      <c r="E112" t="s">
        <v>799</v>
      </c>
      <c r="F112" t="s">
        <v>800</v>
      </c>
      <c r="G112" t="s">
        <v>68</v>
      </c>
      <c r="H112">
        <v>736</v>
      </c>
      <c r="I112" t="s">
        <v>801</v>
      </c>
      <c r="J112" t="s">
        <v>802</v>
      </c>
      <c r="N112" t="s">
        <v>25</v>
      </c>
      <c r="O112" t="s">
        <v>26</v>
      </c>
    </row>
    <row r="113" spans="1:15" x14ac:dyDescent="0.25">
      <c r="A113" t="s">
        <v>803</v>
      </c>
      <c r="B113" t="s">
        <v>804</v>
      </c>
      <c r="C113" t="s">
        <v>18</v>
      </c>
      <c r="D113" t="s">
        <v>805</v>
      </c>
      <c r="E113" t="s">
        <v>806</v>
      </c>
      <c r="F113" t="s">
        <v>807</v>
      </c>
      <c r="G113" t="s">
        <v>131</v>
      </c>
      <c r="H113">
        <v>1483</v>
      </c>
      <c r="I113" t="s">
        <v>808</v>
      </c>
      <c r="J113" t="s">
        <v>809</v>
      </c>
      <c r="N113" t="s">
        <v>25</v>
      </c>
      <c r="O113" t="s">
        <v>26</v>
      </c>
    </row>
    <row r="114" spans="1:15" x14ac:dyDescent="0.25">
      <c r="A114" t="s">
        <v>810</v>
      </c>
      <c r="B114" t="s">
        <v>811</v>
      </c>
      <c r="C114" t="s">
        <v>18</v>
      </c>
      <c r="D114" t="s">
        <v>812</v>
      </c>
      <c r="E114" t="s">
        <v>813</v>
      </c>
      <c r="F114" t="s">
        <v>814</v>
      </c>
      <c r="G114" t="s">
        <v>22</v>
      </c>
      <c r="H114">
        <v>961</v>
      </c>
      <c r="I114" t="s">
        <v>815</v>
      </c>
      <c r="J114" t="s">
        <v>816</v>
      </c>
      <c r="N114" t="s">
        <v>25</v>
      </c>
      <c r="O114" t="s">
        <v>26</v>
      </c>
    </row>
    <row r="115" spans="1:15" x14ac:dyDescent="0.25">
      <c r="A115" t="s">
        <v>817</v>
      </c>
      <c r="B115" t="s">
        <v>818</v>
      </c>
      <c r="C115" t="s">
        <v>18</v>
      </c>
      <c r="D115" t="s">
        <v>819</v>
      </c>
      <c r="E115" t="s">
        <v>820</v>
      </c>
      <c r="F115" t="s">
        <v>821</v>
      </c>
      <c r="G115" t="s">
        <v>22</v>
      </c>
      <c r="H115">
        <v>551</v>
      </c>
      <c r="I115" t="s">
        <v>822</v>
      </c>
      <c r="J115" t="s">
        <v>823</v>
      </c>
      <c r="N115" t="s">
        <v>25</v>
      </c>
      <c r="O115" t="s">
        <v>26</v>
      </c>
    </row>
    <row r="116" spans="1:15" x14ac:dyDescent="0.25">
      <c r="A116" t="s">
        <v>824</v>
      </c>
      <c r="B116" t="s">
        <v>825</v>
      </c>
      <c r="C116" t="s">
        <v>18</v>
      </c>
      <c r="D116" t="s">
        <v>826</v>
      </c>
      <c r="F116" t="s">
        <v>827</v>
      </c>
      <c r="G116" t="s">
        <v>52</v>
      </c>
      <c r="H116">
        <v>449</v>
      </c>
      <c r="I116" t="s">
        <v>828</v>
      </c>
      <c r="J116" t="s">
        <v>829</v>
      </c>
      <c r="N116" t="s">
        <v>25</v>
      </c>
      <c r="O116" t="s">
        <v>26</v>
      </c>
    </row>
    <row r="117" spans="1:15" x14ac:dyDescent="0.25">
      <c r="A117" t="s">
        <v>830</v>
      </c>
      <c r="B117" t="s">
        <v>831</v>
      </c>
      <c r="C117" t="s">
        <v>18</v>
      </c>
      <c r="D117" t="s">
        <v>832</v>
      </c>
      <c r="F117" t="s">
        <v>833</v>
      </c>
      <c r="G117" t="s">
        <v>52</v>
      </c>
      <c r="H117">
        <v>1271</v>
      </c>
      <c r="I117" t="s">
        <v>834</v>
      </c>
      <c r="J117" t="s">
        <v>835</v>
      </c>
      <c r="N117" t="s">
        <v>25</v>
      </c>
      <c r="O117" t="s">
        <v>26</v>
      </c>
    </row>
    <row r="118" spans="1:15" x14ac:dyDescent="0.25">
      <c r="A118" t="s">
        <v>836</v>
      </c>
      <c r="B118" t="s">
        <v>837</v>
      </c>
      <c r="C118" t="s">
        <v>18</v>
      </c>
      <c r="D118" t="s">
        <v>838</v>
      </c>
      <c r="E118" t="s">
        <v>839</v>
      </c>
      <c r="F118" t="s">
        <v>840</v>
      </c>
      <c r="G118" t="s">
        <v>32</v>
      </c>
      <c r="H118">
        <v>629</v>
      </c>
      <c r="I118" t="s">
        <v>841</v>
      </c>
      <c r="J118" t="s">
        <v>40</v>
      </c>
      <c r="N118" t="s">
        <v>25</v>
      </c>
      <c r="O118" t="s">
        <v>26</v>
      </c>
    </row>
    <row r="119" spans="1:15" x14ac:dyDescent="0.25">
      <c r="A119" t="s">
        <v>842</v>
      </c>
      <c r="B119" t="s">
        <v>843</v>
      </c>
      <c r="C119" t="s">
        <v>18</v>
      </c>
      <c r="D119" t="s">
        <v>844</v>
      </c>
      <c r="E119" t="s">
        <v>845</v>
      </c>
      <c r="F119" t="s">
        <v>846</v>
      </c>
      <c r="G119" t="s">
        <v>60</v>
      </c>
      <c r="H119">
        <v>987</v>
      </c>
      <c r="I119" t="s">
        <v>847</v>
      </c>
      <c r="J119" t="s">
        <v>848</v>
      </c>
      <c r="K119" t="s">
        <v>849</v>
      </c>
      <c r="L119" t="s">
        <v>850</v>
      </c>
      <c r="N119" t="s">
        <v>25</v>
      </c>
      <c r="O119" t="s">
        <v>81</v>
      </c>
    </row>
    <row r="120" spans="1:15" x14ac:dyDescent="0.25">
      <c r="A120" t="s">
        <v>851</v>
      </c>
      <c r="B120" t="s">
        <v>852</v>
      </c>
      <c r="C120" t="s">
        <v>18</v>
      </c>
      <c r="D120" t="s">
        <v>853</v>
      </c>
      <c r="E120" t="s">
        <v>854</v>
      </c>
      <c r="F120" t="s">
        <v>855</v>
      </c>
      <c r="G120" t="s">
        <v>32</v>
      </c>
      <c r="H120">
        <v>346</v>
      </c>
      <c r="I120" t="s">
        <v>856</v>
      </c>
      <c r="J120" t="s">
        <v>857</v>
      </c>
      <c r="N120" t="s">
        <v>25</v>
      </c>
      <c r="O120" t="s">
        <v>26</v>
      </c>
    </row>
    <row r="121" spans="1:15" x14ac:dyDescent="0.25">
      <c r="A121" t="s">
        <v>858</v>
      </c>
      <c r="B121" t="s">
        <v>859</v>
      </c>
      <c r="C121" t="s">
        <v>18</v>
      </c>
      <c r="D121" t="s">
        <v>860</v>
      </c>
      <c r="F121" t="s">
        <v>861</v>
      </c>
      <c r="G121" t="s">
        <v>32</v>
      </c>
      <c r="H121">
        <v>638</v>
      </c>
      <c r="I121" t="s">
        <v>862</v>
      </c>
      <c r="J121" t="s">
        <v>863</v>
      </c>
      <c r="N121" t="s">
        <v>25</v>
      </c>
      <c r="O121" t="s">
        <v>26</v>
      </c>
    </row>
    <row r="122" spans="1:15" x14ac:dyDescent="0.25">
      <c r="A122" t="s">
        <v>864</v>
      </c>
      <c r="B122" t="s">
        <v>865</v>
      </c>
      <c r="C122" t="s">
        <v>18</v>
      </c>
      <c r="D122" t="s">
        <v>866</v>
      </c>
      <c r="F122" t="s">
        <v>867</v>
      </c>
      <c r="G122" t="s">
        <v>60</v>
      </c>
      <c r="H122">
        <v>450</v>
      </c>
      <c r="I122" t="s">
        <v>868</v>
      </c>
      <c r="J122" t="s">
        <v>869</v>
      </c>
      <c r="N122" t="s">
        <v>25</v>
      </c>
      <c r="O122" t="s">
        <v>26</v>
      </c>
    </row>
    <row r="123" spans="1:15" x14ac:dyDescent="0.25">
      <c r="A123" t="s">
        <v>870</v>
      </c>
      <c r="B123" t="s">
        <v>871</v>
      </c>
      <c r="C123" t="s">
        <v>18</v>
      </c>
      <c r="D123" t="s">
        <v>872</v>
      </c>
      <c r="E123" t="s">
        <v>873</v>
      </c>
      <c r="F123" t="s">
        <v>874</v>
      </c>
      <c r="G123" t="s">
        <v>60</v>
      </c>
      <c r="H123">
        <v>998</v>
      </c>
      <c r="I123" t="s">
        <v>875</v>
      </c>
      <c r="J123" t="s">
        <v>876</v>
      </c>
      <c r="K123" t="s">
        <v>877</v>
      </c>
      <c r="L123" t="s">
        <v>878</v>
      </c>
      <c r="N123" t="s">
        <v>25</v>
      </c>
      <c r="O123" t="s">
        <v>81</v>
      </c>
    </row>
    <row r="124" spans="1:15" x14ac:dyDescent="0.25">
      <c r="A124" t="s">
        <v>879</v>
      </c>
      <c r="B124" t="s">
        <v>880</v>
      </c>
      <c r="C124" t="s">
        <v>18</v>
      </c>
      <c r="D124" t="s">
        <v>881</v>
      </c>
      <c r="E124" t="s">
        <v>882</v>
      </c>
      <c r="F124" t="s">
        <v>883</v>
      </c>
      <c r="G124" t="s">
        <v>32</v>
      </c>
      <c r="H124">
        <v>469</v>
      </c>
      <c r="I124" t="s">
        <v>884</v>
      </c>
      <c r="J124" t="s">
        <v>885</v>
      </c>
      <c r="N124" t="s">
        <v>25</v>
      </c>
      <c r="O124" t="s">
        <v>26</v>
      </c>
    </row>
    <row r="125" spans="1:15" x14ac:dyDescent="0.25">
      <c r="A125" t="s">
        <v>886</v>
      </c>
      <c r="B125" t="s">
        <v>887</v>
      </c>
      <c r="C125" t="s">
        <v>18</v>
      </c>
      <c r="D125" t="s">
        <v>888</v>
      </c>
      <c r="E125" t="s">
        <v>889</v>
      </c>
      <c r="F125" t="s">
        <v>890</v>
      </c>
      <c r="G125" t="s">
        <v>32</v>
      </c>
      <c r="H125">
        <v>496</v>
      </c>
      <c r="I125" t="s">
        <v>891</v>
      </c>
      <c r="J125" t="s">
        <v>892</v>
      </c>
      <c r="N125" t="s">
        <v>25</v>
      </c>
      <c r="O125" t="s">
        <v>26</v>
      </c>
    </row>
    <row r="126" spans="1:15" x14ac:dyDescent="0.25">
      <c r="A126" t="s">
        <v>893</v>
      </c>
      <c r="B126" t="s">
        <v>894</v>
      </c>
      <c r="C126" t="s">
        <v>18</v>
      </c>
      <c r="D126" t="s">
        <v>895</v>
      </c>
      <c r="F126" t="s">
        <v>896</v>
      </c>
      <c r="G126" t="s">
        <v>32</v>
      </c>
      <c r="H126">
        <v>360</v>
      </c>
      <c r="I126" t="s">
        <v>897</v>
      </c>
      <c r="J126" t="s">
        <v>898</v>
      </c>
      <c r="N126" t="s">
        <v>25</v>
      </c>
      <c r="O126" t="s">
        <v>26</v>
      </c>
    </row>
    <row r="127" spans="1:15" x14ac:dyDescent="0.25">
      <c r="A127" t="s">
        <v>899</v>
      </c>
      <c r="B127" t="s">
        <v>900</v>
      </c>
      <c r="C127" t="s">
        <v>18</v>
      </c>
      <c r="D127" t="s">
        <v>901</v>
      </c>
      <c r="E127" t="s">
        <v>902</v>
      </c>
      <c r="F127" t="s">
        <v>903</v>
      </c>
      <c r="G127" t="s">
        <v>60</v>
      </c>
      <c r="H127">
        <v>986</v>
      </c>
      <c r="I127" t="s">
        <v>904</v>
      </c>
      <c r="J127" t="s">
        <v>905</v>
      </c>
      <c r="K127" t="s">
        <v>906</v>
      </c>
      <c r="L127" t="s">
        <v>907</v>
      </c>
      <c r="N127" t="s">
        <v>25</v>
      </c>
      <c r="O127" t="s">
        <v>81</v>
      </c>
    </row>
    <row r="128" spans="1:15" x14ac:dyDescent="0.25">
      <c r="A128" t="s">
        <v>908</v>
      </c>
      <c r="B128" t="s">
        <v>909</v>
      </c>
      <c r="C128" t="s">
        <v>18</v>
      </c>
      <c r="D128" t="s">
        <v>910</v>
      </c>
      <c r="E128" t="s">
        <v>911</v>
      </c>
      <c r="F128" t="s">
        <v>912</v>
      </c>
      <c r="G128" t="s">
        <v>60</v>
      </c>
      <c r="H128">
        <v>1038</v>
      </c>
      <c r="I128" t="s">
        <v>913</v>
      </c>
      <c r="J128" t="s">
        <v>914</v>
      </c>
      <c r="N128" t="s">
        <v>25</v>
      </c>
      <c r="O128" t="s">
        <v>26</v>
      </c>
    </row>
    <row r="129" spans="1:15" x14ac:dyDescent="0.25">
      <c r="A129" t="s">
        <v>915</v>
      </c>
      <c r="B129" t="s">
        <v>916</v>
      </c>
      <c r="C129" t="s">
        <v>18</v>
      </c>
      <c r="D129" t="s">
        <v>917</v>
      </c>
      <c r="E129" t="s">
        <v>918</v>
      </c>
      <c r="F129" t="s">
        <v>919</v>
      </c>
      <c r="G129" t="s">
        <v>32</v>
      </c>
      <c r="H129">
        <v>502</v>
      </c>
      <c r="I129" t="s">
        <v>920</v>
      </c>
      <c r="N129" t="s">
        <v>25</v>
      </c>
      <c r="O129" t="s">
        <v>26</v>
      </c>
    </row>
    <row r="130" spans="1:15" x14ac:dyDescent="0.25">
      <c r="A130" t="s">
        <v>921</v>
      </c>
      <c r="B130" t="s">
        <v>922</v>
      </c>
      <c r="C130" t="s">
        <v>18</v>
      </c>
      <c r="D130" t="s">
        <v>923</v>
      </c>
      <c r="E130" t="s">
        <v>924</v>
      </c>
      <c r="F130" t="s">
        <v>925</v>
      </c>
      <c r="G130" t="s">
        <v>52</v>
      </c>
      <c r="H130">
        <v>391</v>
      </c>
      <c r="I130" t="s">
        <v>926</v>
      </c>
      <c r="N130" t="s">
        <v>25</v>
      </c>
      <c r="O130" t="s">
        <v>26</v>
      </c>
    </row>
    <row r="131" spans="1:15" x14ac:dyDescent="0.25">
      <c r="A131" t="s">
        <v>927</v>
      </c>
      <c r="B131" t="s">
        <v>928</v>
      </c>
      <c r="C131" t="s">
        <v>18</v>
      </c>
      <c r="D131" t="s">
        <v>929</v>
      </c>
      <c r="E131" t="s">
        <v>930</v>
      </c>
      <c r="F131" t="s">
        <v>931</v>
      </c>
      <c r="G131" t="s">
        <v>22</v>
      </c>
      <c r="H131">
        <v>344</v>
      </c>
      <c r="I131" t="s">
        <v>932</v>
      </c>
      <c r="J131" t="s">
        <v>933</v>
      </c>
      <c r="N131" t="s">
        <v>25</v>
      </c>
      <c r="O131" t="s">
        <v>26</v>
      </c>
    </row>
    <row r="132" spans="1:15" x14ac:dyDescent="0.25">
      <c r="A132" t="s">
        <v>934</v>
      </c>
      <c r="B132" t="s">
        <v>935</v>
      </c>
      <c r="C132" t="s">
        <v>18</v>
      </c>
      <c r="D132" t="s">
        <v>936</v>
      </c>
      <c r="E132" t="s">
        <v>937</v>
      </c>
      <c r="F132" t="s">
        <v>938</v>
      </c>
      <c r="G132" t="s">
        <v>32</v>
      </c>
      <c r="H132">
        <v>795</v>
      </c>
      <c r="I132" t="s">
        <v>939</v>
      </c>
      <c r="J132" t="s">
        <v>88</v>
      </c>
      <c r="N132" t="s">
        <v>25</v>
      </c>
      <c r="O132" t="s">
        <v>26</v>
      </c>
    </row>
    <row r="133" spans="1:15" x14ac:dyDescent="0.25">
      <c r="A133" t="s">
        <v>940</v>
      </c>
      <c r="B133" t="s">
        <v>941</v>
      </c>
      <c r="C133" t="s">
        <v>18</v>
      </c>
      <c r="D133" t="s">
        <v>942</v>
      </c>
      <c r="F133" t="s">
        <v>943</v>
      </c>
      <c r="G133" t="s">
        <v>60</v>
      </c>
      <c r="H133">
        <v>1620</v>
      </c>
      <c r="I133" t="s">
        <v>944</v>
      </c>
      <c r="J133" t="s">
        <v>945</v>
      </c>
      <c r="K133" t="s">
        <v>946</v>
      </c>
      <c r="L133" t="s">
        <v>947</v>
      </c>
      <c r="N133" t="s">
        <v>25</v>
      </c>
      <c r="O133" t="s">
        <v>81</v>
      </c>
    </row>
    <row r="134" spans="1:15" x14ac:dyDescent="0.25">
      <c r="A134" t="s">
        <v>948</v>
      </c>
      <c r="B134" t="s">
        <v>949</v>
      </c>
      <c r="C134" t="s">
        <v>18</v>
      </c>
      <c r="D134" t="s">
        <v>950</v>
      </c>
      <c r="E134" t="s">
        <v>951</v>
      </c>
      <c r="F134" t="s">
        <v>952</v>
      </c>
      <c r="G134" t="s">
        <v>347</v>
      </c>
      <c r="H134">
        <v>689</v>
      </c>
      <c r="I134" t="s">
        <v>953</v>
      </c>
      <c r="J134" t="s">
        <v>954</v>
      </c>
      <c r="N134" t="s">
        <v>25</v>
      </c>
      <c r="O134" t="s">
        <v>26</v>
      </c>
    </row>
    <row r="135" spans="1:15" x14ac:dyDescent="0.25">
      <c r="A135" t="s">
        <v>955</v>
      </c>
      <c r="B135" t="s">
        <v>956</v>
      </c>
      <c r="C135" t="s">
        <v>18</v>
      </c>
      <c r="D135" t="s">
        <v>957</v>
      </c>
      <c r="E135" t="s">
        <v>958</v>
      </c>
      <c r="F135" t="s">
        <v>959</v>
      </c>
      <c r="G135" t="s">
        <v>131</v>
      </c>
      <c r="H135">
        <v>1271</v>
      </c>
      <c r="I135" t="s">
        <v>960</v>
      </c>
      <c r="J135" t="s">
        <v>961</v>
      </c>
      <c r="N135" t="s">
        <v>25</v>
      </c>
      <c r="O135" t="s">
        <v>26</v>
      </c>
    </row>
    <row r="136" spans="1:15" x14ac:dyDescent="0.25">
      <c r="A136" t="s">
        <v>962</v>
      </c>
      <c r="B136" t="s">
        <v>963</v>
      </c>
      <c r="C136" t="s">
        <v>18</v>
      </c>
      <c r="D136" t="s">
        <v>964</v>
      </c>
      <c r="E136" t="s">
        <v>965</v>
      </c>
      <c r="F136" t="s">
        <v>966</v>
      </c>
      <c r="G136" t="s">
        <v>22</v>
      </c>
      <c r="H136">
        <v>574</v>
      </c>
      <c r="I136" t="s">
        <v>967</v>
      </c>
      <c r="J136" t="s">
        <v>40</v>
      </c>
      <c r="N136" t="s">
        <v>25</v>
      </c>
      <c r="O136" t="s">
        <v>26</v>
      </c>
    </row>
    <row r="137" spans="1:15" x14ac:dyDescent="0.25">
      <c r="A137" t="s">
        <v>968</v>
      </c>
      <c r="B137" t="s">
        <v>969</v>
      </c>
      <c r="C137" t="s">
        <v>18</v>
      </c>
      <c r="D137" t="s">
        <v>970</v>
      </c>
      <c r="E137" t="s">
        <v>971</v>
      </c>
      <c r="F137" t="s">
        <v>972</v>
      </c>
      <c r="G137" t="s">
        <v>32</v>
      </c>
      <c r="H137">
        <v>1490</v>
      </c>
      <c r="I137" t="s">
        <v>973</v>
      </c>
      <c r="J137" t="s">
        <v>974</v>
      </c>
      <c r="N137" t="s">
        <v>25</v>
      </c>
      <c r="O137" t="s">
        <v>26</v>
      </c>
    </row>
    <row r="138" spans="1:15" x14ac:dyDescent="0.25">
      <c r="A138" t="s">
        <v>975</v>
      </c>
      <c r="B138" t="s">
        <v>976</v>
      </c>
      <c r="C138" t="s">
        <v>18</v>
      </c>
      <c r="D138" t="s">
        <v>977</v>
      </c>
      <c r="E138" t="s">
        <v>978</v>
      </c>
      <c r="F138" t="s">
        <v>979</v>
      </c>
      <c r="G138" t="s">
        <v>68</v>
      </c>
      <c r="H138">
        <v>778</v>
      </c>
      <c r="I138" t="s">
        <v>980</v>
      </c>
      <c r="J138" t="s">
        <v>981</v>
      </c>
      <c r="N138" t="s">
        <v>25</v>
      </c>
      <c r="O138" t="s">
        <v>26</v>
      </c>
    </row>
    <row r="139" spans="1:15" x14ac:dyDescent="0.25">
      <c r="A139" t="s">
        <v>982</v>
      </c>
      <c r="B139" t="s">
        <v>983</v>
      </c>
      <c r="C139" t="s">
        <v>18</v>
      </c>
      <c r="D139" t="s">
        <v>984</v>
      </c>
      <c r="E139" t="s">
        <v>985</v>
      </c>
      <c r="F139" t="s">
        <v>986</v>
      </c>
      <c r="G139" t="s">
        <v>60</v>
      </c>
      <c r="H139">
        <v>659</v>
      </c>
      <c r="I139" t="s">
        <v>987</v>
      </c>
      <c r="J139" t="s">
        <v>988</v>
      </c>
      <c r="N139" t="s">
        <v>25</v>
      </c>
      <c r="O139" t="s">
        <v>26</v>
      </c>
    </row>
    <row r="140" spans="1:15" x14ac:dyDescent="0.25">
      <c r="A140" t="s">
        <v>989</v>
      </c>
      <c r="B140" t="s">
        <v>990</v>
      </c>
      <c r="C140" t="s">
        <v>18</v>
      </c>
      <c r="D140" t="s">
        <v>991</v>
      </c>
      <c r="E140" t="s">
        <v>992</v>
      </c>
      <c r="F140" t="s">
        <v>993</v>
      </c>
      <c r="G140" t="s">
        <v>52</v>
      </c>
      <c r="H140">
        <v>1130</v>
      </c>
      <c r="I140" t="s">
        <v>994</v>
      </c>
      <c r="J140" t="s">
        <v>995</v>
      </c>
      <c r="N140" t="s">
        <v>25</v>
      </c>
      <c r="O140" t="s">
        <v>26</v>
      </c>
    </row>
    <row r="141" spans="1:15" x14ac:dyDescent="0.25">
      <c r="A141" t="s">
        <v>996</v>
      </c>
      <c r="B141" t="s">
        <v>997</v>
      </c>
      <c r="C141" t="s">
        <v>18</v>
      </c>
      <c r="D141" t="s">
        <v>998</v>
      </c>
      <c r="E141" t="s">
        <v>999</v>
      </c>
      <c r="F141" t="s">
        <v>1000</v>
      </c>
      <c r="G141" t="s">
        <v>68</v>
      </c>
      <c r="H141">
        <v>543</v>
      </c>
      <c r="I141" t="s">
        <v>1001</v>
      </c>
      <c r="J141" t="s">
        <v>1002</v>
      </c>
      <c r="N141" t="s">
        <v>25</v>
      </c>
      <c r="O141" t="s">
        <v>26</v>
      </c>
    </row>
    <row r="142" spans="1:15" x14ac:dyDescent="0.25">
      <c r="A142" t="s">
        <v>1003</v>
      </c>
      <c r="B142" t="s">
        <v>1004</v>
      </c>
      <c r="C142" t="s">
        <v>18</v>
      </c>
      <c r="D142" t="s">
        <v>1005</v>
      </c>
      <c r="E142" t="s">
        <v>1006</v>
      </c>
      <c r="F142" t="s">
        <v>1007</v>
      </c>
      <c r="G142" t="s">
        <v>52</v>
      </c>
      <c r="H142">
        <v>795</v>
      </c>
      <c r="I142" t="s">
        <v>1008</v>
      </c>
      <c r="J142" t="s">
        <v>1009</v>
      </c>
      <c r="N142" t="s">
        <v>25</v>
      </c>
      <c r="O142" t="s">
        <v>26</v>
      </c>
    </row>
    <row r="143" spans="1:15" x14ac:dyDescent="0.25">
      <c r="A143" t="s">
        <v>1010</v>
      </c>
      <c r="B143" t="s">
        <v>1011</v>
      </c>
      <c r="C143" t="s">
        <v>18</v>
      </c>
      <c r="D143" t="s">
        <v>1012</v>
      </c>
      <c r="E143" t="s">
        <v>1013</v>
      </c>
      <c r="F143" t="s">
        <v>1014</v>
      </c>
      <c r="G143" t="s">
        <v>347</v>
      </c>
      <c r="H143">
        <v>984</v>
      </c>
      <c r="I143" t="s">
        <v>1015</v>
      </c>
      <c r="J143" t="s">
        <v>1016</v>
      </c>
      <c r="N143" t="s">
        <v>25</v>
      </c>
      <c r="O143" t="s">
        <v>26</v>
      </c>
    </row>
    <row r="144" spans="1:15" x14ac:dyDescent="0.25">
      <c r="A144" t="s">
        <v>1017</v>
      </c>
      <c r="B144" t="s">
        <v>1018</v>
      </c>
      <c r="C144" t="s">
        <v>18</v>
      </c>
      <c r="D144" t="s">
        <v>1019</v>
      </c>
      <c r="E144" t="s">
        <v>1020</v>
      </c>
      <c r="F144" t="s">
        <v>1021</v>
      </c>
      <c r="G144" t="s">
        <v>76</v>
      </c>
      <c r="H144">
        <v>503</v>
      </c>
      <c r="I144" t="s">
        <v>1022</v>
      </c>
      <c r="J144" t="s">
        <v>1023</v>
      </c>
      <c r="K144" t="s">
        <v>1024</v>
      </c>
      <c r="L144" t="s">
        <v>1025</v>
      </c>
      <c r="N144" t="s">
        <v>25</v>
      </c>
      <c r="O144" t="s">
        <v>81</v>
      </c>
    </row>
    <row r="145" spans="1:15" x14ac:dyDescent="0.25">
      <c r="A145" t="s">
        <v>1026</v>
      </c>
      <c r="B145" t="s">
        <v>1027</v>
      </c>
      <c r="C145" t="s">
        <v>18</v>
      </c>
      <c r="D145" t="s">
        <v>1028</v>
      </c>
      <c r="F145" t="s">
        <v>1029</v>
      </c>
      <c r="G145" t="s">
        <v>76</v>
      </c>
      <c r="H145">
        <v>571</v>
      </c>
      <c r="I145" t="s">
        <v>1030</v>
      </c>
      <c r="J145" t="s">
        <v>1031</v>
      </c>
      <c r="N145" t="s">
        <v>25</v>
      </c>
      <c r="O145" t="s">
        <v>26</v>
      </c>
    </row>
    <row r="146" spans="1:15" x14ac:dyDescent="0.25">
      <c r="A146" t="s">
        <v>1032</v>
      </c>
      <c r="B146" t="s">
        <v>1033</v>
      </c>
      <c r="C146" t="s">
        <v>18</v>
      </c>
      <c r="D146" t="s">
        <v>1034</v>
      </c>
      <c r="E146" t="s">
        <v>1035</v>
      </c>
      <c r="F146" t="s">
        <v>1036</v>
      </c>
      <c r="G146" t="s">
        <v>22</v>
      </c>
      <c r="H146">
        <v>766</v>
      </c>
      <c r="I146" t="s">
        <v>1037</v>
      </c>
      <c r="J146" t="s">
        <v>1038</v>
      </c>
      <c r="N146" t="s">
        <v>25</v>
      </c>
      <c r="O146" t="s">
        <v>26</v>
      </c>
    </row>
    <row r="147" spans="1:15" x14ac:dyDescent="0.25">
      <c r="A147" t="s">
        <v>1039</v>
      </c>
      <c r="B147" t="s">
        <v>1040</v>
      </c>
      <c r="C147" t="s">
        <v>18</v>
      </c>
      <c r="D147" t="s">
        <v>1041</v>
      </c>
      <c r="F147" t="s">
        <v>1042</v>
      </c>
      <c r="G147" t="s">
        <v>52</v>
      </c>
      <c r="H147">
        <v>243</v>
      </c>
      <c r="I147" t="s">
        <v>1043</v>
      </c>
      <c r="N147" t="s">
        <v>25</v>
      </c>
      <c r="O147" t="s">
        <v>26</v>
      </c>
    </row>
    <row r="148" spans="1:15" x14ac:dyDescent="0.25">
      <c r="A148" t="s">
        <v>1044</v>
      </c>
      <c r="B148" t="s">
        <v>1045</v>
      </c>
      <c r="C148" t="s">
        <v>18</v>
      </c>
      <c r="D148" t="s">
        <v>1046</v>
      </c>
      <c r="E148" t="s">
        <v>1047</v>
      </c>
      <c r="F148" t="s">
        <v>1048</v>
      </c>
      <c r="G148" t="s">
        <v>209</v>
      </c>
      <c r="H148">
        <v>426</v>
      </c>
      <c r="I148" t="s">
        <v>1049</v>
      </c>
      <c r="J148" t="s">
        <v>1050</v>
      </c>
      <c r="N148" t="s">
        <v>25</v>
      </c>
      <c r="O148" t="s">
        <v>26</v>
      </c>
    </row>
    <row r="149" spans="1:15" x14ac:dyDescent="0.25">
      <c r="A149" t="s">
        <v>1051</v>
      </c>
      <c r="B149" t="s">
        <v>1052</v>
      </c>
      <c r="C149" t="s">
        <v>18</v>
      </c>
      <c r="D149" t="s">
        <v>1053</v>
      </c>
      <c r="E149" t="s">
        <v>1054</v>
      </c>
      <c r="F149" t="s">
        <v>1055</v>
      </c>
      <c r="G149" t="s">
        <v>60</v>
      </c>
      <c r="H149">
        <v>619</v>
      </c>
      <c r="I149" t="s">
        <v>1056</v>
      </c>
      <c r="J149" t="s">
        <v>1057</v>
      </c>
      <c r="N149" t="s">
        <v>25</v>
      </c>
      <c r="O149" t="s">
        <v>26</v>
      </c>
    </row>
    <row r="150" spans="1:15" x14ac:dyDescent="0.25">
      <c r="A150" t="s">
        <v>1058</v>
      </c>
      <c r="B150" t="s">
        <v>1059</v>
      </c>
      <c r="C150" t="s">
        <v>18</v>
      </c>
      <c r="D150" t="s">
        <v>1060</v>
      </c>
      <c r="E150" t="s">
        <v>1061</v>
      </c>
      <c r="F150" t="s">
        <v>1062</v>
      </c>
      <c r="G150" t="s">
        <v>22</v>
      </c>
      <c r="H150">
        <v>534</v>
      </c>
      <c r="I150" t="s">
        <v>1063</v>
      </c>
      <c r="J150" t="s">
        <v>1064</v>
      </c>
      <c r="N150" t="s">
        <v>25</v>
      </c>
      <c r="O150" t="s">
        <v>26</v>
      </c>
    </row>
    <row r="151" spans="1:15" x14ac:dyDescent="0.25">
      <c r="A151" t="s">
        <v>1065</v>
      </c>
      <c r="B151" t="s">
        <v>1066</v>
      </c>
      <c r="C151" t="s">
        <v>18</v>
      </c>
      <c r="D151" t="s">
        <v>1067</v>
      </c>
      <c r="E151" t="s">
        <v>1068</v>
      </c>
      <c r="F151" t="s">
        <v>1069</v>
      </c>
      <c r="G151" t="s">
        <v>271</v>
      </c>
      <c r="H151">
        <v>1321</v>
      </c>
      <c r="I151" t="s">
        <v>1070</v>
      </c>
      <c r="J151" t="s">
        <v>1071</v>
      </c>
      <c r="N151" t="s">
        <v>25</v>
      </c>
      <c r="O151" t="s">
        <v>26</v>
      </c>
    </row>
    <row r="152" spans="1:15" x14ac:dyDescent="0.25">
      <c r="A152" t="s">
        <v>1072</v>
      </c>
      <c r="B152" t="s">
        <v>1073</v>
      </c>
      <c r="C152" t="s">
        <v>18</v>
      </c>
      <c r="D152" t="s">
        <v>1074</v>
      </c>
      <c r="E152" t="s">
        <v>1075</v>
      </c>
      <c r="F152" t="s">
        <v>1076</v>
      </c>
      <c r="G152" t="s">
        <v>60</v>
      </c>
      <c r="H152">
        <v>543</v>
      </c>
      <c r="I152" t="s">
        <v>1077</v>
      </c>
      <c r="J152" t="s">
        <v>1078</v>
      </c>
      <c r="N152" t="s">
        <v>25</v>
      </c>
      <c r="O152" t="s">
        <v>26</v>
      </c>
    </row>
    <row r="153" spans="1:15" x14ac:dyDescent="0.25">
      <c r="A153" t="s">
        <v>1079</v>
      </c>
      <c r="B153" t="s">
        <v>1080</v>
      </c>
      <c r="C153" t="s">
        <v>18</v>
      </c>
      <c r="D153" t="s">
        <v>1081</v>
      </c>
      <c r="E153" t="s">
        <v>1082</v>
      </c>
      <c r="F153" t="s">
        <v>1083</v>
      </c>
      <c r="G153" t="s">
        <v>60</v>
      </c>
      <c r="H153">
        <v>422</v>
      </c>
      <c r="I153" t="s">
        <v>1084</v>
      </c>
      <c r="J153" t="s">
        <v>140</v>
      </c>
      <c r="L153" t="s">
        <v>1085</v>
      </c>
      <c r="N153" t="s">
        <v>25</v>
      </c>
      <c r="O153" t="s">
        <v>81</v>
      </c>
    </row>
    <row r="154" spans="1:15" x14ac:dyDescent="0.25">
      <c r="A154" t="s">
        <v>1086</v>
      </c>
      <c r="B154" t="s">
        <v>1087</v>
      </c>
      <c r="C154" t="s">
        <v>18</v>
      </c>
      <c r="D154" t="s">
        <v>1088</v>
      </c>
      <c r="F154" t="s">
        <v>1089</v>
      </c>
      <c r="G154" t="s">
        <v>32</v>
      </c>
      <c r="H154">
        <v>688</v>
      </c>
      <c r="I154" t="s">
        <v>1090</v>
      </c>
      <c r="J154" t="s">
        <v>1091</v>
      </c>
      <c r="N154" t="s">
        <v>25</v>
      </c>
      <c r="O154" t="s">
        <v>26</v>
      </c>
    </row>
    <row r="155" spans="1:15" x14ac:dyDescent="0.25">
      <c r="A155" t="s">
        <v>1092</v>
      </c>
      <c r="B155" t="s">
        <v>1093</v>
      </c>
      <c r="C155" t="s">
        <v>18</v>
      </c>
      <c r="D155" t="s">
        <v>1094</v>
      </c>
      <c r="E155" t="s">
        <v>1095</v>
      </c>
      <c r="F155" t="s">
        <v>1096</v>
      </c>
      <c r="G155" t="s">
        <v>60</v>
      </c>
      <c r="H155">
        <v>536</v>
      </c>
      <c r="I155" t="s">
        <v>1097</v>
      </c>
      <c r="J155" t="s">
        <v>1098</v>
      </c>
      <c r="N155" t="s">
        <v>25</v>
      </c>
      <c r="O155" t="s">
        <v>26</v>
      </c>
    </row>
    <row r="156" spans="1:15" x14ac:dyDescent="0.25">
      <c r="A156" t="s">
        <v>1099</v>
      </c>
      <c r="B156" t="s">
        <v>1100</v>
      </c>
      <c r="C156" t="s">
        <v>18</v>
      </c>
      <c r="D156" t="s">
        <v>1101</v>
      </c>
      <c r="E156" t="s">
        <v>1102</v>
      </c>
      <c r="F156" t="s">
        <v>1103</v>
      </c>
      <c r="G156" t="s">
        <v>52</v>
      </c>
      <c r="H156">
        <v>1433</v>
      </c>
      <c r="I156" t="s">
        <v>1104</v>
      </c>
      <c r="J156" t="s">
        <v>1105</v>
      </c>
      <c r="N156" t="s">
        <v>25</v>
      </c>
      <c r="O156" t="s">
        <v>26</v>
      </c>
    </row>
    <row r="157" spans="1:15" x14ac:dyDescent="0.25">
      <c r="A157" t="s">
        <v>1106</v>
      </c>
      <c r="B157" t="s">
        <v>1107</v>
      </c>
      <c r="C157" t="s">
        <v>18</v>
      </c>
      <c r="D157" t="s">
        <v>1108</v>
      </c>
      <c r="E157" t="s">
        <v>1109</v>
      </c>
      <c r="F157" t="s">
        <v>1110</v>
      </c>
      <c r="G157" t="s">
        <v>22</v>
      </c>
      <c r="H157">
        <v>1800</v>
      </c>
      <c r="I157" t="s">
        <v>1111</v>
      </c>
      <c r="J157" t="s">
        <v>1112</v>
      </c>
      <c r="N157" t="s">
        <v>25</v>
      </c>
      <c r="O157" t="s">
        <v>26</v>
      </c>
    </row>
    <row r="158" spans="1:15" x14ac:dyDescent="0.25">
      <c r="A158" t="s">
        <v>1113</v>
      </c>
      <c r="B158" t="s">
        <v>1114</v>
      </c>
      <c r="C158" t="s">
        <v>18</v>
      </c>
      <c r="D158" t="s">
        <v>1115</v>
      </c>
      <c r="F158" t="s">
        <v>1116</v>
      </c>
      <c r="G158" t="s">
        <v>22</v>
      </c>
      <c r="H158">
        <v>424</v>
      </c>
      <c r="I158" t="s">
        <v>1117</v>
      </c>
      <c r="J158" t="s">
        <v>476</v>
      </c>
      <c r="N158" t="s">
        <v>25</v>
      </c>
      <c r="O158" t="s">
        <v>26</v>
      </c>
    </row>
    <row r="159" spans="1:15" x14ac:dyDescent="0.25">
      <c r="A159" t="s">
        <v>1118</v>
      </c>
      <c r="B159" t="s">
        <v>1119</v>
      </c>
      <c r="C159" t="s">
        <v>18</v>
      </c>
      <c r="D159" t="s">
        <v>1120</v>
      </c>
      <c r="F159" t="s">
        <v>1121</v>
      </c>
      <c r="G159" t="s">
        <v>347</v>
      </c>
      <c r="H159">
        <v>549</v>
      </c>
      <c r="I159" t="s">
        <v>1122</v>
      </c>
      <c r="N159" t="s">
        <v>25</v>
      </c>
      <c r="O159" t="s">
        <v>26</v>
      </c>
    </row>
    <row r="160" spans="1:15" x14ac:dyDescent="0.25">
      <c r="A160" t="s">
        <v>1123</v>
      </c>
      <c r="B160" t="s">
        <v>1124</v>
      </c>
      <c r="C160" t="s">
        <v>18</v>
      </c>
      <c r="D160" t="s">
        <v>1125</v>
      </c>
      <c r="E160" t="s">
        <v>1126</v>
      </c>
      <c r="F160" t="s">
        <v>1127</v>
      </c>
      <c r="G160" t="s">
        <v>22</v>
      </c>
      <c r="H160">
        <v>350</v>
      </c>
      <c r="I160" t="s">
        <v>1128</v>
      </c>
      <c r="J160" t="s">
        <v>1129</v>
      </c>
      <c r="K160" t="s">
        <v>1130</v>
      </c>
      <c r="L160" t="s">
        <v>1131</v>
      </c>
      <c r="N160" t="s">
        <v>25</v>
      </c>
      <c r="O160" t="s">
        <v>81</v>
      </c>
    </row>
    <row r="161" spans="1:15" x14ac:dyDescent="0.25">
      <c r="A161" t="s">
        <v>1132</v>
      </c>
      <c r="B161" t="s">
        <v>1133</v>
      </c>
      <c r="C161" t="s">
        <v>18</v>
      </c>
      <c r="D161" t="s">
        <v>1134</v>
      </c>
      <c r="E161" t="s">
        <v>1135</v>
      </c>
      <c r="F161" t="s">
        <v>1136</v>
      </c>
      <c r="G161" t="s">
        <v>52</v>
      </c>
      <c r="H161">
        <v>384</v>
      </c>
      <c r="I161" t="s">
        <v>1137</v>
      </c>
      <c r="J161" t="s">
        <v>1138</v>
      </c>
      <c r="N161" t="s">
        <v>25</v>
      </c>
      <c r="O161" t="s">
        <v>26</v>
      </c>
    </row>
    <row r="162" spans="1:15" x14ac:dyDescent="0.25">
      <c r="A162" t="s">
        <v>1139</v>
      </c>
      <c r="B162" t="s">
        <v>1140</v>
      </c>
      <c r="C162" t="s">
        <v>18</v>
      </c>
      <c r="D162" t="s">
        <v>1141</v>
      </c>
      <c r="E162" t="s">
        <v>1142</v>
      </c>
      <c r="F162" t="s">
        <v>1143</v>
      </c>
      <c r="G162" t="s">
        <v>60</v>
      </c>
      <c r="H162">
        <v>1138</v>
      </c>
      <c r="I162" t="s">
        <v>1144</v>
      </c>
      <c r="J162" t="s">
        <v>1145</v>
      </c>
      <c r="K162" t="s">
        <v>1146</v>
      </c>
      <c r="L162" t="s">
        <v>1147</v>
      </c>
      <c r="N162" t="s">
        <v>25</v>
      </c>
      <c r="O162" t="s">
        <v>81</v>
      </c>
    </row>
    <row r="163" spans="1:15" x14ac:dyDescent="0.25">
      <c r="A163" t="s">
        <v>1148</v>
      </c>
      <c r="B163" t="s">
        <v>1149</v>
      </c>
      <c r="C163" t="s">
        <v>18</v>
      </c>
      <c r="D163" t="s">
        <v>1150</v>
      </c>
      <c r="E163" t="s">
        <v>1151</v>
      </c>
      <c r="F163" t="s">
        <v>1152</v>
      </c>
      <c r="G163" t="s">
        <v>60</v>
      </c>
      <c r="H163">
        <v>1400</v>
      </c>
      <c r="I163" t="s">
        <v>1153</v>
      </c>
      <c r="J163" t="s">
        <v>701</v>
      </c>
      <c r="K163" t="s">
        <v>1154</v>
      </c>
      <c r="L163" t="s">
        <v>1155</v>
      </c>
      <c r="N163" t="s">
        <v>25</v>
      </c>
      <c r="O163" t="s">
        <v>81</v>
      </c>
    </row>
    <row r="164" spans="1:15" x14ac:dyDescent="0.25">
      <c r="A164" t="s">
        <v>1156</v>
      </c>
      <c r="B164" t="s">
        <v>1157</v>
      </c>
      <c r="C164" t="s">
        <v>18</v>
      </c>
      <c r="D164" t="s">
        <v>1158</v>
      </c>
      <c r="F164" t="s">
        <v>1159</v>
      </c>
      <c r="G164" t="s">
        <v>52</v>
      </c>
      <c r="H164">
        <v>783</v>
      </c>
      <c r="I164" t="s">
        <v>1160</v>
      </c>
      <c r="N164" t="s">
        <v>25</v>
      </c>
      <c r="O164" t="s">
        <v>26</v>
      </c>
    </row>
    <row r="165" spans="1:15" x14ac:dyDescent="0.25">
      <c r="A165" t="s">
        <v>1161</v>
      </c>
      <c r="B165" t="s">
        <v>1162</v>
      </c>
      <c r="C165" t="s">
        <v>18</v>
      </c>
      <c r="D165" t="s">
        <v>1163</v>
      </c>
      <c r="E165" t="s">
        <v>1164</v>
      </c>
      <c r="F165" t="s">
        <v>1165</v>
      </c>
      <c r="G165" t="s">
        <v>52</v>
      </c>
      <c r="H165">
        <v>413</v>
      </c>
      <c r="I165" t="s">
        <v>1166</v>
      </c>
      <c r="J165" t="s">
        <v>1167</v>
      </c>
      <c r="K165" t="s">
        <v>1168</v>
      </c>
      <c r="L165" t="s">
        <v>1169</v>
      </c>
      <c r="N165" t="s">
        <v>25</v>
      </c>
      <c r="O165" t="s">
        <v>81</v>
      </c>
    </row>
    <row r="166" spans="1:15" x14ac:dyDescent="0.25">
      <c r="A166" t="s">
        <v>1170</v>
      </c>
      <c r="B166" t="s">
        <v>1171</v>
      </c>
      <c r="C166" t="s">
        <v>18</v>
      </c>
      <c r="D166" t="s">
        <v>1172</v>
      </c>
      <c r="F166" t="s">
        <v>1173</v>
      </c>
      <c r="G166" t="s">
        <v>68</v>
      </c>
      <c r="H166">
        <v>514</v>
      </c>
      <c r="I166" t="s">
        <v>1174</v>
      </c>
      <c r="J166" t="s">
        <v>1175</v>
      </c>
      <c r="N166" t="s">
        <v>25</v>
      </c>
      <c r="O166" t="s">
        <v>26</v>
      </c>
    </row>
    <row r="167" spans="1:15" x14ac:dyDescent="0.25">
      <c r="A167" t="s">
        <v>1176</v>
      </c>
      <c r="B167" t="s">
        <v>1177</v>
      </c>
      <c r="C167" t="s">
        <v>18</v>
      </c>
      <c r="D167" t="s">
        <v>1178</v>
      </c>
      <c r="E167" t="s">
        <v>1179</v>
      </c>
      <c r="F167" t="s">
        <v>1180</v>
      </c>
      <c r="G167" t="s">
        <v>22</v>
      </c>
      <c r="H167">
        <v>1050</v>
      </c>
      <c r="I167" t="s">
        <v>1181</v>
      </c>
      <c r="J167" t="s">
        <v>1182</v>
      </c>
      <c r="N167" t="s">
        <v>25</v>
      </c>
      <c r="O167" t="s">
        <v>26</v>
      </c>
    </row>
    <row r="168" spans="1:15" x14ac:dyDescent="0.25">
      <c r="A168" t="s">
        <v>1183</v>
      </c>
      <c r="B168" t="s">
        <v>1184</v>
      </c>
      <c r="C168" t="s">
        <v>18</v>
      </c>
      <c r="D168" t="s">
        <v>1185</v>
      </c>
      <c r="E168" t="s">
        <v>1186</v>
      </c>
      <c r="F168" t="s">
        <v>1187</v>
      </c>
      <c r="G168" t="s">
        <v>52</v>
      </c>
      <c r="H168">
        <v>277</v>
      </c>
      <c r="I168" t="s">
        <v>1188</v>
      </c>
      <c r="N168" t="s">
        <v>25</v>
      </c>
      <c r="O168" t="s">
        <v>26</v>
      </c>
    </row>
    <row r="169" spans="1:15" x14ac:dyDescent="0.25">
      <c r="A169" t="s">
        <v>1189</v>
      </c>
      <c r="B169" t="s">
        <v>1190</v>
      </c>
      <c r="C169" t="s">
        <v>18</v>
      </c>
      <c r="D169" t="s">
        <v>1191</v>
      </c>
      <c r="E169" t="s">
        <v>1192</v>
      </c>
      <c r="F169" t="s">
        <v>1193</v>
      </c>
      <c r="G169" t="s">
        <v>209</v>
      </c>
      <c r="H169">
        <v>968</v>
      </c>
      <c r="I169" t="s">
        <v>1194</v>
      </c>
      <c r="J169" t="s">
        <v>1195</v>
      </c>
      <c r="N169" t="s">
        <v>25</v>
      </c>
      <c r="O169" t="s">
        <v>26</v>
      </c>
    </row>
    <row r="170" spans="1:15" x14ac:dyDescent="0.25">
      <c r="A170" t="s">
        <v>1196</v>
      </c>
      <c r="B170" t="s">
        <v>1197</v>
      </c>
      <c r="C170" t="s">
        <v>18</v>
      </c>
      <c r="D170" t="s">
        <v>1198</v>
      </c>
      <c r="F170" t="s">
        <v>1199</v>
      </c>
      <c r="G170" t="s">
        <v>60</v>
      </c>
      <c r="H170">
        <v>666</v>
      </c>
      <c r="I170" t="s">
        <v>1200</v>
      </c>
      <c r="J170" t="s">
        <v>1201</v>
      </c>
      <c r="N170" t="s">
        <v>25</v>
      </c>
      <c r="O170" t="s">
        <v>26</v>
      </c>
    </row>
    <row r="171" spans="1:15" x14ac:dyDescent="0.25">
      <c r="A171" t="s">
        <v>1202</v>
      </c>
      <c r="B171" t="s">
        <v>1203</v>
      </c>
      <c r="C171" t="s">
        <v>18</v>
      </c>
      <c r="D171" t="s">
        <v>1204</v>
      </c>
      <c r="E171" t="s">
        <v>1205</v>
      </c>
      <c r="F171" t="s">
        <v>1206</v>
      </c>
      <c r="G171" t="s">
        <v>60</v>
      </c>
      <c r="H171">
        <v>488</v>
      </c>
      <c r="I171" t="s">
        <v>1207</v>
      </c>
      <c r="J171" t="s">
        <v>1208</v>
      </c>
      <c r="N171" t="s">
        <v>25</v>
      </c>
      <c r="O171" t="s">
        <v>26</v>
      </c>
    </row>
    <row r="172" spans="1:15" x14ac:dyDescent="0.25">
      <c r="A172" t="s">
        <v>1209</v>
      </c>
      <c r="B172" t="s">
        <v>1210</v>
      </c>
      <c r="C172" t="s">
        <v>18</v>
      </c>
      <c r="D172" t="s">
        <v>1211</v>
      </c>
      <c r="E172" t="s">
        <v>1212</v>
      </c>
      <c r="F172" t="s">
        <v>1213</v>
      </c>
      <c r="G172" t="s">
        <v>22</v>
      </c>
      <c r="H172">
        <v>1315</v>
      </c>
      <c r="I172" t="s">
        <v>1214</v>
      </c>
      <c r="J172" t="s">
        <v>1215</v>
      </c>
      <c r="N172" t="s">
        <v>25</v>
      </c>
      <c r="O172" t="s">
        <v>26</v>
      </c>
    </row>
    <row r="173" spans="1:15" x14ac:dyDescent="0.25">
      <c r="A173" t="s">
        <v>1216</v>
      </c>
      <c r="B173" t="s">
        <v>1217</v>
      </c>
      <c r="C173" t="s">
        <v>18</v>
      </c>
      <c r="D173" t="s">
        <v>1218</v>
      </c>
      <c r="E173" t="s">
        <v>1219</v>
      </c>
      <c r="F173" t="s">
        <v>1220</v>
      </c>
      <c r="G173" t="s">
        <v>32</v>
      </c>
      <c r="H173">
        <v>391</v>
      </c>
      <c r="I173" t="s">
        <v>1221</v>
      </c>
      <c r="J173" t="s">
        <v>1222</v>
      </c>
      <c r="N173" t="s">
        <v>25</v>
      </c>
      <c r="O173" t="s">
        <v>26</v>
      </c>
    </row>
    <row r="174" spans="1:15" x14ac:dyDescent="0.25">
      <c r="A174" t="s">
        <v>1223</v>
      </c>
      <c r="B174" t="s">
        <v>1224</v>
      </c>
      <c r="C174" t="s">
        <v>18</v>
      </c>
      <c r="D174" t="s">
        <v>1225</v>
      </c>
      <c r="E174" t="s">
        <v>1226</v>
      </c>
      <c r="F174" t="s">
        <v>1227</v>
      </c>
      <c r="G174" t="s">
        <v>32</v>
      </c>
      <c r="H174">
        <v>632</v>
      </c>
      <c r="I174" t="s">
        <v>1228</v>
      </c>
      <c r="J174" t="s">
        <v>1229</v>
      </c>
      <c r="N174" t="s">
        <v>25</v>
      </c>
      <c r="O174" t="s">
        <v>26</v>
      </c>
    </row>
    <row r="175" spans="1:15" x14ac:dyDescent="0.25">
      <c r="A175" t="s">
        <v>1230</v>
      </c>
      <c r="B175" t="s">
        <v>1231</v>
      </c>
      <c r="C175" t="s">
        <v>18</v>
      </c>
      <c r="D175" t="s">
        <v>1232</v>
      </c>
      <c r="E175" t="s">
        <v>1233</v>
      </c>
      <c r="F175" t="s">
        <v>1234</v>
      </c>
      <c r="G175" t="s">
        <v>76</v>
      </c>
      <c r="H175">
        <v>532</v>
      </c>
      <c r="I175" t="s">
        <v>1235</v>
      </c>
      <c r="J175" t="s">
        <v>1236</v>
      </c>
      <c r="K175" t="s">
        <v>1237</v>
      </c>
      <c r="L175" t="s">
        <v>1238</v>
      </c>
      <c r="N175" t="s">
        <v>25</v>
      </c>
      <c r="O175" t="s">
        <v>81</v>
      </c>
    </row>
    <row r="176" spans="1:15" x14ac:dyDescent="0.25">
      <c r="A176" t="s">
        <v>1239</v>
      </c>
      <c r="B176" t="s">
        <v>1240</v>
      </c>
      <c r="C176" t="s">
        <v>18</v>
      </c>
      <c r="D176" t="s">
        <v>1241</v>
      </c>
      <c r="E176" t="s">
        <v>1242</v>
      </c>
      <c r="F176" t="s">
        <v>1243</v>
      </c>
      <c r="G176" t="s">
        <v>32</v>
      </c>
      <c r="H176">
        <v>326</v>
      </c>
      <c r="I176" t="s">
        <v>1244</v>
      </c>
      <c r="J176" t="s">
        <v>1245</v>
      </c>
      <c r="N176" t="s">
        <v>25</v>
      </c>
      <c r="O176" t="s">
        <v>26</v>
      </c>
    </row>
    <row r="177" spans="1:15" x14ac:dyDescent="0.25">
      <c r="A177" t="s">
        <v>1246</v>
      </c>
      <c r="B177" t="s">
        <v>1247</v>
      </c>
      <c r="C177" t="s">
        <v>18</v>
      </c>
      <c r="D177" t="s">
        <v>1248</v>
      </c>
      <c r="E177" t="s">
        <v>1249</v>
      </c>
      <c r="F177" t="s">
        <v>1250</v>
      </c>
      <c r="G177" t="s">
        <v>32</v>
      </c>
      <c r="H177">
        <v>297</v>
      </c>
      <c r="I177" t="s">
        <v>1251</v>
      </c>
      <c r="J177" t="s">
        <v>1252</v>
      </c>
      <c r="N177" t="s">
        <v>25</v>
      </c>
      <c r="O177" t="s">
        <v>26</v>
      </c>
    </row>
    <row r="178" spans="1:15" x14ac:dyDescent="0.25">
      <c r="A178" t="s">
        <v>1253</v>
      </c>
      <c r="B178" t="s">
        <v>1254</v>
      </c>
      <c r="C178" t="s">
        <v>18</v>
      </c>
      <c r="D178" t="s">
        <v>1255</v>
      </c>
      <c r="E178" t="s">
        <v>1256</v>
      </c>
      <c r="F178" t="s">
        <v>1257</v>
      </c>
      <c r="G178" t="s">
        <v>32</v>
      </c>
      <c r="H178">
        <v>1512</v>
      </c>
      <c r="I178" t="s">
        <v>1258</v>
      </c>
      <c r="J178" t="s">
        <v>1259</v>
      </c>
      <c r="N178" t="s">
        <v>25</v>
      </c>
      <c r="O178" t="s">
        <v>26</v>
      </c>
    </row>
    <row r="179" spans="1:15" x14ac:dyDescent="0.25">
      <c r="A179" t="s">
        <v>1260</v>
      </c>
      <c r="B179" t="s">
        <v>1261</v>
      </c>
      <c r="C179" t="s">
        <v>18</v>
      </c>
      <c r="D179" t="s">
        <v>1262</v>
      </c>
      <c r="E179" t="s">
        <v>1263</v>
      </c>
      <c r="F179" t="s">
        <v>1264</v>
      </c>
      <c r="G179" t="s">
        <v>68</v>
      </c>
      <c r="H179">
        <v>740</v>
      </c>
      <c r="I179" t="s">
        <v>1265</v>
      </c>
      <c r="N179" t="s">
        <v>25</v>
      </c>
      <c r="O179" t="s">
        <v>26</v>
      </c>
    </row>
    <row r="180" spans="1:15" x14ac:dyDescent="0.25">
      <c r="A180" t="s">
        <v>1266</v>
      </c>
      <c r="B180" t="s">
        <v>1267</v>
      </c>
      <c r="C180" t="s">
        <v>18</v>
      </c>
      <c r="D180" t="s">
        <v>1268</v>
      </c>
      <c r="E180" t="s">
        <v>1269</v>
      </c>
      <c r="F180" t="s">
        <v>1270</v>
      </c>
      <c r="G180" t="s">
        <v>52</v>
      </c>
      <c r="H180">
        <v>395</v>
      </c>
      <c r="I180" t="s">
        <v>1271</v>
      </c>
      <c r="N180" t="s">
        <v>25</v>
      </c>
      <c r="O180" t="s">
        <v>26</v>
      </c>
    </row>
    <row r="181" spans="1:15" x14ac:dyDescent="0.25">
      <c r="A181" t="s">
        <v>1272</v>
      </c>
      <c r="B181" t="s">
        <v>1273</v>
      </c>
      <c r="C181" t="s">
        <v>18</v>
      </c>
      <c r="D181" t="s">
        <v>1274</v>
      </c>
      <c r="F181" t="s">
        <v>1275</v>
      </c>
      <c r="G181" t="s">
        <v>76</v>
      </c>
      <c r="H181">
        <v>502</v>
      </c>
      <c r="I181" t="s">
        <v>1276</v>
      </c>
      <c r="J181" t="s">
        <v>1277</v>
      </c>
      <c r="K181" t="s">
        <v>1278</v>
      </c>
      <c r="L181" t="s">
        <v>1279</v>
      </c>
      <c r="N181" t="s">
        <v>25</v>
      </c>
      <c r="O181" t="s">
        <v>81</v>
      </c>
    </row>
    <row r="182" spans="1:15" x14ac:dyDescent="0.25">
      <c r="A182" t="s">
        <v>1280</v>
      </c>
      <c r="B182" t="s">
        <v>1281</v>
      </c>
      <c r="C182" t="s">
        <v>18</v>
      </c>
      <c r="D182" t="s">
        <v>1282</v>
      </c>
      <c r="E182" t="s">
        <v>1283</v>
      </c>
      <c r="F182" t="s">
        <v>1284</v>
      </c>
      <c r="G182" t="s">
        <v>32</v>
      </c>
      <c r="H182">
        <v>346</v>
      </c>
      <c r="I182" t="s">
        <v>1285</v>
      </c>
      <c r="J182" t="s">
        <v>1286</v>
      </c>
      <c r="N182" t="s">
        <v>25</v>
      </c>
      <c r="O182" t="s">
        <v>26</v>
      </c>
    </row>
    <row r="183" spans="1:15" x14ac:dyDescent="0.25">
      <c r="A183" t="s">
        <v>1287</v>
      </c>
      <c r="B183" t="s">
        <v>1288</v>
      </c>
      <c r="C183" t="s">
        <v>18</v>
      </c>
      <c r="D183" t="s">
        <v>1289</v>
      </c>
      <c r="E183" t="s">
        <v>1290</v>
      </c>
      <c r="F183" t="s">
        <v>1291</v>
      </c>
      <c r="G183" t="s">
        <v>76</v>
      </c>
      <c r="H183">
        <v>493</v>
      </c>
      <c r="I183" t="s">
        <v>1292</v>
      </c>
      <c r="J183" t="s">
        <v>1293</v>
      </c>
      <c r="K183" t="s">
        <v>1294</v>
      </c>
      <c r="L183" t="s">
        <v>1295</v>
      </c>
      <c r="N183" t="s">
        <v>25</v>
      </c>
      <c r="O183" t="s">
        <v>81</v>
      </c>
    </row>
    <row r="184" spans="1:15" x14ac:dyDescent="0.25">
      <c r="A184" t="s">
        <v>1296</v>
      </c>
      <c r="B184" t="s">
        <v>1297</v>
      </c>
      <c r="C184" t="s">
        <v>18</v>
      </c>
      <c r="D184" t="s">
        <v>1298</v>
      </c>
      <c r="E184" t="s">
        <v>1299</v>
      </c>
      <c r="F184" t="s">
        <v>1300</v>
      </c>
      <c r="G184" t="s">
        <v>22</v>
      </c>
      <c r="H184">
        <v>309</v>
      </c>
      <c r="I184" t="s">
        <v>1301</v>
      </c>
      <c r="J184" t="s">
        <v>1302</v>
      </c>
      <c r="N184" t="s">
        <v>25</v>
      </c>
      <c r="O184" t="s">
        <v>26</v>
      </c>
    </row>
    <row r="185" spans="1:15" x14ac:dyDescent="0.25">
      <c r="A185" t="s">
        <v>1303</v>
      </c>
      <c r="B185" t="s">
        <v>1304</v>
      </c>
      <c r="C185" t="s">
        <v>18</v>
      </c>
      <c r="D185" t="s">
        <v>1305</v>
      </c>
      <c r="E185" t="s">
        <v>1306</v>
      </c>
      <c r="F185" t="s">
        <v>1307</v>
      </c>
      <c r="G185" t="s">
        <v>60</v>
      </c>
      <c r="H185">
        <v>855</v>
      </c>
      <c r="I185" t="s">
        <v>1308</v>
      </c>
      <c r="J185" t="s">
        <v>1309</v>
      </c>
      <c r="K185" t="s">
        <v>1310</v>
      </c>
      <c r="L185" t="s">
        <v>1311</v>
      </c>
      <c r="N185" t="s">
        <v>25</v>
      </c>
      <c r="O185" t="s">
        <v>81</v>
      </c>
    </row>
    <row r="186" spans="1:15" x14ac:dyDescent="0.25">
      <c r="A186" t="s">
        <v>1312</v>
      </c>
      <c r="B186" t="s">
        <v>1313</v>
      </c>
      <c r="C186" t="s">
        <v>18</v>
      </c>
      <c r="D186" t="s">
        <v>1314</v>
      </c>
      <c r="F186" t="s">
        <v>1315</v>
      </c>
      <c r="G186" t="s">
        <v>347</v>
      </c>
      <c r="H186">
        <v>676</v>
      </c>
      <c r="I186" t="s">
        <v>1316</v>
      </c>
      <c r="J186" t="s">
        <v>1317</v>
      </c>
      <c r="N186" t="s">
        <v>25</v>
      </c>
      <c r="O186" t="s">
        <v>26</v>
      </c>
    </row>
    <row r="187" spans="1:15" x14ac:dyDescent="0.25">
      <c r="A187" t="s">
        <v>1318</v>
      </c>
      <c r="B187" t="s">
        <v>1319</v>
      </c>
      <c r="C187" t="s">
        <v>18</v>
      </c>
      <c r="D187" t="s">
        <v>1320</v>
      </c>
      <c r="F187" t="s">
        <v>1321</v>
      </c>
      <c r="G187" t="s">
        <v>271</v>
      </c>
      <c r="H187">
        <v>337</v>
      </c>
      <c r="I187" t="s">
        <v>1322</v>
      </c>
      <c r="J187" t="s">
        <v>1323</v>
      </c>
      <c r="N187" t="s">
        <v>25</v>
      </c>
      <c r="O187" t="s">
        <v>26</v>
      </c>
    </row>
    <row r="188" spans="1:15" x14ac:dyDescent="0.25">
      <c r="A188" t="s">
        <v>1324</v>
      </c>
      <c r="B188" t="s">
        <v>1325</v>
      </c>
      <c r="C188" t="s">
        <v>18</v>
      </c>
      <c r="D188" t="s">
        <v>1326</v>
      </c>
      <c r="E188" t="s">
        <v>1327</v>
      </c>
      <c r="F188" t="s">
        <v>1328</v>
      </c>
      <c r="G188" t="s">
        <v>68</v>
      </c>
      <c r="H188">
        <v>385</v>
      </c>
      <c r="I188" t="s">
        <v>1329</v>
      </c>
      <c r="J188" t="s">
        <v>1330</v>
      </c>
      <c r="N188" t="s">
        <v>25</v>
      </c>
      <c r="O188" t="s">
        <v>26</v>
      </c>
    </row>
    <row r="189" spans="1:15" x14ac:dyDescent="0.25">
      <c r="A189" t="s">
        <v>1331</v>
      </c>
      <c r="B189" t="s">
        <v>1332</v>
      </c>
      <c r="C189" t="s">
        <v>18</v>
      </c>
      <c r="D189" t="s">
        <v>1333</v>
      </c>
      <c r="E189" t="s">
        <v>1334</v>
      </c>
      <c r="F189" t="s">
        <v>1335</v>
      </c>
      <c r="G189" t="s">
        <v>76</v>
      </c>
      <c r="H189">
        <v>647</v>
      </c>
      <c r="I189" t="s">
        <v>1336</v>
      </c>
      <c r="J189" t="s">
        <v>1337</v>
      </c>
      <c r="N189" t="s">
        <v>25</v>
      </c>
      <c r="O189" t="s">
        <v>26</v>
      </c>
    </row>
    <row r="190" spans="1:15" x14ac:dyDescent="0.25">
      <c r="A190" t="s">
        <v>1338</v>
      </c>
      <c r="B190" t="s">
        <v>1339</v>
      </c>
      <c r="C190" t="s">
        <v>18</v>
      </c>
      <c r="D190" t="s">
        <v>1340</v>
      </c>
      <c r="E190" t="s">
        <v>1341</v>
      </c>
      <c r="F190" t="s">
        <v>1342</v>
      </c>
      <c r="G190" t="s">
        <v>209</v>
      </c>
      <c r="H190">
        <v>448</v>
      </c>
      <c r="I190" t="s">
        <v>1343</v>
      </c>
      <c r="N190" t="s">
        <v>25</v>
      </c>
      <c r="O190" t="s">
        <v>26</v>
      </c>
    </row>
    <row r="191" spans="1:15" x14ac:dyDescent="0.25">
      <c r="A191" t="s">
        <v>1344</v>
      </c>
      <c r="B191" t="s">
        <v>1345</v>
      </c>
      <c r="C191" t="s">
        <v>18</v>
      </c>
      <c r="D191" t="s">
        <v>1346</v>
      </c>
      <c r="E191" t="s">
        <v>1347</v>
      </c>
      <c r="F191" t="s">
        <v>1348</v>
      </c>
      <c r="G191" t="s">
        <v>52</v>
      </c>
      <c r="H191">
        <v>598</v>
      </c>
      <c r="I191" t="s">
        <v>1349</v>
      </c>
      <c r="J191" t="s">
        <v>1350</v>
      </c>
      <c r="N191" t="s">
        <v>25</v>
      </c>
      <c r="O191" t="s">
        <v>26</v>
      </c>
    </row>
    <row r="192" spans="1:15" x14ac:dyDescent="0.25">
      <c r="A192" t="s">
        <v>1351</v>
      </c>
      <c r="B192" t="s">
        <v>1352</v>
      </c>
      <c r="C192" t="s">
        <v>18</v>
      </c>
      <c r="D192" t="s">
        <v>1353</v>
      </c>
      <c r="F192" t="s">
        <v>1354</v>
      </c>
      <c r="G192" t="s">
        <v>52</v>
      </c>
      <c r="H192">
        <v>592</v>
      </c>
      <c r="I192" t="s">
        <v>1355</v>
      </c>
      <c r="N192" t="s">
        <v>25</v>
      </c>
      <c r="O192" t="s">
        <v>26</v>
      </c>
    </row>
    <row r="193" spans="1:15" x14ac:dyDescent="0.25">
      <c r="A193" t="s">
        <v>1356</v>
      </c>
      <c r="B193" t="s">
        <v>1357</v>
      </c>
      <c r="C193" t="s">
        <v>18</v>
      </c>
      <c r="D193" t="s">
        <v>1358</v>
      </c>
      <c r="E193" t="s">
        <v>1359</v>
      </c>
      <c r="F193" t="s">
        <v>1360</v>
      </c>
      <c r="G193" t="s">
        <v>209</v>
      </c>
      <c r="H193">
        <v>1239</v>
      </c>
      <c r="I193" t="s">
        <v>1361</v>
      </c>
      <c r="J193" t="s">
        <v>1362</v>
      </c>
      <c r="N193" t="s">
        <v>25</v>
      </c>
      <c r="O193" t="s">
        <v>26</v>
      </c>
    </row>
    <row r="194" spans="1:15" x14ac:dyDescent="0.25">
      <c r="A194" t="s">
        <v>1363</v>
      </c>
      <c r="B194" t="s">
        <v>1364</v>
      </c>
      <c r="C194" t="s">
        <v>18</v>
      </c>
      <c r="D194" t="s">
        <v>1365</v>
      </c>
      <c r="E194" t="s">
        <v>1366</v>
      </c>
      <c r="F194" t="s">
        <v>1367</v>
      </c>
      <c r="G194" t="s">
        <v>347</v>
      </c>
      <c r="H194">
        <v>1570</v>
      </c>
      <c r="I194" t="s">
        <v>1368</v>
      </c>
      <c r="J194" t="s">
        <v>1369</v>
      </c>
      <c r="N194" t="s">
        <v>25</v>
      </c>
      <c r="O194" t="s">
        <v>26</v>
      </c>
    </row>
    <row r="195" spans="1:15" x14ac:dyDescent="0.25">
      <c r="A195" t="s">
        <v>1370</v>
      </c>
      <c r="B195" t="s">
        <v>1371</v>
      </c>
      <c r="C195" t="s">
        <v>18</v>
      </c>
      <c r="D195" t="s">
        <v>1372</v>
      </c>
      <c r="E195" t="s">
        <v>1373</v>
      </c>
      <c r="F195" t="s">
        <v>1374</v>
      </c>
      <c r="G195" t="s">
        <v>131</v>
      </c>
      <c r="H195">
        <v>436</v>
      </c>
      <c r="I195" t="s">
        <v>1375</v>
      </c>
      <c r="J195" t="s">
        <v>1376</v>
      </c>
      <c r="N195" t="s">
        <v>25</v>
      </c>
      <c r="O195" t="s">
        <v>26</v>
      </c>
    </row>
    <row r="196" spans="1:15" x14ac:dyDescent="0.25">
      <c r="A196" t="s">
        <v>1377</v>
      </c>
      <c r="B196" t="s">
        <v>1378</v>
      </c>
      <c r="C196" t="s">
        <v>18</v>
      </c>
      <c r="D196" t="s">
        <v>1379</v>
      </c>
      <c r="E196" t="s">
        <v>1380</v>
      </c>
      <c r="F196" t="s">
        <v>1381</v>
      </c>
      <c r="G196" t="s">
        <v>52</v>
      </c>
      <c r="H196">
        <v>417</v>
      </c>
      <c r="I196" t="s">
        <v>1382</v>
      </c>
      <c r="J196" t="s">
        <v>476</v>
      </c>
      <c r="N196" t="s">
        <v>25</v>
      </c>
      <c r="O196" t="s">
        <v>26</v>
      </c>
    </row>
    <row r="197" spans="1:15" x14ac:dyDescent="0.25">
      <c r="A197" t="s">
        <v>1383</v>
      </c>
      <c r="B197" t="s">
        <v>1384</v>
      </c>
      <c r="C197" t="s">
        <v>18</v>
      </c>
      <c r="D197" t="s">
        <v>1385</v>
      </c>
      <c r="E197" t="s">
        <v>1386</v>
      </c>
      <c r="F197" t="s">
        <v>1387</v>
      </c>
      <c r="G197" t="s">
        <v>209</v>
      </c>
      <c r="H197">
        <v>833</v>
      </c>
      <c r="I197" t="s">
        <v>1388</v>
      </c>
      <c r="N197" t="s">
        <v>25</v>
      </c>
      <c r="O197" t="s">
        <v>26</v>
      </c>
    </row>
    <row r="198" spans="1:15" x14ac:dyDescent="0.25">
      <c r="A198" t="s">
        <v>1389</v>
      </c>
      <c r="B198" t="s">
        <v>1390</v>
      </c>
      <c r="C198" t="s">
        <v>18</v>
      </c>
      <c r="D198" t="s">
        <v>1391</v>
      </c>
      <c r="E198" t="s">
        <v>1392</v>
      </c>
      <c r="F198" t="s">
        <v>1393</v>
      </c>
      <c r="G198" t="s">
        <v>209</v>
      </c>
      <c r="H198">
        <v>1608</v>
      </c>
      <c r="I198" t="s">
        <v>1394</v>
      </c>
      <c r="J198" t="s">
        <v>1395</v>
      </c>
      <c r="N198" t="s">
        <v>25</v>
      </c>
      <c r="O198" t="s">
        <v>26</v>
      </c>
    </row>
    <row r="199" spans="1:15" x14ac:dyDescent="0.25">
      <c r="A199" t="s">
        <v>1396</v>
      </c>
      <c r="B199" t="s">
        <v>1397</v>
      </c>
      <c r="C199" t="s">
        <v>18</v>
      </c>
      <c r="D199" t="s">
        <v>1398</v>
      </c>
      <c r="F199" t="s">
        <v>1399</v>
      </c>
      <c r="G199" t="s">
        <v>22</v>
      </c>
      <c r="H199">
        <v>1172</v>
      </c>
      <c r="I199" t="s">
        <v>1400</v>
      </c>
      <c r="N199" t="s">
        <v>25</v>
      </c>
      <c r="O199" t="s">
        <v>26</v>
      </c>
    </row>
    <row r="200" spans="1:15" x14ac:dyDescent="0.25">
      <c r="A200" t="s">
        <v>1401</v>
      </c>
      <c r="B200" t="s">
        <v>1402</v>
      </c>
      <c r="C200" t="s">
        <v>18</v>
      </c>
      <c r="D200" t="s">
        <v>1403</v>
      </c>
      <c r="F200" t="s">
        <v>1404</v>
      </c>
      <c r="G200" t="s">
        <v>68</v>
      </c>
      <c r="H200">
        <v>311</v>
      </c>
      <c r="I200" t="s">
        <v>1405</v>
      </c>
      <c r="N200" t="s">
        <v>25</v>
      </c>
      <c r="O200" t="s">
        <v>26</v>
      </c>
    </row>
    <row r="201" spans="1:15" x14ac:dyDescent="0.25">
      <c r="A201" t="s">
        <v>1406</v>
      </c>
      <c r="B201" t="s">
        <v>1407</v>
      </c>
      <c r="C201" t="s">
        <v>18</v>
      </c>
      <c r="D201" t="s">
        <v>1408</v>
      </c>
      <c r="F201" t="s">
        <v>1409</v>
      </c>
      <c r="G201" t="s">
        <v>52</v>
      </c>
      <c r="H201">
        <v>260</v>
      </c>
      <c r="I201" t="s">
        <v>1410</v>
      </c>
      <c r="J201" t="s">
        <v>1411</v>
      </c>
      <c r="N201" t="s">
        <v>25</v>
      </c>
      <c r="O201" t="s">
        <v>26</v>
      </c>
    </row>
    <row r="202" spans="1:15" x14ac:dyDescent="0.25">
      <c r="A202" t="s">
        <v>1412</v>
      </c>
      <c r="B202" t="s">
        <v>1413</v>
      </c>
      <c r="C202" t="s">
        <v>18</v>
      </c>
      <c r="D202" t="s">
        <v>1414</v>
      </c>
      <c r="E202" t="s">
        <v>1415</v>
      </c>
      <c r="F202" t="s">
        <v>1416</v>
      </c>
      <c r="G202" t="s">
        <v>131</v>
      </c>
      <c r="H202">
        <v>406</v>
      </c>
      <c r="I202" t="s">
        <v>1417</v>
      </c>
      <c r="J202" t="s">
        <v>1418</v>
      </c>
      <c r="N202" t="s">
        <v>25</v>
      </c>
      <c r="O202" t="s">
        <v>26</v>
      </c>
    </row>
    <row r="203" spans="1:15" x14ac:dyDescent="0.25">
      <c r="A203" t="s">
        <v>1419</v>
      </c>
      <c r="B203" t="s">
        <v>1420</v>
      </c>
      <c r="C203" t="s">
        <v>18</v>
      </c>
      <c r="D203" t="s">
        <v>1421</v>
      </c>
      <c r="F203" t="s">
        <v>1422</v>
      </c>
      <c r="G203" t="s">
        <v>52</v>
      </c>
      <c r="H203">
        <v>394</v>
      </c>
      <c r="I203" t="s">
        <v>1423</v>
      </c>
      <c r="J203" t="s">
        <v>1424</v>
      </c>
      <c r="N203" t="s">
        <v>25</v>
      </c>
      <c r="O203" t="s">
        <v>26</v>
      </c>
    </row>
    <row r="204" spans="1:15" x14ac:dyDescent="0.25">
      <c r="A204" t="s">
        <v>1425</v>
      </c>
      <c r="B204" t="s">
        <v>1426</v>
      </c>
      <c r="C204" t="s">
        <v>18</v>
      </c>
      <c r="D204" t="s">
        <v>1427</v>
      </c>
      <c r="E204" t="s">
        <v>1428</v>
      </c>
      <c r="F204" t="s">
        <v>1429</v>
      </c>
      <c r="G204" t="s">
        <v>60</v>
      </c>
      <c r="H204">
        <v>1106</v>
      </c>
      <c r="I204" t="s">
        <v>1430</v>
      </c>
      <c r="J204" t="s">
        <v>1431</v>
      </c>
      <c r="K204" t="s">
        <v>1432</v>
      </c>
      <c r="L204" t="s">
        <v>1433</v>
      </c>
      <c r="N204" t="s">
        <v>25</v>
      </c>
      <c r="O204" t="s">
        <v>81</v>
      </c>
    </row>
    <row r="205" spans="1:15" x14ac:dyDescent="0.25">
      <c r="A205" t="s">
        <v>1434</v>
      </c>
      <c r="B205" t="s">
        <v>1435</v>
      </c>
      <c r="C205" t="s">
        <v>18</v>
      </c>
      <c r="D205" t="s">
        <v>1436</v>
      </c>
      <c r="E205" t="s">
        <v>1437</v>
      </c>
      <c r="F205" t="s">
        <v>1438</v>
      </c>
      <c r="G205" t="s">
        <v>347</v>
      </c>
      <c r="H205">
        <v>351</v>
      </c>
      <c r="I205" t="s">
        <v>1439</v>
      </c>
      <c r="J205" t="s">
        <v>1440</v>
      </c>
      <c r="N205" t="s">
        <v>25</v>
      </c>
      <c r="O205" t="s">
        <v>26</v>
      </c>
    </row>
    <row r="206" spans="1:15" x14ac:dyDescent="0.25">
      <c r="A206" t="s">
        <v>1441</v>
      </c>
      <c r="B206" t="s">
        <v>1442</v>
      </c>
      <c r="C206" t="s">
        <v>18</v>
      </c>
      <c r="D206" t="s">
        <v>1443</v>
      </c>
      <c r="F206" t="s">
        <v>1444</v>
      </c>
      <c r="G206" t="s">
        <v>52</v>
      </c>
      <c r="H206">
        <v>414</v>
      </c>
      <c r="I206" t="s">
        <v>1445</v>
      </c>
      <c r="N206" t="s">
        <v>25</v>
      </c>
      <c r="O206" t="s">
        <v>26</v>
      </c>
    </row>
    <row r="207" spans="1:15" x14ac:dyDescent="0.25">
      <c r="A207" t="s">
        <v>1446</v>
      </c>
      <c r="B207" t="s">
        <v>1447</v>
      </c>
      <c r="C207" t="s">
        <v>18</v>
      </c>
      <c r="D207" t="s">
        <v>1448</v>
      </c>
      <c r="E207" t="s">
        <v>1449</v>
      </c>
      <c r="F207" t="s">
        <v>1450</v>
      </c>
      <c r="G207" t="s">
        <v>271</v>
      </c>
      <c r="H207">
        <v>415</v>
      </c>
      <c r="I207" t="s">
        <v>1451</v>
      </c>
      <c r="J207" t="s">
        <v>1452</v>
      </c>
      <c r="N207" t="s">
        <v>25</v>
      </c>
      <c r="O207" t="s">
        <v>26</v>
      </c>
    </row>
    <row r="208" spans="1:15" x14ac:dyDescent="0.25">
      <c r="A208" t="s">
        <v>1453</v>
      </c>
      <c r="B208" t="s">
        <v>1454</v>
      </c>
      <c r="C208" t="s">
        <v>18</v>
      </c>
      <c r="D208" t="s">
        <v>1455</v>
      </c>
      <c r="E208" t="s">
        <v>1456</v>
      </c>
      <c r="F208" t="s">
        <v>1457</v>
      </c>
      <c r="G208" t="s">
        <v>209</v>
      </c>
      <c r="H208">
        <v>400</v>
      </c>
      <c r="I208" t="s">
        <v>1458</v>
      </c>
      <c r="J208" t="s">
        <v>1459</v>
      </c>
      <c r="N208" t="s">
        <v>25</v>
      </c>
      <c r="O208" t="s">
        <v>26</v>
      </c>
    </row>
    <row r="209" spans="1:15" x14ac:dyDescent="0.25">
      <c r="A209" t="s">
        <v>1460</v>
      </c>
      <c r="B209" t="s">
        <v>1461</v>
      </c>
      <c r="C209" t="s">
        <v>18</v>
      </c>
      <c r="D209" t="s">
        <v>1462</v>
      </c>
      <c r="F209" t="s">
        <v>1463</v>
      </c>
      <c r="G209" t="s">
        <v>52</v>
      </c>
      <c r="H209">
        <v>186</v>
      </c>
      <c r="I209" t="s">
        <v>1464</v>
      </c>
      <c r="N209" t="s">
        <v>25</v>
      </c>
      <c r="O209" t="s">
        <v>26</v>
      </c>
    </row>
    <row r="210" spans="1:15" x14ac:dyDescent="0.25">
      <c r="A210" t="s">
        <v>1465</v>
      </c>
      <c r="B210" t="s">
        <v>1466</v>
      </c>
      <c r="C210" t="s">
        <v>18</v>
      </c>
      <c r="D210" t="s">
        <v>1467</v>
      </c>
      <c r="E210" t="s">
        <v>1468</v>
      </c>
      <c r="F210" t="s">
        <v>1469</v>
      </c>
      <c r="G210" t="s">
        <v>52</v>
      </c>
      <c r="H210">
        <v>417</v>
      </c>
      <c r="I210" t="s">
        <v>1470</v>
      </c>
      <c r="J210" t="s">
        <v>118</v>
      </c>
      <c r="N210" t="s">
        <v>25</v>
      </c>
      <c r="O210" t="s">
        <v>26</v>
      </c>
    </row>
    <row r="211" spans="1:15" x14ac:dyDescent="0.25">
      <c r="A211" t="s">
        <v>1471</v>
      </c>
      <c r="B211" t="s">
        <v>1472</v>
      </c>
      <c r="C211" t="s">
        <v>18</v>
      </c>
      <c r="D211" t="s">
        <v>1473</v>
      </c>
      <c r="E211" t="s">
        <v>1474</v>
      </c>
      <c r="F211" t="s">
        <v>1475</v>
      </c>
      <c r="G211" t="s">
        <v>76</v>
      </c>
      <c r="H211">
        <v>648</v>
      </c>
      <c r="I211" t="s">
        <v>1476</v>
      </c>
      <c r="J211" t="s">
        <v>1477</v>
      </c>
      <c r="N211" t="s">
        <v>25</v>
      </c>
      <c r="O211" t="s">
        <v>26</v>
      </c>
    </row>
    <row r="212" spans="1:15" x14ac:dyDescent="0.25">
      <c r="A212" t="s">
        <v>1478</v>
      </c>
      <c r="B212" t="s">
        <v>1479</v>
      </c>
      <c r="C212" t="s">
        <v>18</v>
      </c>
      <c r="D212" t="s">
        <v>1480</v>
      </c>
      <c r="E212" t="s">
        <v>1481</v>
      </c>
      <c r="F212" t="s">
        <v>1482</v>
      </c>
      <c r="G212" t="s">
        <v>76</v>
      </c>
      <c r="H212">
        <v>606</v>
      </c>
      <c r="I212" t="s">
        <v>1483</v>
      </c>
      <c r="N212" t="s">
        <v>25</v>
      </c>
      <c r="O212" t="s">
        <v>26</v>
      </c>
    </row>
    <row r="213" spans="1:15" x14ac:dyDescent="0.25">
      <c r="A213" t="s">
        <v>1484</v>
      </c>
      <c r="B213" t="s">
        <v>1485</v>
      </c>
      <c r="C213" t="s">
        <v>18</v>
      </c>
      <c r="D213" t="s">
        <v>1486</v>
      </c>
      <c r="E213" t="s">
        <v>1487</v>
      </c>
      <c r="F213" t="s">
        <v>1488</v>
      </c>
      <c r="G213" t="s">
        <v>68</v>
      </c>
      <c r="H213">
        <v>388</v>
      </c>
      <c r="I213" t="s">
        <v>1489</v>
      </c>
      <c r="N213" t="s">
        <v>25</v>
      </c>
      <c r="O213" t="s">
        <v>26</v>
      </c>
    </row>
    <row r="214" spans="1:15" x14ac:dyDescent="0.25">
      <c r="A214" t="s">
        <v>1490</v>
      </c>
      <c r="B214" t="s">
        <v>1491</v>
      </c>
      <c r="C214" t="s">
        <v>18</v>
      </c>
      <c r="D214" t="s">
        <v>1492</v>
      </c>
      <c r="F214" t="s">
        <v>1493</v>
      </c>
      <c r="G214" t="s">
        <v>52</v>
      </c>
      <c r="H214">
        <v>344</v>
      </c>
      <c r="I214" t="s">
        <v>1494</v>
      </c>
      <c r="N214" t="s">
        <v>25</v>
      </c>
      <c r="O214" t="s">
        <v>26</v>
      </c>
    </row>
    <row r="215" spans="1:15" x14ac:dyDescent="0.25">
      <c r="A215" t="s">
        <v>1495</v>
      </c>
      <c r="B215" t="s">
        <v>1496</v>
      </c>
      <c r="C215" t="s">
        <v>18</v>
      </c>
      <c r="D215" t="s">
        <v>1497</v>
      </c>
      <c r="E215" t="s">
        <v>1498</v>
      </c>
      <c r="F215" t="s">
        <v>1499</v>
      </c>
      <c r="G215" t="s">
        <v>22</v>
      </c>
      <c r="H215">
        <v>685</v>
      </c>
      <c r="I215" t="s">
        <v>1500</v>
      </c>
      <c r="J215" t="s">
        <v>1501</v>
      </c>
      <c r="N215" t="s">
        <v>25</v>
      </c>
      <c r="O215" t="s">
        <v>26</v>
      </c>
    </row>
    <row r="216" spans="1:15" x14ac:dyDescent="0.25">
      <c r="A216" t="s">
        <v>1502</v>
      </c>
      <c r="B216" t="s">
        <v>1503</v>
      </c>
      <c r="C216" t="s">
        <v>18</v>
      </c>
      <c r="D216" t="s">
        <v>1504</v>
      </c>
      <c r="E216" t="s">
        <v>1505</v>
      </c>
      <c r="F216" t="s">
        <v>1506</v>
      </c>
      <c r="G216" t="s">
        <v>347</v>
      </c>
      <c r="H216">
        <v>889</v>
      </c>
      <c r="I216" t="s">
        <v>1507</v>
      </c>
      <c r="J216" t="s">
        <v>1508</v>
      </c>
      <c r="N216" t="s">
        <v>25</v>
      </c>
      <c r="O216" t="s">
        <v>26</v>
      </c>
    </row>
    <row r="217" spans="1:15" x14ac:dyDescent="0.25">
      <c r="A217" t="s">
        <v>1509</v>
      </c>
      <c r="B217" t="s">
        <v>1510</v>
      </c>
      <c r="C217" t="s">
        <v>18</v>
      </c>
      <c r="D217" t="s">
        <v>1511</v>
      </c>
      <c r="F217" t="s">
        <v>1512</v>
      </c>
      <c r="G217" t="s">
        <v>131</v>
      </c>
      <c r="H217">
        <v>3056</v>
      </c>
      <c r="I217" t="s">
        <v>1513</v>
      </c>
      <c r="J217" t="s">
        <v>1514</v>
      </c>
      <c r="N217" t="s">
        <v>25</v>
      </c>
      <c r="O217" t="s">
        <v>26</v>
      </c>
    </row>
    <row r="218" spans="1:15" x14ac:dyDescent="0.25">
      <c r="A218" t="s">
        <v>1515</v>
      </c>
      <c r="B218" t="s">
        <v>1516</v>
      </c>
      <c r="C218" t="s">
        <v>18</v>
      </c>
      <c r="D218" t="s">
        <v>1517</v>
      </c>
      <c r="E218" t="s">
        <v>1518</v>
      </c>
      <c r="F218" t="s">
        <v>1519</v>
      </c>
      <c r="G218" t="s">
        <v>52</v>
      </c>
      <c r="H218">
        <v>152</v>
      </c>
      <c r="I218" t="s">
        <v>1520</v>
      </c>
      <c r="J218" t="s">
        <v>1521</v>
      </c>
      <c r="N218" t="s">
        <v>25</v>
      </c>
      <c r="O218" t="s">
        <v>26</v>
      </c>
    </row>
    <row r="219" spans="1:15" x14ac:dyDescent="0.25">
      <c r="A219" t="s">
        <v>1522</v>
      </c>
      <c r="B219" t="s">
        <v>1523</v>
      </c>
      <c r="C219" t="s">
        <v>18</v>
      </c>
      <c r="D219" t="s">
        <v>1524</v>
      </c>
      <c r="E219" t="s">
        <v>1525</v>
      </c>
      <c r="F219" t="s">
        <v>1526</v>
      </c>
      <c r="G219" t="s">
        <v>68</v>
      </c>
      <c r="H219">
        <v>7968</v>
      </c>
      <c r="I219" t="s">
        <v>1527</v>
      </c>
      <c r="J219" t="s">
        <v>1528</v>
      </c>
      <c r="N219" t="s">
        <v>25</v>
      </c>
      <c r="O219" t="s">
        <v>26</v>
      </c>
    </row>
    <row r="220" spans="1:15" x14ac:dyDescent="0.25">
      <c r="A220" t="s">
        <v>1529</v>
      </c>
      <c r="B220" t="s">
        <v>1530</v>
      </c>
      <c r="C220" t="s">
        <v>18</v>
      </c>
      <c r="D220" t="s">
        <v>1531</v>
      </c>
      <c r="E220" t="s">
        <v>1532</v>
      </c>
      <c r="F220" t="s">
        <v>1533</v>
      </c>
      <c r="G220" t="s">
        <v>22</v>
      </c>
      <c r="H220">
        <v>646</v>
      </c>
      <c r="I220" t="s">
        <v>1534</v>
      </c>
      <c r="J220" t="s">
        <v>1535</v>
      </c>
      <c r="N220" t="s">
        <v>25</v>
      </c>
      <c r="O220" t="s">
        <v>26</v>
      </c>
    </row>
    <row r="221" spans="1:15" x14ac:dyDescent="0.25">
      <c r="A221" t="s">
        <v>1536</v>
      </c>
      <c r="B221" t="s">
        <v>1537</v>
      </c>
      <c r="C221" t="s">
        <v>18</v>
      </c>
      <c r="D221" t="s">
        <v>1538</v>
      </c>
      <c r="E221" t="s">
        <v>1539</v>
      </c>
      <c r="F221" t="s">
        <v>1540</v>
      </c>
      <c r="G221" t="s">
        <v>131</v>
      </c>
      <c r="H221">
        <v>519</v>
      </c>
      <c r="I221" t="s">
        <v>1541</v>
      </c>
      <c r="J221" t="s">
        <v>1542</v>
      </c>
      <c r="N221" t="s">
        <v>25</v>
      </c>
      <c r="O221" t="s">
        <v>26</v>
      </c>
    </row>
    <row r="222" spans="1:15" x14ac:dyDescent="0.25">
      <c r="A222" t="s">
        <v>1543</v>
      </c>
      <c r="B222" t="s">
        <v>1544</v>
      </c>
      <c r="C222" t="s">
        <v>18</v>
      </c>
      <c r="D222" t="s">
        <v>1545</v>
      </c>
      <c r="E222" t="s">
        <v>1546</v>
      </c>
      <c r="F222" t="s">
        <v>1547</v>
      </c>
      <c r="G222" t="s">
        <v>209</v>
      </c>
      <c r="H222">
        <v>1313</v>
      </c>
      <c r="I222" t="s">
        <v>1548</v>
      </c>
      <c r="N222" t="s">
        <v>25</v>
      </c>
      <c r="O222" t="s">
        <v>26</v>
      </c>
    </row>
    <row r="223" spans="1:15" x14ac:dyDescent="0.25">
      <c r="A223" t="s">
        <v>1549</v>
      </c>
      <c r="B223" t="s">
        <v>1550</v>
      </c>
      <c r="C223" t="s">
        <v>18</v>
      </c>
      <c r="D223" t="s">
        <v>1551</v>
      </c>
      <c r="E223" t="s">
        <v>1552</v>
      </c>
      <c r="F223" t="s">
        <v>1553</v>
      </c>
      <c r="G223" t="s">
        <v>52</v>
      </c>
      <c r="H223">
        <v>406</v>
      </c>
      <c r="I223" t="s">
        <v>1554</v>
      </c>
      <c r="J223" t="s">
        <v>1555</v>
      </c>
      <c r="N223" t="s">
        <v>25</v>
      </c>
      <c r="O223" t="s">
        <v>26</v>
      </c>
    </row>
    <row r="224" spans="1:15" x14ac:dyDescent="0.25">
      <c r="A224" t="s">
        <v>1556</v>
      </c>
      <c r="B224" t="s">
        <v>1557</v>
      </c>
      <c r="C224" t="s">
        <v>18</v>
      </c>
      <c r="D224" t="s">
        <v>1558</v>
      </c>
      <c r="E224" t="s">
        <v>1559</v>
      </c>
      <c r="F224" t="s">
        <v>1560</v>
      </c>
      <c r="G224" t="s">
        <v>76</v>
      </c>
      <c r="H224">
        <v>505</v>
      </c>
      <c r="I224" t="s">
        <v>1561</v>
      </c>
      <c r="J224" t="s">
        <v>1562</v>
      </c>
      <c r="K224" t="s">
        <v>1563</v>
      </c>
      <c r="L224" t="s">
        <v>1564</v>
      </c>
      <c r="N224" t="s">
        <v>25</v>
      </c>
      <c r="O224" t="s">
        <v>81</v>
      </c>
    </row>
    <row r="225" spans="1:15" x14ac:dyDescent="0.25">
      <c r="A225" t="s">
        <v>1565</v>
      </c>
      <c r="B225" t="s">
        <v>1566</v>
      </c>
      <c r="C225" t="s">
        <v>18</v>
      </c>
      <c r="D225" t="s">
        <v>1567</v>
      </c>
      <c r="E225" t="s">
        <v>1568</v>
      </c>
      <c r="F225" t="s">
        <v>1569</v>
      </c>
      <c r="G225" t="s">
        <v>32</v>
      </c>
      <c r="H225">
        <v>544</v>
      </c>
      <c r="I225" t="s">
        <v>1570</v>
      </c>
      <c r="J225" t="s">
        <v>1571</v>
      </c>
      <c r="N225" t="s">
        <v>25</v>
      </c>
      <c r="O225" t="s">
        <v>26</v>
      </c>
    </row>
    <row r="226" spans="1:15" x14ac:dyDescent="0.25">
      <c r="A226" t="s">
        <v>1572</v>
      </c>
      <c r="B226" t="s">
        <v>1573</v>
      </c>
      <c r="C226" t="s">
        <v>18</v>
      </c>
      <c r="D226" t="s">
        <v>1574</v>
      </c>
      <c r="E226" t="s">
        <v>1575</v>
      </c>
      <c r="F226" t="s">
        <v>1576</v>
      </c>
      <c r="G226" t="s">
        <v>209</v>
      </c>
      <c r="H226">
        <v>334</v>
      </c>
      <c r="I226" t="s">
        <v>1577</v>
      </c>
      <c r="J226" t="s">
        <v>1578</v>
      </c>
      <c r="N226" t="s">
        <v>25</v>
      </c>
      <c r="O226" t="s">
        <v>26</v>
      </c>
    </row>
    <row r="227" spans="1:15" x14ac:dyDescent="0.25">
      <c r="A227" t="s">
        <v>1579</v>
      </c>
      <c r="B227" t="s">
        <v>1580</v>
      </c>
      <c r="C227" t="s">
        <v>18</v>
      </c>
      <c r="D227" t="s">
        <v>1581</v>
      </c>
      <c r="E227" t="s">
        <v>1582</v>
      </c>
      <c r="F227" t="s">
        <v>1583</v>
      </c>
      <c r="G227" t="s">
        <v>60</v>
      </c>
      <c r="H227">
        <v>796</v>
      </c>
      <c r="I227" t="s">
        <v>1584</v>
      </c>
      <c r="J227" t="s">
        <v>1585</v>
      </c>
      <c r="K227" t="s">
        <v>1586</v>
      </c>
      <c r="L227" t="s">
        <v>1587</v>
      </c>
      <c r="N227" t="s">
        <v>25</v>
      </c>
      <c r="O227" t="s">
        <v>81</v>
      </c>
    </row>
    <row r="228" spans="1:15" x14ac:dyDescent="0.25">
      <c r="A228" t="s">
        <v>1588</v>
      </c>
      <c r="B228" t="s">
        <v>1589</v>
      </c>
      <c r="C228" t="s">
        <v>18</v>
      </c>
      <c r="D228" t="s">
        <v>1590</v>
      </c>
      <c r="E228" t="s">
        <v>1591</v>
      </c>
      <c r="F228" t="s">
        <v>1592</v>
      </c>
      <c r="G228" t="s">
        <v>209</v>
      </c>
      <c r="H228">
        <v>681</v>
      </c>
      <c r="I228" t="s">
        <v>1593</v>
      </c>
      <c r="J228" t="s">
        <v>1594</v>
      </c>
      <c r="N228" t="s">
        <v>25</v>
      </c>
      <c r="O228" t="s">
        <v>26</v>
      </c>
    </row>
    <row r="229" spans="1:15" x14ac:dyDescent="0.25">
      <c r="A229" t="s">
        <v>1595</v>
      </c>
      <c r="B229" t="s">
        <v>1596</v>
      </c>
      <c r="C229" t="s">
        <v>18</v>
      </c>
      <c r="D229" t="s">
        <v>1597</v>
      </c>
      <c r="F229" t="s">
        <v>1598</v>
      </c>
      <c r="G229" t="s">
        <v>68</v>
      </c>
      <c r="H229">
        <v>313</v>
      </c>
      <c r="I229" t="s">
        <v>1599</v>
      </c>
      <c r="J229" t="s">
        <v>1600</v>
      </c>
      <c r="N229" t="s">
        <v>25</v>
      </c>
      <c r="O229" t="s">
        <v>26</v>
      </c>
    </row>
    <row r="230" spans="1:15" x14ac:dyDescent="0.25">
      <c r="A230" t="s">
        <v>1601</v>
      </c>
      <c r="B230" t="s">
        <v>1602</v>
      </c>
      <c r="C230" t="s">
        <v>18</v>
      </c>
      <c r="D230" t="s">
        <v>1603</v>
      </c>
      <c r="E230" t="s">
        <v>1604</v>
      </c>
      <c r="F230" t="s">
        <v>1605</v>
      </c>
      <c r="G230" t="s">
        <v>347</v>
      </c>
      <c r="H230">
        <v>358</v>
      </c>
      <c r="I230" t="s">
        <v>1606</v>
      </c>
      <c r="J230" t="s">
        <v>1607</v>
      </c>
      <c r="N230" t="s">
        <v>25</v>
      </c>
      <c r="O230" t="s">
        <v>26</v>
      </c>
    </row>
    <row r="231" spans="1:15" x14ac:dyDescent="0.25">
      <c r="A231" t="s">
        <v>1608</v>
      </c>
      <c r="B231" t="s">
        <v>1609</v>
      </c>
      <c r="C231" t="s">
        <v>18</v>
      </c>
      <c r="D231" t="s">
        <v>1610</v>
      </c>
      <c r="E231" t="s">
        <v>1611</v>
      </c>
      <c r="F231" t="s">
        <v>1612</v>
      </c>
      <c r="G231" t="s">
        <v>60</v>
      </c>
      <c r="H231">
        <v>1114</v>
      </c>
      <c r="I231" t="s">
        <v>1613</v>
      </c>
      <c r="J231" t="s">
        <v>1614</v>
      </c>
      <c r="K231" t="s">
        <v>1615</v>
      </c>
      <c r="L231" t="s">
        <v>1616</v>
      </c>
      <c r="N231" t="s">
        <v>25</v>
      </c>
      <c r="O231" t="s">
        <v>81</v>
      </c>
    </row>
    <row r="232" spans="1:15" x14ac:dyDescent="0.25">
      <c r="A232" t="s">
        <v>1617</v>
      </c>
      <c r="B232" t="s">
        <v>1618</v>
      </c>
      <c r="C232" t="s">
        <v>18</v>
      </c>
      <c r="D232" t="s">
        <v>1619</v>
      </c>
      <c r="E232" t="s">
        <v>1620</v>
      </c>
      <c r="F232" t="s">
        <v>1621</v>
      </c>
      <c r="G232" t="s">
        <v>347</v>
      </c>
      <c r="H232">
        <v>479</v>
      </c>
      <c r="I232" t="s">
        <v>1622</v>
      </c>
      <c r="J232" t="s">
        <v>1623</v>
      </c>
      <c r="N232" t="s">
        <v>25</v>
      </c>
      <c r="O232" t="s">
        <v>26</v>
      </c>
    </row>
    <row r="233" spans="1:15" x14ac:dyDescent="0.25">
      <c r="A233" t="s">
        <v>1624</v>
      </c>
      <c r="B233" t="s">
        <v>1625</v>
      </c>
      <c r="C233" t="s">
        <v>18</v>
      </c>
      <c r="D233" t="s">
        <v>1626</v>
      </c>
      <c r="E233" t="s">
        <v>1627</v>
      </c>
      <c r="F233" t="s">
        <v>1628</v>
      </c>
      <c r="G233" t="s">
        <v>76</v>
      </c>
      <c r="H233">
        <v>573</v>
      </c>
      <c r="I233" t="s">
        <v>1629</v>
      </c>
      <c r="J233" t="s">
        <v>701</v>
      </c>
      <c r="K233" t="s">
        <v>1630</v>
      </c>
      <c r="L233" t="s">
        <v>1631</v>
      </c>
      <c r="N233" t="s">
        <v>25</v>
      </c>
      <c r="O233" t="s">
        <v>81</v>
      </c>
    </row>
    <row r="234" spans="1:15" x14ac:dyDescent="0.25">
      <c r="A234" t="s">
        <v>1632</v>
      </c>
      <c r="B234" t="s">
        <v>1633</v>
      </c>
      <c r="C234" t="s">
        <v>18</v>
      </c>
      <c r="D234" t="s">
        <v>1634</v>
      </c>
      <c r="E234" t="s">
        <v>1635</v>
      </c>
      <c r="F234" t="s">
        <v>1636</v>
      </c>
      <c r="G234" t="s">
        <v>32</v>
      </c>
      <c r="H234">
        <v>763</v>
      </c>
      <c r="I234" t="s">
        <v>1637</v>
      </c>
      <c r="J234" t="s">
        <v>1638</v>
      </c>
      <c r="N234" t="s">
        <v>25</v>
      </c>
      <c r="O234" t="s">
        <v>26</v>
      </c>
    </row>
    <row r="235" spans="1:15" x14ac:dyDescent="0.25">
      <c r="A235" t="s">
        <v>1639</v>
      </c>
      <c r="B235" t="s">
        <v>1640</v>
      </c>
      <c r="C235" t="s">
        <v>18</v>
      </c>
      <c r="D235" t="s">
        <v>1641</v>
      </c>
      <c r="E235" t="s">
        <v>1642</v>
      </c>
      <c r="F235" t="s">
        <v>1643</v>
      </c>
      <c r="G235" t="s">
        <v>52</v>
      </c>
      <c r="H235">
        <v>574</v>
      </c>
      <c r="I235" t="s">
        <v>1644</v>
      </c>
      <c r="N235" t="s">
        <v>25</v>
      </c>
      <c r="O235" t="s">
        <v>26</v>
      </c>
    </row>
    <row r="236" spans="1:15" x14ac:dyDescent="0.25">
      <c r="A236" t="s">
        <v>1645</v>
      </c>
      <c r="B236" t="s">
        <v>1646</v>
      </c>
      <c r="C236" t="s">
        <v>18</v>
      </c>
      <c r="D236" t="s">
        <v>1647</v>
      </c>
      <c r="E236" t="s">
        <v>1648</v>
      </c>
      <c r="F236" t="s">
        <v>1649</v>
      </c>
      <c r="G236" t="s">
        <v>52</v>
      </c>
      <c r="H236">
        <v>152</v>
      </c>
      <c r="I236" t="s">
        <v>1650</v>
      </c>
      <c r="J236" t="s">
        <v>1651</v>
      </c>
      <c r="N236" t="s">
        <v>25</v>
      </c>
      <c r="O236" t="s">
        <v>26</v>
      </c>
    </row>
    <row r="237" spans="1:15" x14ac:dyDescent="0.25">
      <c r="A237" t="s">
        <v>1652</v>
      </c>
      <c r="B237" t="s">
        <v>1653</v>
      </c>
      <c r="C237" t="s">
        <v>18</v>
      </c>
      <c r="D237" t="s">
        <v>1654</v>
      </c>
      <c r="F237" t="s">
        <v>1655</v>
      </c>
      <c r="G237" t="s">
        <v>22</v>
      </c>
      <c r="H237">
        <v>645</v>
      </c>
      <c r="I237" t="s">
        <v>1656</v>
      </c>
      <c r="J237" t="s">
        <v>1657</v>
      </c>
      <c r="N237" t="s">
        <v>25</v>
      </c>
      <c r="O237" t="s">
        <v>26</v>
      </c>
    </row>
    <row r="238" spans="1:15" x14ac:dyDescent="0.25">
      <c r="A238" t="s">
        <v>1658</v>
      </c>
      <c r="B238" t="s">
        <v>1659</v>
      </c>
      <c r="C238" t="s">
        <v>18</v>
      </c>
      <c r="D238" t="s">
        <v>1660</v>
      </c>
      <c r="F238" t="s">
        <v>1661</v>
      </c>
      <c r="G238" t="s">
        <v>22</v>
      </c>
      <c r="H238">
        <v>302</v>
      </c>
      <c r="I238" t="s">
        <v>1662</v>
      </c>
      <c r="J238" t="s">
        <v>1663</v>
      </c>
      <c r="N238" t="s">
        <v>25</v>
      </c>
      <c r="O238" t="s">
        <v>26</v>
      </c>
    </row>
    <row r="239" spans="1:15" x14ac:dyDescent="0.25">
      <c r="A239" t="s">
        <v>1664</v>
      </c>
      <c r="B239" t="s">
        <v>1665</v>
      </c>
      <c r="C239" t="s">
        <v>18</v>
      </c>
      <c r="D239" t="s">
        <v>1666</v>
      </c>
      <c r="E239" t="s">
        <v>1667</v>
      </c>
      <c r="F239" t="s">
        <v>1668</v>
      </c>
      <c r="G239" t="s">
        <v>60</v>
      </c>
      <c r="H239">
        <v>839</v>
      </c>
      <c r="I239" t="s">
        <v>1669</v>
      </c>
      <c r="J239" t="s">
        <v>701</v>
      </c>
      <c r="K239" t="s">
        <v>1670</v>
      </c>
      <c r="L239" t="s">
        <v>1671</v>
      </c>
      <c r="N239" t="s">
        <v>25</v>
      </c>
      <c r="O239" t="s">
        <v>81</v>
      </c>
    </row>
    <row r="240" spans="1:15" x14ac:dyDescent="0.25">
      <c r="A240" t="s">
        <v>1672</v>
      </c>
      <c r="B240" t="s">
        <v>1673</v>
      </c>
      <c r="C240" t="s">
        <v>18</v>
      </c>
      <c r="D240" t="s">
        <v>1674</v>
      </c>
      <c r="E240" t="s">
        <v>1675</v>
      </c>
      <c r="F240" t="s">
        <v>1676</v>
      </c>
      <c r="G240" t="s">
        <v>60</v>
      </c>
      <c r="H240">
        <v>822</v>
      </c>
      <c r="I240" t="s">
        <v>1677</v>
      </c>
      <c r="J240" t="s">
        <v>1678</v>
      </c>
      <c r="K240" t="s">
        <v>1679</v>
      </c>
      <c r="L240" t="s">
        <v>1680</v>
      </c>
      <c r="N240" t="s">
        <v>25</v>
      </c>
      <c r="O240" t="s">
        <v>81</v>
      </c>
    </row>
    <row r="241" spans="1:15" x14ac:dyDescent="0.25">
      <c r="A241" t="s">
        <v>1681</v>
      </c>
      <c r="B241" t="s">
        <v>1682</v>
      </c>
      <c r="C241" t="s">
        <v>18</v>
      </c>
      <c r="D241" t="s">
        <v>1683</v>
      </c>
      <c r="F241" t="s">
        <v>1684</v>
      </c>
      <c r="G241" t="s">
        <v>52</v>
      </c>
      <c r="H241">
        <v>1686</v>
      </c>
      <c r="I241" t="s">
        <v>1685</v>
      </c>
      <c r="J241" t="s">
        <v>1686</v>
      </c>
      <c r="N241" t="s">
        <v>25</v>
      </c>
      <c r="O241" t="s">
        <v>26</v>
      </c>
    </row>
    <row r="242" spans="1:15" x14ac:dyDescent="0.25">
      <c r="A242" t="s">
        <v>1687</v>
      </c>
      <c r="B242" t="s">
        <v>1688</v>
      </c>
      <c r="C242" t="s">
        <v>18</v>
      </c>
      <c r="D242" t="s">
        <v>1689</v>
      </c>
      <c r="F242" t="s">
        <v>1690</v>
      </c>
      <c r="G242" t="s">
        <v>52</v>
      </c>
      <c r="H242">
        <v>1044</v>
      </c>
      <c r="I242" t="s">
        <v>1691</v>
      </c>
      <c r="J242" t="s">
        <v>1692</v>
      </c>
      <c r="N242" t="s">
        <v>25</v>
      </c>
      <c r="O242" t="s">
        <v>26</v>
      </c>
    </row>
    <row r="243" spans="1:15" x14ac:dyDescent="0.25">
      <c r="A243" t="s">
        <v>1693</v>
      </c>
      <c r="B243" t="s">
        <v>1694</v>
      </c>
      <c r="C243" t="s">
        <v>18</v>
      </c>
      <c r="D243" t="s">
        <v>1695</v>
      </c>
      <c r="E243" t="s">
        <v>1696</v>
      </c>
      <c r="F243" t="s">
        <v>1697</v>
      </c>
      <c r="G243" t="s">
        <v>76</v>
      </c>
      <c r="H243">
        <v>1036</v>
      </c>
      <c r="I243" t="s">
        <v>1698</v>
      </c>
      <c r="N243" t="s">
        <v>25</v>
      </c>
      <c r="O243" t="s">
        <v>26</v>
      </c>
    </row>
    <row r="244" spans="1:15" x14ac:dyDescent="0.25">
      <c r="A244" t="s">
        <v>1699</v>
      </c>
      <c r="B244" t="s">
        <v>1700</v>
      </c>
      <c r="C244" t="s">
        <v>18</v>
      </c>
      <c r="D244" t="s">
        <v>1701</v>
      </c>
      <c r="E244" t="s">
        <v>1702</v>
      </c>
      <c r="F244" t="s">
        <v>1703</v>
      </c>
      <c r="G244" t="s">
        <v>209</v>
      </c>
      <c r="H244">
        <v>947</v>
      </c>
      <c r="I244" t="s">
        <v>1704</v>
      </c>
      <c r="J244" t="s">
        <v>118</v>
      </c>
      <c r="N244" t="s">
        <v>25</v>
      </c>
      <c r="O244" t="s">
        <v>26</v>
      </c>
    </row>
    <row r="245" spans="1:15" x14ac:dyDescent="0.25">
      <c r="A245" t="s">
        <v>1705</v>
      </c>
      <c r="B245" t="s">
        <v>1706</v>
      </c>
      <c r="C245" t="s">
        <v>18</v>
      </c>
      <c r="D245" t="s">
        <v>1707</v>
      </c>
      <c r="E245" t="s">
        <v>1708</v>
      </c>
      <c r="F245" t="s">
        <v>1709</v>
      </c>
      <c r="G245" t="s">
        <v>22</v>
      </c>
      <c r="H245">
        <v>445</v>
      </c>
      <c r="I245" t="s">
        <v>1710</v>
      </c>
      <c r="J245" t="s">
        <v>1711</v>
      </c>
      <c r="N245" t="s">
        <v>25</v>
      </c>
      <c r="O245" t="s">
        <v>26</v>
      </c>
    </row>
    <row r="246" spans="1:15" x14ac:dyDescent="0.25">
      <c r="A246" t="s">
        <v>1712</v>
      </c>
      <c r="B246" t="s">
        <v>1713</v>
      </c>
      <c r="C246" t="s">
        <v>18</v>
      </c>
      <c r="D246" t="s">
        <v>1714</v>
      </c>
      <c r="E246" t="s">
        <v>1715</v>
      </c>
      <c r="F246" t="s">
        <v>1716</v>
      </c>
      <c r="G246" t="s">
        <v>22</v>
      </c>
      <c r="H246">
        <v>1358</v>
      </c>
      <c r="I246" t="s">
        <v>1717</v>
      </c>
      <c r="J246" t="s">
        <v>1718</v>
      </c>
      <c r="N246" t="s">
        <v>25</v>
      </c>
      <c r="O246" t="s">
        <v>26</v>
      </c>
    </row>
    <row r="247" spans="1:15" x14ac:dyDescent="0.25">
      <c r="A247" t="s">
        <v>1719</v>
      </c>
      <c r="B247" t="s">
        <v>1720</v>
      </c>
      <c r="C247" t="s">
        <v>18</v>
      </c>
      <c r="D247" t="s">
        <v>1721</v>
      </c>
      <c r="E247" t="s">
        <v>1722</v>
      </c>
      <c r="F247" t="s">
        <v>1723</v>
      </c>
      <c r="G247" t="s">
        <v>52</v>
      </c>
      <c r="H247">
        <v>440</v>
      </c>
      <c r="I247" t="s">
        <v>1724</v>
      </c>
      <c r="N247" t="s">
        <v>25</v>
      </c>
      <c r="O247" t="s">
        <v>26</v>
      </c>
    </row>
    <row r="248" spans="1:15" x14ac:dyDescent="0.25">
      <c r="A248" t="s">
        <v>1725</v>
      </c>
      <c r="B248" t="s">
        <v>1726</v>
      </c>
      <c r="C248" t="s">
        <v>18</v>
      </c>
      <c r="D248" t="s">
        <v>1727</v>
      </c>
      <c r="E248" t="s">
        <v>1728</v>
      </c>
      <c r="F248" t="s">
        <v>1729</v>
      </c>
      <c r="G248" t="s">
        <v>22</v>
      </c>
      <c r="H248">
        <v>716</v>
      </c>
      <c r="I248" t="s">
        <v>1730</v>
      </c>
      <c r="J248" t="s">
        <v>1731</v>
      </c>
      <c r="N248" t="s">
        <v>25</v>
      </c>
      <c r="O248" t="s">
        <v>26</v>
      </c>
    </row>
    <row r="249" spans="1:15" x14ac:dyDescent="0.25">
      <c r="A249" t="s">
        <v>1732</v>
      </c>
      <c r="B249" t="s">
        <v>1733</v>
      </c>
      <c r="C249" t="s">
        <v>18</v>
      </c>
      <c r="D249" t="s">
        <v>1734</v>
      </c>
      <c r="E249" t="s">
        <v>1735</v>
      </c>
      <c r="F249" t="s">
        <v>1736</v>
      </c>
      <c r="G249" t="s">
        <v>76</v>
      </c>
      <c r="H249">
        <v>452</v>
      </c>
      <c r="I249" t="s">
        <v>1737</v>
      </c>
      <c r="J249" t="s">
        <v>1738</v>
      </c>
      <c r="N249" t="s">
        <v>25</v>
      </c>
      <c r="O249" t="s">
        <v>26</v>
      </c>
    </row>
    <row r="250" spans="1:15" x14ac:dyDescent="0.25">
      <c r="A250" t="s">
        <v>1739</v>
      </c>
      <c r="B250" t="s">
        <v>1740</v>
      </c>
      <c r="C250" t="s">
        <v>18</v>
      </c>
      <c r="D250" t="s">
        <v>1741</v>
      </c>
      <c r="F250" t="s">
        <v>1742</v>
      </c>
      <c r="G250" t="s">
        <v>60</v>
      </c>
      <c r="H250">
        <v>1382</v>
      </c>
      <c r="I250" t="s">
        <v>1743</v>
      </c>
      <c r="J250" t="s">
        <v>1744</v>
      </c>
      <c r="K250" t="s">
        <v>1745</v>
      </c>
      <c r="L250" t="s">
        <v>1746</v>
      </c>
      <c r="N250" t="s">
        <v>25</v>
      </c>
      <c r="O250" t="s">
        <v>81</v>
      </c>
    </row>
    <row r="251" spans="1:15" x14ac:dyDescent="0.25">
      <c r="A251" t="s">
        <v>1747</v>
      </c>
      <c r="B251" t="s">
        <v>1748</v>
      </c>
      <c r="C251" t="s">
        <v>18</v>
      </c>
      <c r="D251" t="s">
        <v>1749</v>
      </c>
      <c r="E251" t="s">
        <v>1750</v>
      </c>
      <c r="F251" t="s">
        <v>1751</v>
      </c>
      <c r="G251" t="s">
        <v>76</v>
      </c>
      <c r="H251">
        <v>712</v>
      </c>
      <c r="I251" t="s">
        <v>1752</v>
      </c>
      <c r="J251" t="s">
        <v>1753</v>
      </c>
      <c r="N251" t="s">
        <v>25</v>
      </c>
      <c r="O251" t="s">
        <v>26</v>
      </c>
    </row>
    <row r="252" spans="1:15" x14ac:dyDescent="0.25">
      <c r="A252" t="s">
        <v>1754</v>
      </c>
      <c r="B252" t="s">
        <v>1755</v>
      </c>
      <c r="C252" t="s">
        <v>18</v>
      </c>
      <c r="D252" t="s">
        <v>1756</v>
      </c>
      <c r="E252" t="s">
        <v>1757</v>
      </c>
      <c r="F252" t="s">
        <v>1758</v>
      </c>
      <c r="G252" t="s">
        <v>347</v>
      </c>
      <c r="H252">
        <v>671</v>
      </c>
      <c r="I252" t="s">
        <v>1759</v>
      </c>
      <c r="J252" t="s">
        <v>1760</v>
      </c>
      <c r="N252" t="s">
        <v>25</v>
      </c>
      <c r="O252" t="s">
        <v>26</v>
      </c>
    </row>
    <row r="253" spans="1:15" x14ac:dyDescent="0.25">
      <c r="A253" t="s">
        <v>1761</v>
      </c>
      <c r="B253" t="s">
        <v>1762</v>
      </c>
      <c r="C253" t="s">
        <v>18</v>
      </c>
      <c r="D253" t="s">
        <v>1763</v>
      </c>
      <c r="F253" t="s">
        <v>1764</v>
      </c>
      <c r="G253" t="s">
        <v>52</v>
      </c>
      <c r="H253">
        <v>234</v>
      </c>
      <c r="I253" t="s">
        <v>1765</v>
      </c>
      <c r="J253" t="s">
        <v>118</v>
      </c>
      <c r="N253" t="s">
        <v>25</v>
      </c>
      <c r="O253" t="s">
        <v>26</v>
      </c>
    </row>
    <row r="254" spans="1:15" x14ac:dyDescent="0.25">
      <c r="A254" t="s">
        <v>1766</v>
      </c>
      <c r="B254" t="s">
        <v>1767</v>
      </c>
      <c r="C254" t="s">
        <v>18</v>
      </c>
      <c r="D254" t="s">
        <v>1768</v>
      </c>
      <c r="F254" t="s">
        <v>1769</v>
      </c>
      <c r="G254" t="s">
        <v>52</v>
      </c>
      <c r="H254">
        <v>298</v>
      </c>
      <c r="I254" t="s">
        <v>1770</v>
      </c>
      <c r="N254" t="s">
        <v>25</v>
      </c>
      <c r="O254" t="s">
        <v>26</v>
      </c>
    </row>
    <row r="255" spans="1:15" x14ac:dyDescent="0.25">
      <c r="A255" t="s">
        <v>1771</v>
      </c>
      <c r="B255" t="s">
        <v>1772</v>
      </c>
      <c r="C255" t="s">
        <v>18</v>
      </c>
      <c r="D255" t="s">
        <v>1773</v>
      </c>
      <c r="E255" t="s">
        <v>1774</v>
      </c>
      <c r="F255" t="s">
        <v>1775</v>
      </c>
      <c r="G255" t="s">
        <v>68</v>
      </c>
      <c r="H255">
        <v>465</v>
      </c>
      <c r="I255" t="s">
        <v>1776</v>
      </c>
      <c r="J255" t="s">
        <v>1777</v>
      </c>
      <c r="N255" t="s">
        <v>25</v>
      </c>
      <c r="O255" t="s">
        <v>26</v>
      </c>
    </row>
    <row r="256" spans="1:15" x14ac:dyDescent="0.25">
      <c r="A256" t="s">
        <v>1778</v>
      </c>
      <c r="B256" t="s">
        <v>1779</v>
      </c>
      <c r="C256" t="s">
        <v>18</v>
      </c>
      <c r="D256" t="s">
        <v>1780</v>
      </c>
      <c r="E256" t="s">
        <v>1781</v>
      </c>
      <c r="F256" t="s">
        <v>1782</v>
      </c>
      <c r="G256" t="s">
        <v>209</v>
      </c>
      <c r="H256">
        <v>419</v>
      </c>
      <c r="I256" t="s">
        <v>1783</v>
      </c>
      <c r="J256" t="s">
        <v>1784</v>
      </c>
      <c r="N256" t="s">
        <v>25</v>
      </c>
      <c r="O256" t="s">
        <v>26</v>
      </c>
    </row>
    <row r="257" spans="1:15" x14ac:dyDescent="0.25">
      <c r="A257" t="s">
        <v>1785</v>
      </c>
      <c r="B257" t="s">
        <v>1786</v>
      </c>
      <c r="C257" t="s">
        <v>18</v>
      </c>
      <c r="D257" t="s">
        <v>1787</v>
      </c>
      <c r="E257" t="s">
        <v>1788</v>
      </c>
      <c r="F257" t="s">
        <v>1789</v>
      </c>
      <c r="G257" t="s">
        <v>52</v>
      </c>
      <c r="H257">
        <v>192</v>
      </c>
      <c r="I257" t="s">
        <v>1790</v>
      </c>
      <c r="J257" t="s">
        <v>1791</v>
      </c>
      <c r="N257" t="s">
        <v>25</v>
      </c>
      <c r="O257" t="s">
        <v>26</v>
      </c>
    </row>
    <row r="258" spans="1:15" x14ac:dyDescent="0.25">
      <c r="A258" t="s">
        <v>1792</v>
      </c>
      <c r="B258" t="s">
        <v>1793</v>
      </c>
      <c r="C258" t="s">
        <v>18</v>
      </c>
      <c r="D258" t="s">
        <v>1794</v>
      </c>
      <c r="E258" t="s">
        <v>1795</v>
      </c>
      <c r="F258" t="s">
        <v>1796</v>
      </c>
      <c r="G258" t="s">
        <v>52</v>
      </c>
      <c r="H258">
        <v>270</v>
      </c>
      <c r="I258" t="s">
        <v>1797</v>
      </c>
      <c r="N258" t="s">
        <v>25</v>
      </c>
      <c r="O258" t="s">
        <v>26</v>
      </c>
    </row>
    <row r="259" spans="1:15" x14ac:dyDescent="0.25">
      <c r="A259" t="s">
        <v>1798</v>
      </c>
      <c r="B259" t="s">
        <v>1799</v>
      </c>
      <c r="C259" t="s">
        <v>18</v>
      </c>
      <c r="D259" t="s">
        <v>1800</v>
      </c>
      <c r="E259" t="s">
        <v>1801</v>
      </c>
      <c r="F259" t="s">
        <v>1802</v>
      </c>
      <c r="G259" t="s">
        <v>347</v>
      </c>
      <c r="H259">
        <v>735</v>
      </c>
      <c r="I259" t="s">
        <v>1803</v>
      </c>
      <c r="J259" t="s">
        <v>1804</v>
      </c>
      <c r="N259" t="s">
        <v>25</v>
      </c>
      <c r="O259" t="s">
        <v>26</v>
      </c>
    </row>
    <row r="260" spans="1:15" x14ac:dyDescent="0.25">
      <c r="A260" t="s">
        <v>1805</v>
      </c>
      <c r="B260" t="s">
        <v>1806</v>
      </c>
      <c r="C260" t="s">
        <v>18</v>
      </c>
      <c r="D260" t="s">
        <v>1807</v>
      </c>
      <c r="E260" t="s">
        <v>1808</v>
      </c>
      <c r="F260" t="s">
        <v>1809</v>
      </c>
      <c r="G260" t="s">
        <v>52</v>
      </c>
      <c r="H260">
        <v>531</v>
      </c>
      <c r="I260" t="s">
        <v>1810</v>
      </c>
      <c r="J260" t="s">
        <v>1811</v>
      </c>
      <c r="N260" t="s">
        <v>25</v>
      </c>
      <c r="O260" t="s">
        <v>26</v>
      </c>
    </row>
    <row r="261" spans="1:15" x14ac:dyDescent="0.25">
      <c r="A261" t="s">
        <v>1812</v>
      </c>
      <c r="B261" t="s">
        <v>1813</v>
      </c>
      <c r="C261" t="s">
        <v>18</v>
      </c>
      <c r="D261" t="s">
        <v>1814</v>
      </c>
      <c r="E261" t="s">
        <v>1815</v>
      </c>
      <c r="F261" t="s">
        <v>1816</v>
      </c>
      <c r="G261" t="s">
        <v>209</v>
      </c>
      <c r="H261">
        <v>894</v>
      </c>
      <c r="I261" t="s">
        <v>1817</v>
      </c>
      <c r="N261" t="s">
        <v>25</v>
      </c>
      <c r="O261" t="s">
        <v>26</v>
      </c>
    </row>
    <row r="262" spans="1:15" x14ac:dyDescent="0.25">
      <c r="A262" t="s">
        <v>1818</v>
      </c>
      <c r="B262" t="s">
        <v>1819</v>
      </c>
      <c r="C262" t="s">
        <v>18</v>
      </c>
      <c r="D262" t="s">
        <v>1820</v>
      </c>
      <c r="E262" t="s">
        <v>1821</v>
      </c>
      <c r="F262" t="s">
        <v>1822</v>
      </c>
      <c r="G262" t="s">
        <v>32</v>
      </c>
      <c r="H262">
        <v>360</v>
      </c>
      <c r="I262" t="s">
        <v>1823</v>
      </c>
      <c r="J262" t="s">
        <v>1824</v>
      </c>
      <c r="N262" t="s">
        <v>25</v>
      </c>
      <c r="O262" t="s">
        <v>26</v>
      </c>
    </row>
    <row r="263" spans="1:15" x14ac:dyDescent="0.25">
      <c r="A263" t="s">
        <v>1825</v>
      </c>
      <c r="B263" t="s">
        <v>1826</v>
      </c>
      <c r="C263" t="s">
        <v>18</v>
      </c>
      <c r="D263" t="s">
        <v>1827</v>
      </c>
      <c r="E263" t="s">
        <v>1828</v>
      </c>
      <c r="F263" t="s">
        <v>1829</v>
      </c>
      <c r="G263" t="s">
        <v>68</v>
      </c>
      <c r="H263">
        <v>1430</v>
      </c>
      <c r="I263" t="s">
        <v>1830</v>
      </c>
      <c r="J263" t="s">
        <v>1831</v>
      </c>
      <c r="N263" t="s">
        <v>25</v>
      </c>
      <c r="O263" t="s">
        <v>26</v>
      </c>
    </row>
    <row r="264" spans="1:15" x14ac:dyDescent="0.25">
      <c r="A264" t="s">
        <v>1832</v>
      </c>
      <c r="B264" t="s">
        <v>1833</v>
      </c>
      <c r="C264" t="s">
        <v>18</v>
      </c>
      <c r="D264" t="s">
        <v>1834</v>
      </c>
      <c r="E264" t="s">
        <v>1835</v>
      </c>
      <c r="F264" t="s">
        <v>1836</v>
      </c>
      <c r="G264" t="s">
        <v>60</v>
      </c>
      <c r="H264">
        <v>507</v>
      </c>
      <c r="I264" t="s">
        <v>1837</v>
      </c>
      <c r="J264" t="s">
        <v>1838</v>
      </c>
      <c r="N264" t="s">
        <v>25</v>
      </c>
      <c r="O264" t="s">
        <v>26</v>
      </c>
    </row>
    <row r="265" spans="1:15" x14ac:dyDescent="0.25">
      <c r="A265" t="s">
        <v>1839</v>
      </c>
      <c r="B265" t="s">
        <v>1840</v>
      </c>
      <c r="C265" t="s">
        <v>18</v>
      </c>
      <c r="D265" t="s">
        <v>1841</v>
      </c>
      <c r="E265" t="s">
        <v>1842</v>
      </c>
      <c r="F265" t="s">
        <v>1843</v>
      </c>
      <c r="G265" t="s">
        <v>68</v>
      </c>
      <c r="H265">
        <v>795</v>
      </c>
      <c r="I265" t="s">
        <v>1844</v>
      </c>
      <c r="J265" t="s">
        <v>1845</v>
      </c>
      <c r="N265" t="s">
        <v>25</v>
      </c>
      <c r="O265" t="s">
        <v>26</v>
      </c>
    </row>
    <row r="266" spans="1:15" x14ac:dyDescent="0.25">
      <c r="A266" t="s">
        <v>1846</v>
      </c>
      <c r="B266" t="s">
        <v>1847</v>
      </c>
      <c r="C266" t="s">
        <v>18</v>
      </c>
      <c r="D266" t="s">
        <v>1848</v>
      </c>
      <c r="E266" t="s">
        <v>1849</v>
      </c>
      <c r="F266" t="s">
        <v>1850</v>
      </c>
      <c r="G266" t="s">
        <v>68</v>
      </c>
      <c r="H266">
        <v>651</v>
      </c>
      <c r="I266" t="s">
        <v>1851</v>
      </c>
      <c r="J266" t="s">
        <v>1852</v>
      </c>
      <c r="N266" t="s">
        <v>25</v>
      </c>
      <c r="O266" t="s">
        <v>26</v>
      </c>
    </row>
    <row r="267" spans="1:15" x14ac:dyDescent="0.25">
      <c r="A267" t="s">
        <v>1853</v>
      </c>
      <c r="B267" t="s">
        <v>1854</v>
      </c>
      <c r="C267" t="s">
        <v>18</v>
      </c>
      <c r="D267" t="s">
        <v>1855</v>
      </c>
      <c r="E267" t="s">
        <v>1856</v>
      </c>
      <c r="F267" t="s">
        <v>1857</v>
      </c>
      <c r="G267" t="s">
        <v>68</v>
      </c>
      <c r="H267">
        <v>465</v>
      </c>
      <c r="I267" t="s">
        <v>1858</v>
      </c>
      <c r="J267" t="s">
        <v>1859</v>
      </c>
      <c r="N267" t="s">
        <v>25</v>
      </c>
      <c r="O267" t="s">
        <v>26</v>
      </c>
    </row>
    <row r="268" spans="1:15" x14ac:dyDescent="0.25">
      <c r="A268" t="s">
        <v>1860</v>
      </c>
      <c r="B268" t="s">
        <v>1861</v>
      </c>
      <c r="C268" t="s">
        <v>18</v>
      </c>
      <c r="D268" t="s">
        <v>1862</v>
      </c>
      <c r="E268" t="s">
        <v>1863</v>
      </c>
      <c r="F268" t="s">
        <v>1864</v>
      </c>
      <c r="G268" t="s">
        <v>347</v>
      </c>
      <c r="H268">
        <v>1732</v>
      </c>
      <c r="I268" t="s">
        <v>1865</v>
      </c>
      <c r="J268" t="s">
        <v>1866</v>
      </c>
      <c r="N268" t="s">
        <v>25</v>
      </c>
      <c r="O268" t="s">
        <v>26</v>
      </c>
    </row>
    <row r="269" spans="1:15" x14ac:dyDescent="0.25">
      <c r="A269" t="s">
        <v>1867</v>
      </c>
      <c r="B269" t="s">
        <v>1868</v>
      </c>
      <c r="C269" t="s">
        <v>18</v>
      </c>
      <c r="D269" t="s">
        <v>1869</v>
      </c>
      <c r="E269" t="s">
        <v>1870</v>
      </c>
      <c r="F269" t="s">
        <v>1871</v>
      </c>
      <c r="G269" t="s">
        <v>131</v>
      </c>
      <c r="H269">
        <v>2549</v>
      </c>
      <c r="I269" t="s">
        <v>1872</v>
      </c>
      <c r="J269" t="s">
        <v>1873</v>
      </c>
      <c r="N269" t="s">
        <v>25</v>
      </c>
      <c r="O269" t="s">
        <v>26</v>
      </c>
    </row>
    <row r="270" spans="1:15" x14ac:dyDescent="0.25">
      <c r="A270" t="s">
        <v>1874</v>
      </c>
      <c r="B270" t="s">
        <v>1875</v>
      </c>
      <c r="C270" t="s">
        <v>18</v>
      </c>
      <c r="D270" t="s">
        <v>1876</v>
      </c>
      <c r="F270" t="s">
        <v>1877</v>
      </c>
      <c r="G270" t="s">
        <v>209</v>
      </c>
      <c r="H270">
        <v>1616</v>
      </c>
      <c r="I270" t="s">
        <v>1878</v>
      </c>
      <c r="J270" t="s">
        <v>1879</v>
      </c>
      <c r="N270" t="s">
        <v>25</v>
      </c>
      <c r="O270" t="s">
        <v>26</v>
      </c>
    </row>
    <row r="271" spans="1:15" x14ac:dyDescent="0.25">
      <c r="A271" t="s">
        <v>1880</v>
      </c>
      <c r="B271" t="s">
        <v>1881</v>
      </c>
      <c r="C271" t="s">
        <v>18</v>
      </c>
      <c r="D271" t="s">
        <v>1882</v>
      </c>
      <c r="E271" t="s">
        <v>1883</v>
      </c>
      <c r="F271" t="s">
        <v>1884</v>
      </c>
      <c r="G271" t="s">
        <v>52</v>
      </c>
      <c r="H271">
        <v>570</v>
      </c>
      <c r="I271" t="s">
        <v>1885</v>
      </c>
      <c r="J271" t="s">
        <v>1886</v>
      </c>
      <c r="N271" t="s">
        <v>25</v>
      </c>
      <c r="O271" t="s">
        <v>26</v>
      </c>
    </row>
    <row r="272" spans="1:15" x14ac:dyDescent="0.25">
      <c r="A272" t="s">
        <v>1887</v>
      </c>
      <c r="B272" t="s">
        <v>1888</v>
      </c>
      <c r="C272" t="s">
        <v>18</v>
      </c>
      <c r="D272" t="s">
        <v>1889</v>
      </c>
      <c r="F272" t="s">
        <v>1890</v>
      </c>
      <c r="G272" t="s">
        <v>52</v>
      </c>
      <c r="H272">
        <v>318</v>
      </c>
      <c r="I272" t="s">
        <v>1891</v>
      </c>
      <c r="N272" t="s">
        <v>25</v>
      </c>
      <c r="O272" t="s">
        <v>26</v>
      </c>
    </row>
    <row r="273" spans="1:15" x14ac:dyDescent="0.25">
      <c r="A273" t="s">
        <v>1892</v>
      </c>
      <c r="B273" t="s">
        <v>1893</v>
      </c>
      <c r="C273" t="s">
        <v>18</v>
      </c>
      <c r="D273" t="s">
        <v>1894</v>
      </c>
      <c r="F273" t="s">
        <v>1895</v>
      </c>
      <c r="G273" t="s">
        <v>76</v>
      </c>
      <c r="H273">
        <v>950</v>
      </c>
      <c r="I273" t="s">
        <v>1896</v>
      </c>
      <c r="J273" t="s">
        <v>1897</v>
      </c>
      <c r="N273" t="s">
        <v>25</v>
      </c>
      <c r="O273" t="s">
        <v>26</v>
      </c>
    </row>
    <row r="274" spans="1:15" x14ac:dyDescent="0.25">
      <c r="A274" t="s">
        <v>1898</v>
      </c>
      <c r="B274" t="s">
        <v>1899</v>
      </c>
      <c r="C274" t="s">
        <v>18</v>
      </c>
      <c r="D274" t="s">
        <v>1900</v>
      </c>
      <c r="F274" t="s">
        <v>1901</v>
      </c>
      <c r="G274" t="s">
        <v>52</v>
      </c>
      <c r="H274">
        <v>479</v>
      </c>
      <c r="I274" t="s">
        <v>1902</v>
      </c>
      <c r="J274" t="s">
        <v>1903</v>
      </c>
      <c r="N274" t="s">
        <v>25</v>
      </c>
      <c r="O274" t="s">
        <v>26</v>
      </c>
    </row>
    <row r="275" spans="1:15" x14ac:dyDescent="0.25">
      <c r="A275" t="s">
        <v>1904</v>
      </c>
      <c r="B275" t="s">
        <v>1905</v>
      </c>
      <c r="C275" t="s">
        <v>18</v>
      </c>
      <c r="D275" t="s">
        <v>1906</v>
      </c>
      <c r="F275" t="s">
        <v>1907</v>
      </c>
      <c r="G275" t="s">
        <v>347</v>
      </c>
      <c r="H275">
        <v>351</v>
      </c>
      <c r="I275" t="s">
        <v>1908</v>
      </c>
      <c r="N275" t="s">
        <v>25</v>
      </c>
      <c r="O275" t="s">
        <v>26</v>
      </c>
    </row>
    <row r="276" spans="1:15" x14ac:dyDescent="0.25">
      <c r="A276" t="s">
        <v>1909</v>
      </c>
      <c r="B276" t="s">
        <v>1910</v>
      </c>
      <c r="C276" t="s">
        <v>18</v>
      </c>
      <c r="D276" t="s">
        <v>1911</v>
      </c>
      <c r="E276" t="s">
        <v>1912</v>
      </c>
      <c r="F276" t="s">
        <v>1913</v>
      </c>
      <c r="G276" t="s">
        <v>68</v>
      </c>
      <c r="H276">
        <v>912</v>
      </c>
      <c r="I276" t="s">
        <v>1914</v>
      </c>
      <c r="J276" t="s">
        <v>1915</v>
      </c>
      <c r="N276" t="s">
        <v>25</v>
      </c>
      <c r="O276" t="s">
        <v>26</v>
      </c>
    </row>
    <row r="277" spans="1:15" x14ac:dyDescent="0.25">
      <c r="A277" t="s">
        <v>1916</v>
      </c>
      <c r="B277" t="s">
        <v>1917</v>
      </c>
      <c r="C277" t="s">
        <v>18</v>
      </c>
      <c r="D277" t="s">
        <v>1918</v>
      </c>
      <c r="E277" t="s">
        <v>1919</v>
      </c>
      <c r="F277" t="s">
        <v>1920</v>
      </c>
      <c r="G277" t="s">
        <v>32</v>
      </c>
      <c r="H277">
        <v>424</v>
      </c>
      <c r="I277" t="s">
        <v>1921</v>
      </c>
      <c r="J277" t="s">
        <v>1922</v>
      </c>
      <c r="N277" t="s">
        <v>25</v>
      </c>
      <c r="O277" t="s">
        <v>26</v>
      </c>
    </row>
    <row r="278" spans="1:15" x14ac:dyDescent="0.25">
      <c r="A278" t="s">
        <v>1923</v>
      </c>
      <c r="B278" t="s">
        <v>1924</v>
      </c>
      <c r="C278" t="s">
        <v>18</v>
      </c>
      <c r="D278" t="s">
        <v>1925</v>
      </c>
      <c r="E278" t="s">
        <v>1926</v>
      </c>
      <c r="F278" t="s">
        <v>1927</v>
      </c>
      <c r="G278" t="s">
        <v>32</v>
      </c>
      <c r="H278">
        <v>587</v>
      </c>
      <c r="I278" t="s">
        <v>1928</v>
      </c>
      <c r="J278" t="s">
        <v>1929</v>
      </c>
      <c r="N278" t="s">
        <v>25</v>
      </c>
      <c r="O278" t="s">
        <v>26</v>
      </c>
    </row>
    <row r="279" spans="1:15" x14ac:dyDescent="0.25">
      <c r="A279" t="s">
        <v>1930</v>
      </c>
      <c r="B279" t="s">
        <v>1931</v>
      </c>
      <c r="C279" t="s">
        <v>18</v>
      </c>
      <c r="D279" t="s">
        <v>1932</v>
      </c>
      <c r="E279" t="s">
        <v>1933</v>
      </c>
      <c r="F279" t="s">
        <v>1934</v>
      </c>
      <c r="G279" t="s">
        <v>76</v>
      </c>
      <c r="H279">
        <v>518</v>
      </c>
      <c r="I279" t="s">
        <v>1935</v>
      </c>
      <c r="J279" t="s">
        <v>1936</v>
      </c>
      <c r="N279" t="s">
        <v>25</v>
      </c>
      <c r="O279" t="s">
        <v>26</v>
      </c>
    </row>
    <row r="280" spans="1:15" x14ac:dyDescent="0.25">
      <c r="A280" t="s">
        <v>1937</v>
      </c>
      <c r="B280" t="s">
        <v>1938</v>
      </c>
      <c r="C280" t="s">
        <v>18</v>
      </c>
      <c r="D280" t="s">
        <v>1939</v>
      </c>
      <c r="F280" t="s">
        <v>1940</v>
      </c>
      <c r="G280" t="s">
        <v>52</v>
      </c>
      <c r="H280">
        <v>1065</v>
      </c>
      <c r="I280" t="s">
        <v>1941</v>
      </c>
      <c r="J280" t="s">
        <v>88</v>
      </c>
      <c r="N280" t="s">
        <v>25</v>
      </c>
      <c r="O280" t="s">
        <v>26</v>
      </c>
    </row>
    <row r="281" spans="1:15" x14ac:dyDescent="0.25">
      <c r="A281" t="s">
        <v>1942</v>
      </c>
      <c r="B281" t="s">
        <v>1943</v>
      </c>
      <c r="C281" t="s">
        <v>18</v>
      </c>
      <c r="D281" t="s">
        <v>1944</v>
      </c>
      <c r="F281" t="s">
        <v>1945</v>
      </c>
      <c r="G281" t="s">
        <v>52</v>
      </c>
      <c r="H281">
        <v>559</v>
      </c>
      <c r="I281" t="s">
        <v>1946</v>
      </c>
      <c r="J281" t="s">
        <v>1947</v>
      </c>
      <c r="N281" t="s">
        <v>25</v>
      </c>
      <c r="O281" t="s">
        <v>26</v>
      </c>
    </row>
    <row r="282" spans="1:15" x14ac:dyDescent="0.25">
      <c r="A282" t="s">
        <v>1948</v>
      </c>
      <c r="B282" t="s">
        <v>1949</v>
      </c>
      <c r="C282" t="s">
        <v>18</v>
      </c>
      <c r="D282" t="s">
        <v>1950</v>
      </c>
      <c r="E282" t="s">
        <v>1951</v>
      </c>
      <c r="F282" t="s">
        <v>1952</v>
      </c>
      <c r="G282" t="s">
        <v>347</v>
      </c>
      <c r="H282">
        <v>578</v>
      </c>
      <c r="I282" t="s">
        <v>1953</v>
      </c>
      <c r="J282" t="s">
        <v>1954</v>
      </c>
      <c r="N282" t="s">
        <v>25</v>
      </c>
      <c r="O282" t="s">
        <v>26</v>
      </c>
    </row>
    <row r="283" spans="1:15" x14ac:dyDescent="0.25">
      <c r="A283" t="s">
        <v>1955</v>
      </c>
      <c r="B283" t="s">
        <v>1956</v>
      </c>
      <c r="C283" t="s">
        <v>18</v>
      </c>
      <c r="D283" t="s">
        <v>1957</v>
      </c>
      <c r="E283" t="s">
        <v>1958</v>
      </c>
      <c r="F283" t="s">
        <v>1959</v>
      </c>
      <c r="G283" t="s">
        <v>76</v>
      </c>
      <c r="H283">
        <v>847</v>
      </c>
      <c r="I283" t="s">
        <v>1960</v>
      </c>
      <c r="J283" t="s">
        <v>1961</v>
      </c>
      <c r="N283" t="s">
        <v>25</v>
      </c>
      <c r="O283" t="s">
        <v>26</v>
      </c>
    </row>
    <row r="284" spans="1:15" x14ac:dyDescent="0.25">
      <c r="A284" t="s">
        <v>1962</v>
      </c>
      <c r="B284" t="s">
        <v>1963</v>
      </c>
      <c r="C284" t="s">
        <v>18</v>
      </c>
      <c r="D284" t="s">
        <v>1964</v>
      </c>
      <c r="F284" t="s">
        <v>1965</v>
      </c>
      <c r="G284" t="s">
        <v>22</v>
      </c>
      <c r="H284">
        <v>313</v>
      </c>
      <c r="I284" t="s">
        <v>1966</v>
      </c>
      <c r="J284" t="s">
        <v>1967</v>
      </c>
      <c r="N284" t="s">
        <v>25</v>
      </c>
      <c r="O284" t="s">
        <v>26</v>
      </c>
    </row>
    <row r="285" spans="1:15" x14ac:dyDescent="0.25">
      <c r="A285" t="s">
        <v>1968</v>
      </c>
      <c r="B285" t="s">
        <v>1969</v>
      </c>
      <c r="C285" t="s">
        <v>18</v>
      </c>
      <c r="D285" t="s">
        <v>1970</v>
      </c>
      <c r="E285" t="s">
        <v>1971</v>
      </c>
      <c r="F285" t="s">
        <v>1972</v>
      </c>
      <c r="G285" t="s">
        <v>52</v>
      </c>
      <c r="H285">
        <v>614</v>
      </c>
      <c r="I285" t="s">
        <v>1973</v>
      </c>
      <c r="N285" t="s">
        <v>25</v>
      </c>
      <c r="O285" t="s">
        <v>26</v>
      </c>
    </row>
    <row r="286" spans="1:15" x14ac:dyDescent="0.25">
      <c r="A286" t="s">
        <v>1974</v>
      </c>
      <c r="B286" t="s">
        <v>1975</v>
      </c>
      <c r="C286" t="s">
        <v>18</v>
      </c>
      <c r="D286" t="s">
        <v>1976</v>
      </c>
      <c r="E286" t="s">
        <v>1977</v>
      </c>
      <c r="F286" t="s">
        <v>1978</v>
      </c>
      <c r="G286" t="s">
        <v>68</v>
      </c>
      <c r="H286">
        <v>1323</v>
      </c>
      <c r="I286" t="s">
        <v>1979</v>
      </c>
      <c r="J286" t="s">
        <v>1980</v>
      </c>
      <c r="N286" t="s">
        <v>25</v>
      </c>
      <c r="O286" t="s">
        <v>26</v>
      </c>
    </row>
    <row r="287" spans="1:15" x14ac:dyDescent="0.25">
      <c r="A287" t="s">
        <v>1981</v>
      </c>
      <c r="B287" t="s">
        <v>1982</v>
      </c>
      <c r="C287" t="s">
        <v>18</v>
      </c>
      <c r="D287" t="s">
        <v>1983</v>
      </c>
      <c r="F287" t="s">
        <v>1984</v>
      </c>
      <c r="G287" t="s">
        <v>68</v>
      </c>
      <c r="H287">
        <v>326</v>
      </c>
      <c r="I287" t="s">
        <v>1985</v>
      </c>
      <c r="J287" t="s">
        <v>1986</v>
      </c>
      <c r="N287" t="s">
        <v>25</v>
      </c>
      <c r="O287" t="s">
        <v>26</v>
      </c>
    </row>
    <row r="288" spans="1:15" x14ac:dyDescent="0.25">
      <c r="A288" t="s">
        <v>1987</v>
      </c>
      <c r="B288" t="s">
        <v>1988</v>
      </c>
      <c r="C288" t="s">
        <v>18</v>
      </c>
      <c r="D288" t="s">
        <v>1989</v>
      </c>
      <c r="E288" t="s">
        <v>1990</v>
      </c>
      <c r="F288" t="s">
        <v>1991</v>
      </c>
      <c r="G288" t="s">
        <v>52</v>
      </c>
      <c r="H288">
        <v>442</v>
      </c>
      <c r="I288" t="s">
        <v>1992</v>
      </c>
      <c r="J288" t="s">
        <v>1993</v>
      </c>
      <c r="N288" t="s">
        <v>25</v>
      </c>
      <c r="O288" t="s">
        <v>26</v>
      </c>
    </row>
    <row r="289" spans="1:15" x14ac:dyDescent="0.25">
      <c r="A289" t="s">
        <v>1994</v>
      </c>
      <c r="B289" t="s">
        <v>1995</v>
      </c>
      <c r="C289" t="s">
        <v>18</v>
      </c>
      <c r="D289" t="s">
        <v>1996</v>
      </c>
      <c r="F289" t="s">
        <v>1997</v>
      </c>
      <c r="G289" t="s">
        <v>68</v>
      </c>
      <c r="H289">
        <v>596</v>
      </c>
      <c r="I289" t="s">
        <v>1998</v>
      </c>
      <c r="J289" t="s">
        <v>1999</v>
      </c>
      <c r="N289" t="s">
        <v>25</v>
      </c>
      <c r="O289" t="s">
        <v>26</v>
      </c>
    </row>
    <row r="290" spans="1:15" x14ac:dyDescent="0.25">
      <c r="A290" t="s">
        <v>2000</v>
      </c>
      <c r="B290" t="s">
        <v>2001</v>
      </c>
      <c r="C290" t="s">
        <v>18</v>
      </c>
      <c r="D290" t="s">
        <v>2002</v>
      </c>
      <c r="E290" t="s">
        <v>2003</v>
      </c>
      <c r="F290" t="s">
        <v>2004</v>
      </c>
      <c r="G290" t="s">
        <v>52</v>
      </c>
      <c r="H290">
        <v>312</v>
      </c>
      <c r="I290" t="s">
        <v>2005</v>
      </c>
      <c r="J290" t="s">
        <v>2006</v>
      </c>
      <c r="N290" t="s">
        <v>25</v>
      </c>
      <c r="O290" t="s">
        <v>26</v>
      </c>
    </row>
    <row r="291" spans="1:15" x14ac:dyDescent="0.25">
      <c r="A291" t="s">
        <v>2007</v>
      </c>
      <c r="B291" t="s">
        <v>2008</v>
      </c>
      <c r="C291" t="s">
        <v>18</v>
      </c>
      <c r="D291" t="s">
        <v>2009</v>
      </c>
      <c r="E291" t="s">
        <v>2010</v>
      </c>
      <c r="F291" t="s">
        <v>2011</v>
      </c>
      <c r="G291" t="s">
        <v>52</v>
      </c>
      <c r="H291">
        <v>780</v>
      </c>
      <c r="I291" t="s">
        <v>2012</v>
      </c>
      <c r="J291" t="s">
        <v>2013</v>
      </c>
      <c r="N291" t="s">
        <v>25</v>
      </c>
      <c r="O291" t="s">
        <v>26</v>
      </c>
    </row>
    <row r="292" spans="1:15" x14ac:dyDescent="0.25">
      <c r="A292" t="s">
        <v>2014</v>
      </c>
      <c r="B292" t="s">
        <v>2015</v>
      </c>
      <c r="C292" t="s">
        <v>18</v>
      </c>
      <c r="D292" t="s">
        <v>2016</v>
      </c>
      <c r="E292" t="s">
        <v>2017</v>
      </c>
      <c r="F292" t="s">
        <v>2018</v>
      </c>
      <c r="G292" t="s">
        <v>60</v>
      </c>
      <c r="H292">
        <v>1089</v>
      </c>
      <c r="I292" t="s">
        <v>2019</v>
      </c>
      <c r="J292" t="s">
        <v>2020</v>
      </c>
      <c r="K292" t="s">
        <v>2021</v>
      </c>
      <c r="L292" t="s">
        <v>2022</v>
      </c>
      <c r="N292" t="s">
        <v>25</v>
      </c>
      <c r="O292" t="s">
        <v>81</v>
      </c>
    </row>
    <row r="293" spans="1:15" x14ac:dyDescent="0.25">
      <c r="A293" t="s">
        <v>2023</v>
      </c>
      <c r="B293" t="s">
        <v>2024</v>
      </c>
      <c r="C293" t="s">
        <v>18</v>
      </c>
      <c r="D293" t="s">
        <v>2025</v>
      </c>
      <c r="F293" t="s">
        <v>2026</v>
      </c>
      <c r="G293" t="s">
        <v>68</v>
      </c>
      <c r="H293">
        <v>406</v>
      </c>
      <c r="I293" t="s">
        <v>2027</v>
      </c>
      <c r="N293" t="s">
        <v>25</v>
      </c>
      <c r="O293" t="s">
        <v>26</v>
      </c>
    </row>
    <row r="294" spans="1:15" x14ac:dyDescent="0.25">
      <c r="A294" t="s">
        <v>2028</v>
      </c>
      <c r="B294" t="s">
        <v>2029</v>
      </c>
      <c r="C294" t="s">
        <v>18</v>
      </c>
      <c r="D294" t="s">
        <v>2030</v>
      </c>
      <c r="E294" t="s">
        <v>2031</v>
      </c>
      <c r="F294" t="s">
        <v>2032</v>
      </c>
      <c r="G294" t="s">
        <v>68</v>
      </c>
      <c r="H294">
        <v>926</v>
      </c>
      <c r="I294" t="s">
        <v>2033</v>
      </c>
      <c r="J294" t="s">
        <v>2034</v>
      </c>
      <c r="N294" t="s">
        <v>25</v>
      </c>
      <c r="O294" t="s">
        <v>26</v>
      </c>
    </row>
    <row r="295" spans="1:15" x14ac:dyDescent="0.25">
      <c r="A295" t="s">
        <v>2035</v>
      </c>
      <c r="B295" t="s">
        <v>2036</v>
      </c>
      <c r="C295" t="s">
        <v>18</v>
      </c>
      <c r="D295" t="s">
        <v>2037</v>
      </c>
      <c r="E295" t="s">
        <v>2038</v>
      </c>
      <c r="F295" t="s">
        <v>2039</v>
      </c>
      <c r="G295" t="s">
        <v>60</v>
      </c>
      <c r="H295">
        <v>529</v>
      </c>
      <c r="I295" t="s">
        <v>2040</v>
      </c>
      <c r="J295" t="s">
        <v>2041</v>
      </c>
      <c r="N295" t="s">
        <v>25</v>
      </c>
      <c r="O295" t="s">
        <v>26</v>
      </c>
    </row>
    <row r="296" spans="1:15" x14ac:dyDescent="0.25">
      <c r="A296" t="s">
        <v>2042</v>
      </c>
      <c r="B296" t="s">
        <v>2043</v>
      </c>
      <c r="C296" t="s">
        <v>18</v>
      </c>
      <c r="D296" t="s">
        <v>2044</v>
      </c>
      <c r="E296" t="s">
        <v>2045</v>
      </c>
      <c r="F296" t="s">
        <v>2046</v>
      </c>
      <c r="G296" t="s">
        <v>68</v>
      </c>
      <c r="H296">
        <v>714</v>
      </c>
      <c r="I296" t="s">
        <v>2047</v>
      </c>
      <c r="N296" t="s">
        <v>25</v>
      </c>
      <c r="O296" t="s">
        <v>26</v>
      </c>
    </row>
    <row r="297" spans="1:15" x14ac:dyDescent="0.25">
      <c r="A297" t="s">
        <v>2048</v>
      </c>
      <c r="B297" t="s">
        <v>2049</v>
      </c>
      <c r="C297" t="s">
        <v>18</v>
      </c>
      <c r="D297" t="s">
        <v>2050</v>
      </c>
      <c r="F297" t="s">
        <v>2051</v>
      </c>
      <c r="G297" t="s">
        <v>22</v>
      </c>
      <c r="H297">
        <v>506</v>
      </c>
      <c r="I297" t="s">
        <v>2052</v>
      </c>
      <c r="J297" t="s">
        <v>2053</v>
      </c>
      <c r="N297" t="s">
        <v>25</v>
      </c>
      <c r="O297" t="s">
        <v>26</v>
      </c>
    </row>
    <row r="298" spans="1:15" x14ac:dyDescent="0.25">
      <c r="A298" t="s">
        <v>2054</v>
      </c>
      <c r="B298" t="s">
        <v>2055</v>
      </c>
      <c r="C298" t="s">
        <v>18</v>
      </c>
      <c r="D298" t="s">
        <v>2056</v>
      </c>
      <c r="E298" t="s">
        <v>2057</v>
      </c>
      <c r="F298" t="s">
        <v>2058</v>
      </c>
      <c r="G298" t="s">
        <v>347</v>
      </c>
      <c r="H298">
        <v>942</v>
      </c>
      <c r="I298" t="s">
        <v>2059</v>
      </c>
      <c r="J298" t="s">
        <v>2060</v>
      </c>
      <c r="N298" t="s">
        <v>25</v>
      </c>
      <c r="O298" t="s">
        <v>26</v>
      </c>
    </row>
    <row r="299" spans="1:15" x14ac:dyDescent="0.25">
      <c r="A299" t="s">
        <v>2061</v>
      </c>
      <c r="B299" t="s">
        <v>2062</v>
      </c>
      <c r="C299" t="s">
        <v>18</v>
      </c>
      <c r="D299" t="s">
        <v>2063</v>
      </c>
      <c r="E299" t="s">
        <v>2064</v>
      </c>
      <c r="F299" t="s">
        <v>2065</v>
      </c>
      <c r="G299" t="s">
        <v>52</v>
      </c>
      <c r="H299">
        <v>187</v>
      </c>
      <c r="I299" t="s">
        <v>2066</v>
      </c>
      <c r="J299" t="s">
        <v>2067</v>
      </c>
      <c r="N299" t="s">
        <v>25</v>
      </c>
      <c r="O299" t="s">
        <v>26</v>
      </c>
    </row>
    <row r="300" spans="1:15" x14ac:dyDescent="0.25">
      <c r="A300" t="s">
        <v>2068</v>
      </c>
      <c r="B300" t="s">
        <v>2069</v>
      </c>
      <c r="C300" t="s">
        <v>18</v>
      </c>
      <c r="D300" t="s">
        <v>2070</v>
      </c>
      <c r="E300" t="s">
        <v>2071</v>
      </c>
      <c r="F300" t="s">
        <v>2072</v>
      </c>
      <c r="G300" t="s">
        <v>52</v>
      </c>
      <c r="H300">
        <v>396</v>
      </c>
      <c r="I300" t="s">
        <v>2073</v>
      </c>
      <c r="J300" t="s">
        <v>1897</v>
      </c>
      <c r="N300" t="s">
        <v>25</v>
      </c>
      <c r="O300" t="s">
        <v>26</v>
      </c>
    </row>
    <row r="301" spans="1:15" x14ac:dyDescent="0.25">
      <c r="A301" t="s">
        <v>2074</v>
      </c>
      <c r="B301" t="s">
        <v>2075</v>
      </c>
      <c r="C301" t="s">
        <v>18</v>
      </c>
      <c r="D301" t="s">
        <v>2076</v>
      </c>
      <c r="E301" t="s">
        <v>2077</v>
      </c>
      <c r="F301" t="s">
        <v>2078</v>
      </c>
      <c r="G301" t="s">
        <v>22</v>
      </c>
      <c r="H301">
        <v>970</v>
      </c>
      <c r="I301" t="s">
        <v>2079</v>
      </c>
      <c r="J301" t="s">
        <v>2080</v>
      </c>
      <c r="N301" t="s">
        <v>25</v>
      </c>
      <c r="O301" t="s">
        <v>26</v>
      </c>
    </row>
    <row r="302" spans="1:15" x14ac:dyDescent="0.25">
      <c r="A302" t="s">
        <v>2081</v>
      </c>
      <c r="B302" t="s">
        <v>2082</v>
      </c>
      <c r="C302" t="s">
        <v>18</v>
      </c>
      <c r="D302" t="s">
        <v>2083</v>
      </c>
      <c r="E302" t="s">
        <v>2084</v>
      </c>
      <c r="F302" t="s">
        <v>2085</v>
      </c>
      <c r="G302" t="s">
        <v>52</v>
      </c>
      <c r="H302">
        <v>322</v>
      </c>
      <c r="I302" t="s">
        <v>2086</v>
      </c>
      <c r="J302" t="s">
        <v>2087</v>
      </c>
      <c r="N302" t="s">
        <v>25</v>
      </c>
      <c r="O302" t="s">
        <v>26</v>
      </c>
    </row>
    <row r="303" spans="1:15" x14ac:dyDescent="0.25">
      <c r="A303" t="s">
        <v>2088</v>
      </c>
      <c r="B303" t="s">
        <v>2089</v>
      </c>
      <c r="C303" t="s">
        <v>18</v>
      </c>
      <c r="D303" t="s">
        <v>2090</v>
      </c>
      <c r="E303" t="s">
        <v>2091</v>
      </c>
      <c r="F303" t="s">
        <v>2092</v>
      </c>
      <c r="G303" t="s">
        <v>131</v>
      </c>
      <c r="H303">
        <v>552</v>
      </c>
      <c r="I303" t="s">
        <v>2093</v>
      </c>
      <c r="J303" t="s">
        <v>2094</v>
      </c>
      <c r="N303" t="s">
        <v>25</v>
      </c>
      <c r="O303" t="s">
        <v>26</v>
      </c>
    </row>
    <row r="304" spans="1:15" x14ac:dyDescent="0.25">
      <c r="A304" t="s">
        <v>2095</v>
      </c>
      <c r="B304" t="s">
        <v>2096</v>
      </c>
      <c r="C304" t="s">
        <v>18</v>
      </c>
      <c r="D304" t="s">
        <v>2097</v>
      </c>
      <c r="E304" t="s">
        <v>2098</v>
      </c>
      <c r="F304" t="s">
        <v>2099</v>
      </c>
      <c r="G304" t="s">
        <v>76</v>
      </c>
      <c r="H304">
        <v>671</v>
      </c>
      <c r="I304" t="s">
        <v>2100</v>
      </c>
      <c r="J304" t="s">
        <v>2101</v>
      </c>
      <c r="N304" t="s">
        <v>25</v>
      </c>
      <c r="O304" t="s">
        <v>26</v>
      </c>
    </row>
    <row r="305" spans="1:15" x14ac:dyDescent="0.25">
      <c r="A305" t="s">
        <v>2102</v>
      </c>
      <c r="B305" t="s">
        <v>2103</v>
      </c>
      <c r="C305" t="s">
        <v>18</v>
      </c>
      <c r="D305" t="s">
        <v>2104</v>
      </c>
      <c r="E305" t="s">
        <v>2105</v>
      </c>
      <c r="F305" t="s">
        <v>2106</v>
      </c>
      <c r="G305" t="s">
        <v>32</v>
      </c>
      <c r="H305">
        <v>367</v>
      </c>
      <c r="I305" t="s">
        <v>2107</v>
      </c>
      <c r="J305" t="s">
        <v>2108</v>
      </c>
      <c r="N305" t="s">
        <v>25</v>
      </c>
      <c r="O305" t="s">
        <v>26</v>
      </c>
    </row>
    <row r="306" spans="1:15" x14ac:dyDescent="0.25">
      <c r="A306" t="s">
        <v>2109</v>
      </c>
      <c r="B306" t="s">
        <v>2110</v>
      </c>
      <c r="C306" t="s">
        <v>18</v>
      </c>
      <c r="D306" t="s">
        <v>2111</v>
      </c>
      <c r="F306" t="s">
        <v>2112</v>
      </c>
      <c r="G306" t="s">
        <v>52</v>
      </c>
      <c r="H306">
        <v>370</v>
      </c>
      <c r="I306" t="s">
        <v>2113</v>
      </c>
      <c r="J306" t="s">
        <v>46</v>
      </c>
      <c r="N306" t="s">
        <v>25</v>
      </c>
      <c r="O306" t="s">
        <v>26</v>
      </c>
    </row>
    <row r="307" spans="1:15" x14ac:dyDescent="0.25">
      <c r="A307" t="s">
        <v>2114</v>
      </c>
      <c r="B307" t="s">
        <v>2115</v>
      </c>
      <c r="C307" t="s">
        <v>18</v>
      </c>
      <c r="D307" t="s">
        <v>2116</v>
      </c>
      <c r="F307" t="s">
        <v>2117</v>
      </c>
      <c r="G307" t="s">
        <v>52</v>
      </c>
      <c r="H307">
        <v>521</v>
      </c>
      <c r="I307" t="s">
        <v>2118</v>
      </c>
      <c r="J307" t="s">
        <v>2119</v>
      </c>
      <c r="N307" t="s">
        <v>25</v>
      </c>
      <c r="O307" t="s">
        <v>26</v>
      </c>
    </row>
    <row r="308" spans="1:15" x14ac:dyDescent="0.25">
      <c r="A308" t="s">
        <v>2120</v>
      </c>
      <c r="B308" t="s">
        <v>2121</v>
      </c>
      <c r="C308" t="s">
        <v>18</v>
      </c>
      <c r="D308" t="s">
        <v>2122</v>
      </c>
      <c r="E308" t="s">
        <v>2123</v>
      </c>
      <c r="F308" t="s">
        <v>2124</v>
      </c>
      <c r="G308" t="s">
        <v>60</v>
      </c>
      <c r="H308">
        <v>451</v>
      </c>
      <c r="I308" t="s">
        <v>2125</v>
      </c>
      <c r="J308" t="s">
        <v>2126</v>
      </c>
      <c r="N308" t="s">
        <v>25</v>
      </c>
      <c r="O308" t="s">
        <v>26</v>
      </c>
    </row>
    <row r="309" spans="1:15" x14ac:dyDescent="0.25">
      <c r="A309" t="s">
        <v>2127</v>
      </c>
      <c r="B309" t="s">
        <v>2128</v>
      </c>
      <c r="C309" t="s">
        <v>18</v>
      </c>
      <c r="D309" t="s">
        <v>2129</v>
      </c>
      <c r="E309" t="s">
        <v>2130</v>
      </c>
      <c r="F309" t="s">
        <v>2131</v>
      </c>
      <c r="G309" t="s">
        <v>68</v>
      </c>
      <c r="H309">
        <v>473</v>
      </c>
      <c r="I309" t="s">
        <v>2132</v>
      </c>
      <c r="J309" t="s">
        <v>2133</v>
      </c>
      <c r="N309" t="s">
        <v>25</v>
      </c>
      <c r="O309" t="s">
        <v>26</v>
      </c>
    </row>
    <row r="310" spans="1:15" x14ac:dyDescent="0.25">
      <c r="A310" t="s">
        <v>2134</v>
      </c>
      <c r="B310" t="s">
        <v>2135</v>
      </c>
      <c r="C310" t="s">
        <v>18</v>
      </c>
      <c r="D310" t="s">
        <v>2136</v>
      </c>
      <c r="E310" t="s">
        <v>2137</v>
      </c>
      <c r="F310" t="s">
        <v>2138</v>
      </c>
      <c r="G310" t="s">
        <v>32</v>
      </c>
      <c r="H310">
        <v>816</v>
      </c>
      <c r="I310" t="s">
        <v>2139</v>
      </c>
      <c r="J310" t="s">
        <v>2140</v>
      </c>
      <c r="N310" t="s">
        <v>25</v>
      </c>
      <c r="O310" t="s">
        <v>26</v>
      </c>
    </row>
    <row r="311" spans="1:15" x14ac:dyDescent="0.25">
      <c r="A311" t="s">
        <v>2141</v>
      </c>
      <c r="B311" t="s">
        <v>2142</v>
      </c>
      <c r="C311" t="s">
        <v>18</v>
      </c>
      <c r="D311" t="s">
        <v>2143</v>
      </c>
      <c r="F311" t="s">
        <v>2144</v>
      </c>
      <c r="G311" t="s">
        <v>60</v>
      </c>
      <c r="H311">
        <v>1390</v>
      </c>
      <c r="I311" t="s">
        <v>2145</v>
      </c>
      <c r="J311" t="s">
        <v>2146</v>
      </c>
      <c r="K311" t="s">
        <v>2147</v>
      </c>
      <c r="L311" t="s">
        <v>2148</v>
      </c>
      <c r="N311" t="s">
        <v>25</v>
      </c>
      <c r="O311" t="s">
        <v>81</v>
      </c>
    </row>
    <row r="312" spans="1:15" x14ac:dyDescent="0.25">
      <c r="A312" t="s">
        <v>2149</v>
      </c>
      <c r="B312" t="s">
        <v>2150</v>
      </c>
      <c r="C312" t="s">
        <v>18</v>
      </c>
      <c r="D312" t="s">
        <v>2151</v>
      </c>
      <c r="F312" t="s">
        <v>2152</v>
      </c>
      <c r="G312" t="s">
        <v>52</v>
      </c>
      <c r="H312">
        <v>137</v>
      </c>
      <c r="I312" t="s">
        <v>2153</v>
      </c>
      <c r="N312" t="s">
        <v>25</v>
      </c>
      <c r="O312" t="s">
        <v>26</v>
      </c>
    </row>
    <row r="313" spans="1:15" x14ac:dyDescent="0.25">
      <c r="A313" t="s">
        <v>2154</v>
      </c>
      <c r="B313" t="s">
        <v>2155</v>
      </c>
      <c r="C313" t="s">
        <v>18</v>
      </c>
      <c r="D313" t="s">
        <v>2156</v>
      </c>
      <c r="E313" t="s">
        <v>2157</v>
      </c>
      <c r="F313" t="s">
        <v>2158</v>
      </c>
      <c r="G313" t="s">
        <v>52</v>
      </c>
      <c r="H313">
        <v>199</v>
      </c>
      <c r="I313" t="s">
        <v>2159</v>
      </c>
      <c r="N313" t="s">
        <v>25</v>
      </c>
      <c r="O313" t="s">
        <v>26</v>
      </c>
    </row>
    <row r="314" spans="1:15" x14ac:dyDescent="0.25">
      <c r="A314" t="s">
        <v>2160</v>
      </c>
      <c r="B314" t="s">
        <v>2161</v>
      </c>
      <c r="C314" t="s">
        <v>18</v>
      </c>
      <c r="D314" t="s">
        <v>2162</v>
      </c>
      <c r="E314" t="s">
        <v>2163</v>
      </c>
      <c r="F314" t="s">
        <v>2164</v>
      </c>
      <c r="G314" t="s">
        <v>52</v>
      </c>
      <c r="H314">
        <v>624</v>
      </c>
      <c r="I314" t="s">
        <v>2165</v>
      </c>
      <c r="N314" t="s">
        <v>25</v>
      </c>
      <c r="O314" t="s">
        <v>26</v>
      </c>
    </row>
    <row r="315" spans="1:15" x14ac:dyDescent="0.25">
      <c r="A315" t="s">
        <v>2166</v>
      </c>
      <c r="B315" t="s">
        <v>2167</v>
      </c>
      <c r="C315" t="s">
        <v>18</v>
      </c>
      <c r="D315" t="s">
        <v>2168</v>
      </c>
      <c r="F315" t="s">
        <v>2169</v>
      </c>
      <c r="G315" t="s">
        <v>52</v>
      </c>
      <c r="H315">
        <v>155</v>
      </c>
      <c r="I315" t="s">
        <v>2170</v>
      </c>
      <c r="J315" t="s">
        <v>476</v>
      </c>
      <c r="N315" t="s">
        <v>25</v>
      </c>
      <c r="O315" t="s">
        <v>26</v>
      </c>
    </row>
    <row r="316" spans="1:15" x14ac:dyDescent="0.25">
      <c r="A316" t="s">
        <v>2171</v>
      </c>
      <c r="B316" t="s">
        <v>2172</v>
      </c>
      <c r="C316" t="s">
        <v>18</v>
      </c>
      <c r="D316" t="s">
        <v>2173</v>
      </c>
      <c r="F316" t="s">
        <v>2174</v>
      </c>
      <c r="G316" t="s">
        <v>347</v>
      </c>
      <c r="H316">
        <v>427</v>
      </c>
      <c r="I316" t="s">
        <v>2175</v>
      </c>
      <c r="J316" t="s">
        <v>2176</v>
      </c>
      <c r="N316" t="s">
        <v>25</v>
      </c>
      <c r="O316" t="s">
        <v>26</v>
      </c>
    </row>
    <row r="317" spans="1:15" x14ac:dyDescent="0.25">
      <c r="A317" t="s">
        <v>2177</v>
      </c>
      <c r="B317" t="s">
        <v>2178</v>
      </c>
      <c r="C317" t="s">
        <v>18</v>
      </c>
      <c r="D317" t="s">
        <v>2179</v>
      </c>
      <c r="E317" t="s">
        <v>2180</v>
      </c>
      <c r="F317" t="s">
        <v>2181</v>
      </c>
      <c r="G317" t="s">
        <v>347</v>
      </c>
      <c r="H317">
        <v>431</v>
      </c>
      <c r="I317" t="s">
        <v>2182</v>
      </c>
      <c r="J317" t="s">
        <v>2183</v>
      </c>
      <c r="N317" t="s">
        <v>25</v>
      </c>
      <c r="O317" t="s">
        <v>26</v>
      </c>
    </row>
    <row r="318" spans="1:15" x14ac:dyDescent="0.25">
      <c r="A318" t="s">
        <v>2184</v>
      </c>
      <c r="B318" t="s">
        <v>2185</v>
      </c>
      <c r="C318" t="s">
        <v>18</v>
      </c>
      <c r="D318" t="s">
        <v>2186</v>
      </c>
      <c r="E318" t="s">
        <v>2187</v>
      </c>
      <c r="F318" t="s">
        <v>2188</v>
      </c>
      <c r="G318" t="s">
        <v>68</v>
      </c>
      <c r="H318">
        <v>819</v>
      </c>
      <c r="I318" t="s">
        <v>2189</v>
      </c>
      <c r="J318" t="s">
        <v>476</v>
      </c>
      <c r="N318" t="s">
        <v>25</v>
      </c>
      <c r="O318" t="s">
        <v>26</v>
      </c>
    </row>
    <row r="319" spans="1:15" x14ac:dyDescent="0.25">
      <c r="A319" t="s">
        <v>2190</v>
      </c>
      <c r="B319" t="s">
        <v>2191</v>
      </c>
      <c r="C319" t="s">
        <v>18</v>
      </c>
      <c r="D319" t="s">
        <v>2192</v>
      </c>
      <c r="F319" t="s">
        <v>2193</v>
      </c>
      <c r="G319" t="s">
        <v>209</v>
      </c>
      <c r="H319">
        <v>1341</v>
      </c>
      <c r="I319" t="s">
        <v>2194</v>
      </c>
      <c r="J319" t="s">
        <v>2195</v>
      </c>
      <c r="N319" t="s">
        <v>25</v>
      </c>
      <c r="O319" t="s">
        <v>26</v>
      </c>
    </row>
    <row r="320" spans="1:15" x14ac:dyDescent="0.25">
      <c r="A320" t="s">
        <v>2196</v>
      </c>
      <c r="B320" t="s">
        <v>2197</v>
      </c>
      <c r="C320" t="s">
        <v>18</v>
      </c>
      <c r="D320" t="s">
        <v>2198</v>
      </c>
      <c r="E320" t="s">
        <v>2199</v>
      </c>
      <c r="F320" t="s">
        <v>2200</v>
      </c>
      <c r="G320" t="s">
        <v>52</v>
      </c>
      <c r="H320">
        <v>784</v>
      </c>
      <c r="I320" t="s">
        <v>2201</v>
      </c>
      <c r="J320" t="s">
        <v>2013</v>
      </c>
      <c r="N320" t="s">
        <v>25</v>
      </c>
      <c r="O320" t="s">
        <v>26</v>
      </c>
    </row>
    <row r="321" spans="1:15" x14ac:dyDescent="0.25">
      <c r="A321" t="s">
        <v>2202</v>
      </c>
      <c r="B321" t="s">
        <v>2203</v>
      </c>
      <c r="C321" t="s">
        <v>18</v>
      </c>
      <c r="D321" t="s">
        <v>2204</v>
      </c>
      <c r="E321" t="s">
        <v>2205</v>
      </c>
      <c r="F321" t="s">
        <v>2206</v>
      </c>
      <c r="G321" t="s">
        <v>22</v>
      </c>
      <c r="H321">
        <v>253</v>
      </c>
      <c r="I321" t="s">
        <v>2207</v>
      </c>
      <c r="J321" t="s">
        <v>2208</v>
      </c>
      <c r="N321" t="s">
        <v>25</v>
      </c>
      <c r="O321" t="s">
        <v>26</v>
      </c>
    </row>
    <row r="322" spans="1:15" x14ac:dyDescent="0.25">
      <c r="A322" t="s">
        <v>2209</v>
      </c>
      <c r="B322" t="s">
        <v>2210</v>
      </c>
      <c r="C322" t="s">
        <v>18</v>
      </c>
      <c r="D322" t="s">
        <v>2211</v>
      </c>
      <c r="E322" t="s">
        <v>2212</v>
      </c>
      <c r="F322" t="s">
        <v>2213</v>
      </c>
      <c r="G322" t="s">
        <v>68</v>
      </c>
      <c r="H322">
        <v>661</v>
      </c>
      <c r="I322" t="s">
        <v>2214</v>
      </c>
      <c r="J322" t="s">
        <v>2215</v>
      </c>
      <c r="N322" t="s">
        <v>25</v>
      </c>
      <c r="O322" t="s">
        <v>26</v>
      </c>
    </row>
    <row r="323" spans="1:15" x14ac:dyDescent="0.25">
      <c r="A323" t="s">
        <v>2216</v>
      </c>
      <c r="B323" t="s">
        <v>2217</v>
      </c>
      <c r="C323" t="s">
        <v>18</v>
      </c>
      <c r="D323" t="s">
        <v>2218</v>
      </c>
      <c r="E323" t="s">
        <v>2219</v>
      </c>
      <c r="F323" t="s">
        <v>2220</v>
      </c>
      <c r="G323" t="s">
        <v>76</v>
      </c>
      <c r="H323">
        <v>832</v>
      </c>
      <c r="I323" t="s">
        <v>2221</v>
      </c>
      <c r="J323" t="s">
        <v>2222</v>
      </c>
      <c r="N323" t="s">
        <v>25</v>
      </c>
      <c r="O323" t="s">
        <v>26</v>
      </c>
    </row>
    <row r="324" spans="1:15" x14ac:dyDescent="0.25">
      <c r="A324" t="s">
        <v>2223</v>
      </c>
      <c r="B324" t="s">
        <v>2224</v>
      </c>
      <c r="C324" t="s">
        <v>18</v>
      </c>
      <c r="D324" t="s">
        <v>2225</v>
      </c>
      <c r="F324" t="s">
        <v>2226</v>
      </c>
      <c r="G324" t="s">
        <v>347</v>
      </c>
      <c r="H324">
        <v>1354</v>
      </c>
      <c r="I324" t="s">
        <v>2227</v>
      </c>
      <c r="J324" t="s">
        <v>2228</v>
      </c>
      <c r="N324" t="s">
        <v>25</v>
      </c>
      <c r="O324" t="s">
        <v>26</v>
      </c>
    </row>
    <row r="325" spans="1:15" x14ac:dyDescent="0.25">
      <c r="A325" t="s">
        <v>2229</v>
      </c>
      <c r="B325" t="s">
        <v>2230</v>
      </c>
      <c r="C325" t="s">
        <v>18</v>
      </c>
      <c r="D325" t="s">
        <v>2231</v>
      </c>
      <c r="E325" t="s">
        <v>2232</v>
      </c>
      <c r="F325" t="s">
        <v>2233</v>
      </c>
      <c r="G325" t="s">
        <v>131</v>
      </c>
      <c r="H325">
        <v>411</v>
      </c>
      <c r="I325" t="s">
        <v>2234</v>
      </c>
      <c r="J325" t="s">
        <v>1418</v>
      </c>
      <c r="N325" t="s">
        <v>25</v>
      </c>
      <c r="O325" t="s">
        <v>26</v>
      </c>
    </row>
    <row r="326" spans="1:15" x14ac:dyDescent="0.25">
      <c r="A326" t="s">
        <v>2235</v>
      </c>
      <c r="B326" t="s">
        <v>2236</v>
      </c>
      <c r="C326" t="s">
        <v>18</v>
      </c>
      <c r="D326" t="s">
        <v>2237</v>
      </c>
      <c r="E326" t="s">
        <v>2238</v>
      </c>
      <c r="F326" t="s">
        <v>2239</v>
      </c>
      <c r="G326" t="s">
        <v>52</v>
      </c>
      <c r="H326">
        <v>421</v>
      </c>
      <c r="I326" t="s">
        <v>2240</v>
      </c>
      <c r="J326" t="s">
        <v>2241</v>
      </c>
      <c r="N326" t="s">
        <v>25</v>
      </c>
      <c r="O326" t="s">
        <v>26</v>
      </c>
    </row>
    <row r="327" spans="1:15" x14ac:dyDescent="0.25">
      <c r="A327" t="s">
        <v>2242</v>
      </c>
      <c r="B327" t="s">
        <v>2243</v>
      </c>
      <c r="C327" t="s">
        <v>18</v>
      </c>
      <c r="D327" t="s">
        <v>2244</v>
      </c>
      <c r="E327" t="s">
        <v>2245</v>
      </c>
      <c r="F327" t="s">
        <v>2246</v>
      </c>
      <c r="G327" t="s">
        <v>52</v>
      </c>
      <c r="H327">
        <v>2102</v>
      </c>
      <c r="I327" t="s">
        <v>2247</v>
      </c>
      <c r="J327" t="s">
        <v>2248</v>
      </c>
      <c r="N327" t="s">
        <v>25</v>
      </c>
      <c r="O327" t="s">
        <v>26</v>
      </c>
    </row>
    <row r="328" spans="1:15" x14ac:dyDescent="0.25">
      <c r="A328" t="s">
        <v>2249</v>
      </c>
      <c r="B328" t="s">
        <v>2250</v>
      </c>
      <c r="C328" t="s">
        <v>18</v>
      </c>
      <c r="D328" t="s">
        <v>2251</v>
      </c>
      <c r="E328" t="s">
        <v>2252</v>
      </c>
      <c r="F328" t="s">
        <v>2253</v>
      </c>
      <c r="G328" t="s">
        <v>22</v>
      </c>
      <c r="H328">
        <v>499</v>
      </c>
      <c r="I328" t="s">
        <v>2254</v>
      </c>
      <c r="J328" t="s">
        <v>2255</v>
      </c>
      <c r="N328" t="s">
        <v>25</v>
      </c>
      <c r="O328" t="s">
        <v>26</v>
      </c>
    </row>
    <row r="329" spans="1:15" x14ac:dyDescent="0.25">
      <c r="A329" t="s">
        <v>2256</v>
      </c>
      <c r="B329" t="s">
        <v>2257</v>
      </c>
      <c r="C329" t="s">
        <v>18</v>
      </c>
      <c r="D329" t="s">
        <v>2258</v>
      </c>
      <c r="E329" t="s">
        <v>2259</v>
      </c>
      <c r="F329" t="s">
        <v>2260</v>
      </c>
      <c r="G329" t="s">
        <v>68</v>
      </c>
      <c r="H329">
        <v>414</v>
      </c>
      <c r="I329" t="s">
        <v>2261</v>
      </c>
      <c r="J329" t="s">
        <v>2262</v>
      </c>
      <c r="N329" t="s">
        <v>25</v>
      </c>
      <c r="O329" t="s">
        <v>26</v>
      </c>
    </row>
    <row r="330" spans="1:15" x14ac:dyDescent="0.25">
      <c r="A330" t="s">
        <v>2263</v>
      </c>
      <c r="B330" t="s">
        <v>2264</v>
      </c>
      <c r="C330" t="s">
        <v>18</v>
      </c>
      <c r="D330" t="s">
        <v>2265</v>
      </c>
      <c r="E330" t="s">
        <v>2266</v>
      </c>
      <c r="F330" t="s">
        <v>2267</v>
      </c>
      <c r="G330" t="s">
        <v>347</v>
      </c>
      <c r="H330">
        <v>396</v>
      </c>
      <c r="I330" t="s">
        <v>2268</v>
      </c>
      <c r="J330" t="s">
        <v>2269</v>
      </c>
      <c r="N330" t="s">
        <v>25</v>
      </c>
      <c r="O330" t="s">
        <v>26</v>
      </c>
    </row>
    <row r="331" spans="1:15" x14ac:dyDescent="0.25">
      <c r="A331" t="s">
        <v>2270</v>
      </c>
      <c r="B331" t="s">
        <v>2271</v>
      </c>
      <c r="C331" t="s">
        <v>18</v>
      </c>
      <c r="D331" t="s">
        <v>2272</v>
      </c>
      <c r="E331" t="s">
        <v>2273</v>
      </c>
      <c r="F331" t="s">
        <v>2274</v>
      </c>
      <c r="G331" t="s">
        <v>22</v>
      </c>
      <c r="H331">
        <v>1085</v>
      </c>
      <c r="I331" t="s">
        <v>2275</v>
      </c>
      <c r="J331" t="s">
        <v>2276</v>
      </c>
      <c r="N331" t="s">
        <v>25</v>
      </c>
      <c r="O331" t="s">
        <v>26</v>
      </c>
    </row>
    <row r="332" spans="1:15" x14ac:dyDescent="0.25">
      <c r="A332" t="s">
        <v>2277</v>
      </c>
      <c r="B332" t="s">
        <v>2278</v>
      </c>
      <c r="C332" t="s">
        <v>18</v>
      </c>
      <c r="D332" t="s">
        <v>2279</v>
      </c>
      <c r="F332" t="s">
        <v>2280</v>
      </c>
      <c r="G332" t="s">
        <v>52</v>
      </c>
      <c r="H332">
        <v>562</v>
      </c>
      <c r="I332" t="s">
        <v>2281</v>
      </c>
      <c r="J332" t="s">
        <v>2282</v>
      </c>
      <c r="N332" t="s">
        <v>25</v>
      </c>
      <c r="O332" t="s">
        <v>26</v>
      </c>
    </row>
    <row r="333" spans="1:15" x14ac:dyDescent="0.25">
      <c r="A333" t="s">
        <v>2283</v>
      </c>
      <c r="B333" t="s">
        <v>2284</v>
      </c>
      <c r="C333" t="s">
        <v>18</v>
      </c>
      <c r="D333" t="s">
        <v>2285</v>
      </c>
      <c r="E333" t="s">
        <v>2286</v>
      </c>
      <c r="F333" t="s">
        <v>2287</v>
      </c>
      <c r="G333" t="s">
        <v>76</v>
      </c>
      <c r="H333">
        <v>606</v>
      </c>
      <c r="I333" t="s">
        <v>2288</v>
      </c>
      <c r="J333" t="s">
        <v>2289</v>
      </c>
      <c r="N333" t="s">
        <v>25</v>
      </c>
      <c r="O333" t="s">
        <v>26</v>
      </c>
    </row>
    <row r="334" spans="1:15" x14ac:dyDescent="0.25">
      <c r="A334" t="s">
        <v>2290</v>
      </c>
      <c r="B334" t="s">
        <v>2291</v>
      </c>
      <c r="C334" t="s">
        <v>18</v>
      </c>
      <c r="D334" t="s">
        <v>2292</v>
      </c>
      <c r="F334" t="s">
        <v>2293</v>
      </c>
      <c r="G334" t="s">
        <v>52</v>
      </c>
      <c r="H334">
        <v>481</v>
      </c>
      <c r="I334" t="s">
        <v>2294</v>
      </c>
      <c r="J334" t="s">
        <v>2295</v>
      </c>
      <c r="N334" t="s">
        <v>25</v>
      </c>
      <c r="O334" t="s">
        <v>26</v>
      </c>
    </row>
    <row r="335" spans="1:15" x14ac:dyDescent="0.25">
      <c r="A335" t="s">
        <v>2296</v>
      </c>
      <c r="B335" t="s">
        <v>2297</v>
      </c>
      <c r="C335" t="s">
        <v>18</v>
      </c>
      <c r="D335" t="s">
        <v>1591</v>
      </c>
      <c r="E335" t="s">
        <v>2298</v>
      </c>
      <c r="F335" t="s">
        <v>2299</v>
      </c>
      <c r="G335" t="s">
        <v>209</v>
      </c>
      <c r="H335">
        <v>719</v>
      </c>
      <c r="I335" t="s">
        <v>2300</v>
      </c>
      <c r="J335" t="s">
        <v>2301</v>
      </c>
      <c r="N335" t="s">
        <v>25</v>
      </c>
      <c r="O335" t="s">
        <v>26</v>
      </c>
    </row>
    <row r="336" spans="1:15" x14ac:dyDescent="0.25">
      <c r="A336" t="s">
        <v>2302</v>
      </c>
      <c r="B336" t="s">
        <v>2303</v>
      </c>
      <c r="C336" t="s">
        <v>18</v>
      </c>
      <c r="D336" t="s">
        <v>2304</v>
      </c>
      <c r="E336" t="s">
        <v>2305</v>
      </c>
      <c r="F336" t="s">
        <v>2306</v>
      </c>
      <c r="G336" t="s">
        <v>52</v>
      </c>
      <c r="H336">
        <v>887</v>
      </c>
      <c r="I336" t="s">
        <v>2307</v>
      </c>
      <c r="J336" t="s">
        <v>2308</v>
      </c>
      <c r="N336" t="s">
        <v>25</v>
      </c>
      <c r="O336" t="s">
        <v>26</v>
      </c>
    </row>
    <row r="337" spans="1:15" x14ac:dyDescent="0.25">
      <c r="A337" t="s">
        <v>2309</v>
      </c>
      <c r="B337" t="s">
        <v>2310</v>
      </c>
      <c r="C337" t="s">
        <v>18</v>
      </c>
      <c r="D337" t="s">
        <v>2311</v>
      </c>
      <c r="E337" t="s">
        <v>2312</v>
      </c>
      <c r="F337" t="s">
        <v>2313</v>
      </c>
      <c r="G337" t="s">
        <v>22</v>
      </c>
      <c r="H337">
        <v>493</v>
      </c>
      <c r="I337" t="s">
        <v>2314</v>
      </c>
      <c r="J337" t="s">
        <v>2315</v>
      </c>
      <c r="N337" t="s">
        <v>25</v>
      </c>
      <c r="O337" t="s">
        <v>26</v>
      </c>
    </row>
    <row r="338" spans="1:15" x14ac:dyDescent="0.25">
      <c r="A338" t="s">
        <v>2316</v>
      </c>
      <c r="B338" t="s">
        <v>2317</v>
      </c>
      <c r="C338" t="s">
        <v>18</v>
      </c>
      <c r="D338" t="s">
        <v>2318</v>
      </c>
      <c r="E338" t="s">
        <v>2319</v>
      </c>
      <c r="F338" t="s">
        <v>2320</v>
      </c>
      <c r="G338" t="s">
        <v>52</v>
      </c>
      <c r="H338">
        <v>668</v>
      </c>
      <c r="I338" t="s">
        <v>2321</v>
      </c>
      <c r="J338" t="s">
        <v>2322</v>
      </c>
      <c r="N338" t="s">
        <v>25</v>
      </c>
      <c r="O338" t="s">
        <v>26</v>
      </c>
    </row>
    <row r="339" spans="1:15" x14ac:dyDescent="0.25">
      <c r="A339" t="s">
        <v>2323</v>
      </c>
      <c r="B339" t="s">
        <v>2324</v>
      </c>
      <c r="C339" t="s">
        <v>18</v>
      </c>
      <c r="D339" t="s">
        <v>2325</v>
      </c>
      <c r="E339" t="s">
        <v>2326</v>
      </c>
      <c r="F339" t="s">
        <v>2327</v>
      </c>
      <c r="G339" t="s">
        <v>52</v>
      </c>
      <c r="H339">
        <v>816</v>
      </c>
      <c r="I339" t="s">
        <v>2328</v>
      </c>
      <c r="J339" t="s">
        <v>2329</v>
      </c>
      <c r="N339" t="s">
        <v>25</v>
      </c>
      <c r="O339" t="s">
        <v>26</v>
      </c>
    </row>
    <row r="340" spans="1:15" x14ac:dyDescent="0.25">
      <c r="A340" t="s">
        <v>2330</v>
      </c>
      <c r="B340" t="s">
        <v>2331</v>
      </c>
      <c r="C340" t="s">
        <v>18</v>
      </c>
      <c r="D340" t="s">
        <v>2332</v>
      </c>
      <c r="E340" t="s">
        <v>2333</v>
      </c>
      <c r="F340" t="s">
        <v>2334</v>
      </c>
      <c r="G340" t="s">
        <v>52</v>
      </c>
      <c r="H340">
        <v>540</v>
      </c>
      <c r="I340" t="s">
        <v>2335</v>
      </c>
      <c r="J340" t="s">
        <v>2336</v>
      </c>
      <c r="N340" t="s">
        <v>25</v>
      </c>
      <c r="O340" t="s">
        <v>26</v>
      </c>
    </row>
    <row r="341" spans="1:15" x14ac:dyDescent="0.25">
      <c r="A341" t="s">
        <v>2337</v>
      </c>
      <c r="B341" t="s">
        <v>2338</v>
      </c>
      <c r="C341" t="s">
        <v>18</v>
      </c>
      <c r="D341" t="s">
        <v>2339</v>
      </c>
      <c r="E341" t="s">
        <v>2340</v>
      </c>
      <c r="F341" t="s">
        <v>2341</v>
      </c>
      <c r="G341" t="s">
        <v>347</v>
      </c>
      <c r="H341">
        <v>525</v>
      </c>
      <c r="I341" t="s">
        <v>2342</v>
      </c>
      <c r="J341" t="s">
        <v>2343</v>
      </c>
      <c r="N341" t="s">
        <v>25</v>
      </c>
      <c r="O341" t="s">
        <v>26</v>
      </c>
    </row>
    <row r="342" spans="1:15" x14ac:dyDescent="0.25">
      <c r="A342" t="s">
        <v>2344</v>
      </c>
      <c r="B342" t="s">
        <v>2345</v>
      </c>
      <c r="C342" t="s">
        <v>18</v>
      </c>
      <c r="D342" t="s">
        <v>2346</v>
      </c>
      <c r="F342" t="s">
        <v>2347</v>
      </c>
      <c r="G342" t="s">
        <v>271</v>
      </c>
      <c r="H342">
        <v>416</v>
      </c>
      <c r="I342" t="s">
        <v>2348</v>
      </c>
      <c r="J342" t="s">
        <v>2349</v>
      </c>
      <c r="N342" t="s">
        <v>25</v>
      </c>
      <c r="O342" t="s">
        <v>26</v>
      </c>
    </row>
    <row r="343" spans="1:15" x14ac:dyDescent="0.25">
      <c r="A343" t="s">
        <v>2350</v>
      </c>
      <c r="B343" t="s">
        <v>2351</v>
      </c>
      <c r="C343" t="s">
        <v>18</v>
      </c>
      <c r="D343" t="s">
        <v>2352</v>
      </c>
      <c r="F343" t="s">
        <v>2353</v>
      </c>
      <c r="G343" t="s">
        <v>22</v>
      </c>
      <c r="H343">
        <v>708</v>
      </c>
      <c r="I343" t="s">
        <v>2354</v>
      </c>
      <c r="N343" t="s">
        <v>25</v>
      </c>
      <c r="O343" t="s">
        <v>26</v>
      </c>
    </row>
    <row r="344" spans="1:15" x14ac:dyDescent="0.25">
      <c r="A344" t="s">
        <v>2355</v>
      </c>
      <c r="B344" t="s">
        <v>2356</v>
      </c>
      <c r="C344" t="s">
        <v>18</v>
      </c>
      <c r="D344" t="s">
        <v>2357</v>
      </c>
      <c r="E344" t="s">
        <v>2358</v>
      </c>
      <c r="F344" t="s">
        <v>2359</v>
      </c>
      <c r="G344" t="s">
        <v>22</v>
      </c>
      <c r="H344">
        <v>1258</v>
      </c>
      <c r="I344" t="s">
        <v>2360</v>
      </c>
      <c r="J344" t="s">
        <v>2361</v>
      </c>
      <c r="N344" t="s">
        <v>25</v>
      </c>
      <c r="O344" t="s">
        <v>26</v>
      </c>
    </row>
    <row r="345" spans="1:15" x14ac:dyDescent="0.25">
      <c r="A345" t="s">
        <v>2362</v>
      </c>
      <c r="B345" t="s">
        <v>2363</v>
      </c>
      <c r="C345" t="s">
        <v>18</v>
      </c>
      <c r="D345" t="s">
        <v>2364</v>
      </c>
      <c r="E345" t="s">
        <v>2365</v>
      </c>
      <c r="F345" t="s">
        <v>2366</v>
      </c>
      <c r="G345" t="s">
        <v>68</v>
      </c>
      <c r="H345">
        <v>628</v>
      </c>
      <c r="I345" t="s">
        <v>2367</v>
      </c>
      <c r="N345" t="s">
        <v>25</v>
      </c>
      <c r="O345" t="s">
        <v>26</v>
      </c>
    </row>
    <row r="346" spans="1:15" x14ac:dyDescent="0.25">
      <c r="A346" t="s">
        <v>2368</v>
      </c>
      <c r="B346" t="s">
        <v>2369</v>
      </c>
      <c r="C346" t="s">
        <v>18</v>
      </c>
      <c r="D346" t="s">
        <v>2370</v>
      </c>
      <c r="F346" t="s">
        <v>2371</v>
      </c>
      <c r="G346" t="s">
        <v>209</v>
      </c>
      <c r="H346">
        <v>545</v>
      </c>
      <c r="I346" t="s">
        <v>2372</v>
      </c>
      <c r="J346" t="s">
        <v>2373</v>
      </c>
      <c r="N346" t="s">
        <v>25</v>
      </c>
      <c r="O346" t="s">
        <v>26</v>
      </c>
    </row>
    <row r="347" spans="1:15" x14ac:dyDescent="0.25">
      <c r="A347" t="s">
        <v>2374</v>
      </c>
      <c r="B347" t="s">
        <v>2375</v>
      </c>
      <c r="C347" t="s">
        <v>18</v>
      </c>
      <c r="D347" t="s">
        <v>2376</v>
      </c>
      <c r="E347" t="s">
        <v>2377</v>
      </c>
      <c r="F347" t="s">
        <v>2378</v>
      </c>
      <c r="G347" t="s">
        <v>209</v>
      </c>
      <c r="H347">
        <v>591</v>
      </c>
      <c r="I347" t="s">
        <v>2379</v>
      </c>
      <c r="J347" t="s">
        <v>2380</v>
      </c>
      <c r="N347" t="s">
        <v>25</v>
      </c>
      <c r="O347" t="s">
        <v>26</v>
      </c>
    </row>
    <row r="348" spans="1:15" x14ac:dyDescent="0.25">
      <c r="A348" t="s">
        <v>2381</v>
      </c>
      <c r="B348" t="s">
        <v>2382</v>
      </c>
      <c r="C348" t="s">
        <v>18</v>
      </c>
      <c r="D348" t="s">
        <v>2383</v>
      </c>
      <c r="F348" t="s">
        <v>2384</v>
      </c>
      <c r="G348" t="s">
        <v>52</v>
      </c>
      <c r="H348">
        <v>780</v>
      </c>
      <c r="I348" t="s">
        <v>2385</v>
      </c>
      <c r="J348" t="s">
        <v>2013</v>
      </c>
      <c r="N348" t="s">
        <v>25</v>
      </c>
      <c r="O348" t="s">
        <v>26</v>
      </c>
    </row>
    <row r="349" spans="1:15" x14ac:dyDescent="0.25">
      <c r="A349" t="s">
        <v>2386</v>
      </c>
      <c r="B349" t="s">
        <v>2387</v>
      </c>
      <c r="C349" t="s">
        <v>18</v>
      </c>
      <c r="D349" t="s">
        <v>2388</v>
      </c>
      <c r="E349" t="s">
        <v>2389</v>
      </c>
      <c r="F349" t="s">
        <v>2390</v>
      </c>
      <c r="G349" t="s">
        <v>52</v>
      </c>
      <c r="H349">
        <v>416</v>
      </c>
      <c r="I349" t="s">
        <v>2391</v>
      </c>
      <c r="J349" t="s">
        <v>2392</v>
      </c>
      <c r="N349" t="s">
        <v>25</v>
      </c>
      <c r="O349" t="s">
        <v>26</v>
      </c>
    </row>
    <row r="350" spans="1:15" x14ac:dyDescent="0.25">
      <c r="A350" t="s">
        <v>2393</v>
      </c>
      <c r="B350" t="s">
        <v>2394</v>
      </c>
      <c r="C350" t="s">
        <v>18</v>
      </c>
      <c r="D350" t="s">
        <v>2395</v>
      </c>
      <c r="E350" t="s">
        <v>2396</v>
      </c>
      <c r="F350" t="s">
        <v>2397</v>
      </c>
      <c r="G350" t="s">
        <v>68</v>
      </c>
      <c r="H350">
        <v>478</v>
      </c>
      <c r="I350" t="s">
        <v>2398</v>
      </c>
      <c r="J350" t="s">
        <v>2399</v>
      </c>
      <c r="N350" t="s">
        <v>25</v>
      </c>
      <c r="O350" t="s">
        <v>26</v>
      </c>
    </row>
    <row r="351" spans="1:15" x14ac:dyDescent="0.25">
      <c r="A351" t="s">
        <v>2400</v>
      </c>
      <c r="B351" t="s">
        <v>2401</v>
      </c>
      <c r="C351" t="s">
        <v>18</v>
      </c>
      <c r="D351" t="s">
        <v>2402</v>
      </c>
      <c r="F351" t="s">
        <v>2403</v>
      </c>
      <c r="G351" t="s">
        <v>52</v>
      </c>
      <c r="H351">
        <v>825</v>
      </c>
      <c r="I351" t="s">
        <v>2404</v>
      </c>
      <c r="J351" t="s">
        <v>2405</v>
      </c>
      <c r="N351" t="s">
        <v>25</v>
      </c>
      <c r="O351" t="s">
        <v>26</v>
      </c>
    </row>
    <row r="352" spans="1:15" x14ac:dyDescent="0.25">
      <c r="A352" t="s">
        <v>2406</v>
      </c>
      <c r="B352" t="s">
        <v>2407</v>
      </c>
      <c r="C352" t="s">
        <v>18</v>
      </c>
      <c r="D352" t="s">
        <v>2408</v>
      </c>
      <c r="E352" t="s">
        <v>2409</v>
      </c>
      <c r="F352" t="s">
        <v>2410</v>
      </c>
      <c r="G352" t="s">
        <v>32</v>
      </c>
      <c r="H352">
        <v>464</v>
      </c>
      <c r="I352" t="s">
        <v>2411</v>
      </c>
      <c r="J352" t="s">
        <v>2412</v>
      </c>
      <c r="N352" t="s">
        <v>25</v>
      </c>
      <c r="O352" t="s">
        <v>26</v>
      </c>
    </row>
    <row r="353" spans="1:15" x14ac:dyDescent="0.25">
      <c r="A353" t="s">
        <v>2413</v>
      </c>
      <c r="B353" t="s">
        <v>2414</v>
      </c>
      <c r="C353" t="s">
        <v>18</v>
      </c>
      <c r="D353" t="s">
        <v>2415</v>
      </c>
      <c r="F353" t="s">
        <v>2416</v>
      </c>
      <c r="G353" t="s">
        <v>60</v>
      </c>
      <c r="H353">
        <v>526</v>
      </c>
      <c r="I353" t="s">
        <v>2417</v>
      </c>
      <c r="J353" t="s">
        <v>2418</v>
      </c>
      <c r="N353" t="s">
        <v>25</v>
      </c>
      <c r="O353" t="s">
        <v>26</v>
      </c>
    </row>
    <row r="354" spans="1:15" x14ac:dyDescent="0.25">
      <c r="A354" t="s">
        <v>2419</v>
      </c>
      <c r="B354" t="s">
        <v>2420</v>
      </c>
      <c r="C354" t="s">
        <v>18</v>
      </c>
      <c r="D354" t="s">
        <v>2421</v>
      </c>
      <c r="F354" t="s">
        <v>2422</v>
      </c>
      <c r="G354" t="s">
        <v>76</v>
      </c>
      <c r="H354">
        <v>638</v>
      </c>
      <c r="I354" t="s">
        <v>2423</v>
      </c>
      <c r="J354" t="s">
        <v>2424</v>
      </c>
      <c r="N354" t="s">
        <v>25</v>
      </c>
      <c r="O354" t="s">
        <v>26</v>
      </c>
    </row>
    <row r="355" spans="1:15" x14ac:dyDescent="0.25">
      <c r="A355" t="s">
        <v>2425</v>
      </c>
      <c r="B355" t="s">
        <v>2426</v>
      </c>
      <c r="C355" t="s">
        <v>18</v>
      </c>
      <c r="D355" t="s">
        <v>2427</v>
      </c>
      <c r="E355" t="s">
        <v>2428</v>
      </c>
      <c r="F355" t="s">
        <v>2429</v>
      </c>
      <c r="G355" t="s">
        <v>60</v>
      </c>
      <c r="H355">
        <v>1374</v>
      </c>
      <c r="I355" t="s">
        <v>2430</v>
      </c>
      <c r="J355" t="s">
        <v>2431</v>
      </c>
      <c r="L355" t="s">
        <v>2432</v>
      </c>
      <c r="N355" t="s">
        <v>25</v>
      </c>
      <c r="O355" t="s">
        <v>81</v>
      </c>
    </row>
    <row r="356" spans="1:15" x14ac:dyDescent="0.25">
      <c r="A356" t="s">
        <v>2433</v>
      </c>
      <c r="B356" t="s">
        <v>2434</v>
      </c>
      <c r="C356" t="s">
        <v>18</v>
      </c>
      <c r="D356" t="s">
        <v>2435</v>
      </c>
      <c r="E356" t="s">
        <v>2436</v>
      </c>
      <c r="F356" t="s">
        <v>2437</v>
      </c>
      <c r="G356" t="s">
        <v>22</v>
      </c>
      <c r="H356">
        <v>841</v>
      </c>
      <c r="I356" t="s">
        <v>2438</v>
      </c>
      <c r="J356" t="s">
        <v>2439</v>
      </c>
      <c r="N356" t="s">
        <v>25</v>
      </c>
      <c r="O356" t="s">
        <v>26</v>
      </c>
    </row>
    <row r="357" spans="1:15" x14ac:dyDescent="0.25">
      <c r="A357" t="s">
        <v>2440</v>
      </c>
      <c r="B357" t="s">
        <v>2441</v>
      </c>
      <c r="C357" t="s">
        <v>18</v>
      </c>
      <c r="D357" t="s">
        <v>2442</v>
      </c>
      <c r="E357" t="s">
        <v>2443</v>
      </c>
      <c r="F357" t="s">
        <v>2444</v>
      </c>
      <c r="G357" t="s">
        <v>52</v>
      </c>
      <c r="H357">
        <v>230</v>
      </c>
      <c r="I357" t="s">
        <v>2445</v>
      </c>
      <c r="N357" t="s">
        <v>25</v>
      </c>
      <c r="O357" t="s">
        <v>26</v>
      </c>
    </row>
    <row r="358" spans="1:15" x14ac:dyDescent="0.25">
      <c r="A358" t="s">
        <v>2446</v>
      </c>
      <c r="B358" t="s">
        <v>2447</v>
      </c>
      <c r="C358" t="s">
        <v>18</v>
      </c>
      <c r="D358" t="s">
        <v>2448</v>
      </c>
      <c r="E358" t="s">
        <v>2449</v>
      </c>
      <c r="F358" t="s">
        <v>2450</v>
      </c>
      <c r="G358" t="s">
        <v>52</v>
      </c>
      <c r="H358">
        <v>622</v>
      </c>
      <c r="I358" t="s">
        <v>2451</v>
      </c>
      <c r="J358" t="s">
        <v>2452</v>
      </c>
      <c r="N358" t="s">
        <v>25</v>
      </c>
      <c r="O358" t="s">
        <v>26</v>
      </c>
    </row>
    <row r="359" spans="1:15" x14ac:dyDescent="0.25">
      <c r="A359" t="s">
        <v>2453</v>
      </c>
      <c r="B359" t="s">
        <v>2454</v>
      </c>
      <c r="C359" t="s">
        <v>18</v>
      </c>
      <c r="D359" t="s">
        <v>2455</v>
      </c>
      <c r="E359" t="s">
        <v>2456</v>
      </c>
      <c r="F359" t="s">
        <v>2457</v>
      </c>
      <c r="G359" t="s">
        <v>52</v>
      </c>
      <c r="H359">
        <v>942</v>
      </c>
      <c r="I359" t="s">
        <v>2458</v>
      </c>
      <c r="J359" t="s">
        <v>2459</v>
      </c>
      <c r="N359" t="s">
        <v>25</v>
      </c>
      <c r="O359" t="s">
        <v>26</v>
      </c>
    </row>
    <row r="360" spans="1:15" x14ac:dyDescent="0.25">
      <c r="A360" t="s">
        <v>2460</v>
      </c>
      <c r="B360" t="s">
        <v>2461</v>
      </c>
      <c r="C360" t="s">
        <v>18</v>
      </c>
      <c r="D360" t="s">
        <v>2462</v>
      </c>
      <c r="E360" t="s">
        <v>2463</v>
      </c>
      <c r="F360" t="s">
        <v>2464</v>
      </c>
      <c r="G360" t="s">
        <v>52</v>
      </c>
      <c r="H360">
        <v>538</v>
      </c>
      <c r="I360" t="s">
        <v>2465</v>
      </c>
      <c r="J360" t="s">
        <v>2466</v>
      </c>
      <c r="K360" t="s">
        <v>2467</v>
      </c>
      <c r="L360" t="s">
        <v>2468</v>
      </c>
      <c r="N360" t="s">
        <v>25</v>
      </c>
      <c r="O360" t="s">
        <v>81</v>
      </c>
    </row>
    <row r="361" spans="1:15" x14ac:dyDescent="0.25">
      <c r="A361" t="s">
        <v>2469</v>
      </c>
      <c r="B361" t="s">
        <v>2470</v>
      </c>
      <c r="C361" t="s">
        <v>18</v>
      </c>
      <c r="D361" t="s">
        <v>2471</v>
      </c>
      <c r="E361" t="s">
        <v>2472</v>
      </c>
      <c r="F361" t="s">
        <v>2473</v>
      </c>
      <c r="G361" t="s">
        <v>52</v>
      </c>
      <c r="H361">
        <v>523</v>
      </c>
      <c r="I361" t="s">
        <v>2474</v>
      </c>
      <c r="J361" t="s">
        <v>2475</v>
      </c>
      <c r="N361" t="s">
        <v>25</v>
      </c>
      <c r="O361" t="s">
        <v>26</v>
      </c>
    </row>
    <row r="362" spans="1:15" x14ac:dyDescent="0.25">
      <c r="A362" t="s">
        <v>2476</v>
      </c>
      <c r="B362" t="s">
        <v>2477</v>
      </c>
      <c r="C362" t="s">
        <v>18</v>
      </c>
      <c r="D362" t="s">
        <v>2478</v>
      </c>
      <c r="E362" t="s">
        <v>2479</v>
      </c>
      <c r="F362" t="s">
        <v>2480</v>
      </c>
      <c r="G362" t="s">
        <v>60</v>
      </c>
      <c r="H362">
        <v>1182</v>
      </c>
      <c r="I362" t="s">
        <v>2481</v>
      </c>
      <c r="J362" t="s">
        <v>2482</v>
      </c>
      <c r="N362" t="s">
        <v>25</v>
      </c>
      <c r="O362" t="s">
        <v>26</v>
      </c>
    </row>
    <row r="363" spans="1:15" x14ac:dyDescent="0.25">
      <c r="A363" t="s">
        <v>2483</v>
      </c>
      <c r="B363" t="s">
        <v>2484</v>
      </c>
      <c r="C363" t="s">
        <v>18</v>
      </c>
      <c r="D363" t="s">
        <v>2485</v>
      </c>
      <c r="F363" t="s">
        <v>2486</v>
      </c>
      <c r="G363" t="s">
        <v>131</v>
      </c>
      <c r="H363">
        <v>412</v>
      </c>
      <c r="I363" t="s">
        <v>2487</v>
      </c>
      <c r="J363" t="s">
        <v>2488</v>
      </c>
      <c r="N363" t="s">
        <v>25</v>
      </c>
      <c r="O363" t="s">
        <v>26</v>
      </c>
    </row>
    <row r="364" spans="1:15" x14ac:dyDescent="0.25">
      <c r="A364" t="s">
        <v>2489</v>
      </c>
      <c r="B364" t="s">
        <v>2490</v>
      </c>
      <c r="C364" t="s">
        <v>18</v>
      </c>
      <c r="D364" t="s">
        <v>2491</v>
      </c>
      <c r="F364" t="s">
        <v>2492</v>
      </c>
      <c r="G364" t="s">
        <v>68</v>
      </c>
      <c r="H364">
        <v>385</v>
      </c>
      <c r="I364" t="s">
        <v>2493</v>
      </c>
      <c r="N364" t="s">
        <v>25</v>
      </c>
      <c r="O364" t="s">
        <v>26</v>
      </c>
    </row>
    <row r="365" spans="1:15" x14ac:dyDescent="0.25">
      <c r="A365" t="s">
        <v>2494</v>
      </c>
      <c r="B365" t="s">
        <v>2495</v>
      </c>
      <c r="C365" t="s">
        <v>18</v>
      </c>
      <c r="D365" t="s">
        <v>2496</v>
      </c>
      <c r="F365" t="s">
        <v>2497</v>
      </c>
      <c r="G365" t="s">
        <v>271</v>
      </c>
      <c r="H365">
        <v>422</v>
      </c>
      <c r="I365" t="s">
        <v>2498</v>
      </c>
      <c r="J365" t="s">
        <v>118</v>
      </c>
      <c r="N365" t="s">
        <v>25</v>
      </c>
      <c r="O365" t="s">
        <v>26</v>
      </c>
    </row>
    <row r="366" spans="1:15" x14ac:dyDescent="0.25">
      <c r="A366" t="s">
        <v>2499</v>
      </c>
      <c r="B366" t="s">
        <v>2500</v>
      </c>
      <c r="C366" t="s">
        <v>18</v>
      </c>
      <c r="D366" t="s">
        <v>2501</v>
      </c>
      <c r="E366" t="s">
        <v>2502</v>
      </c>
      <c r="F366" t="s">
        <v>2503</v>
      </c>
      <c r="G366" t="s">
        <v>68</v>
      </c>
      <c r="H366">
        <v>558</v>
      </c>
      <c r="I366" t="s">
        <v>2504</v>
      </c>
      <c r="J366" t="s">
        <v>2505</v>
      </c>
      <c r="N366" t="s">
        <v>25</v>
      </c>
      <c r="O366" t="s">
        <v>26</v>
      </c>
    </row>
    <row r="367" spans="1:15" x14ac:dyDescent="0.25">
      <c r="A367" t="s">
        <v>2506</v>
      </c>
      <c r="B367" t="s">
        <v>2507</v>
      </c>
      <c r="C367" t="s">
        <v>18</v>
      </c>
      <c r="D367" t="s">
        <v>2508</v>
      </c>
      <c r="E367" t="s">
        <v>2509</v>
      </c>
      <c r="F367" t="s">
        <v>2510</v>
      </c>
      <c r="G367" t="s">
        <v>271</v>
      </c>
      <c r="H367">
        <v>415</v>
      </c>
      <c r="I367" t="s">
        <v>2511</v>
      </c>
      <c r="J367" t="s">
        <v>2512</v>
      </c>
      <c r="N367" t="s">
        <v>25</v>
      </c>
      <c r="O367" t="s">
        <v>26</v>
      </c>
    </row>
    <row r="368" spans="1:15" x14ac:dyDescent="0.25">
      <c r="A368" t="s">
        <v>2513</v>
      </c>
      <c r="B368" t="s">
        <v>2514</v>
      </c>
      <c r="C368" t="s">
        <v>18</v>
      </c>
      <c r="D368" t="s">
        <v>2515</v>
      </c>
      <c r="E368" t="s">
        <v>2516</v>
      </c>
      <c r="F368" t="s">
        <v>2517</v>
      </c>
      <c r="G368" t="s">
        <v>347</v>
      </c>
      <c r="H368">
        <v>2623</v>
      </c>
      <c r="I368" t="s">
        <v>2518</v>
      </c>
      <c r="J368" t="s">
        <v>46</v>
      </c>
      <c r="N368" t="s">
        <v>25</v>
      </c>
      <c r="O368" t="s">
        <v>26</v>
      </c>
    </row>
    <row r="369" spans="1:15" x14ac:dyDescent="0.25">
      <c r="A369" t="s">
        <v>2519</v>
      </c>
      <c r="B369" t="s">
        <v>2520</v>
      </c>
      <c r="C369" t="s">
        <v>18</v>
      </c>
      <c r="D369" t="s">
        <v>2521</v>
      </c>
      <c r="E369" t="s">
        <v>2522</v>
      </c>
      <c r="F369" t="s">
        <v>2523</v>
      </c>
      <c r="G369" t="s">
        <v>32</v>
      </c>
      <c r="H369">
        <v>365</v>
      </c>
      <c r="I369" t="s">
        <v>2524</v>
      </c>
      <c r="N369" t="s">
        <v>25</v>
      </c>
      <c r="O369" t="s">
        <v>26</v>
      </c>
    </row>
    <row r="370" spans="1:15" x14ac:dyDescent="0.25">
      <c r="A370" t="s">
        <v>2525</v>
      </c>
      <c r="B370" t="s">
        <v>2526</v>
      </c>
      <c r="C370" t="s">
        <v>18</v>
      </c>
      <c r="D370" t="s">
        <v>2527</v>
      </c>
      <c r="E370" t="s">
        <v>2528</v>
      </c>
      <c r="F370" t="s">
        <v>2529</v>
      </c>
      <c r="G370" t="s">
        <v>209</v>
      </c>
      <c r="H370">
        <v>347</v>
      </c>
      <c r="I370" t="s">
        <v>2530</v>
      </c>
      <c r="N370" t="s">
        <v>25</v>
      </c>
      <c r="O370" t="s">
        <v>26</v>
      </c>
    </row>
    <row r="371" spans="1:15" x14ac:dyDescent="0.25">
      <c r="A371" t="s">
        <v>2531</v>
      </c>
      <c r="B371" t="s">
        <v>2532</v>
      </c>
      <c r="C371" t="s">
        <v>18</v>
      </c>
      <c r="D371" t="s">
        <v>2533</v>
      </c>
      <c r="F371" t="s">
        <v>2534</v>
      </c>
      <c r="G371" t="s">
        <v>52</v>
      </c>
      <c r="H371">
        <v>169</v>
      </c>
      <c r="I371" t="s">
        <v>2535</v>
      </c>
      <c r="N371" t="s">
        <v>25</v>
      </c>
      <c r="O371" t="s">
        <v>26</v>
      </c>
    </row>
    <row r="372" spans="1:15" x14ac:dyDescent="0.25">
      <c r="A372" t="s">
        <v>2536</v>
      </c>
      <c r="B372" t="s">
        <v>2537</v>
      </c>
      <c r="C372" t="s">
        <v>18</v>
      </c>
      <c r="D372" t="s">
        <v>2538</v>
      </c>
      <c r="E372" t="s">
        <v>2539</v>
      </c>
      <c r="F372" t="s">
        <v>2540</v>
      </c>
      <c r="G372" t="s">
        <v>68</v>
      </c>
      <c r="H372">
        <v>1914</v>
      </c>
      <c r="I372" t="s">
        <v>2541</v>
      </c>
      <c r="J372" t="s">
        <v>2542</v>
      </c>
      <c r="N372" t="s">
        <v>25</v>
      </c>
      <c r="O372" t="s">
        <v>26</v>
      </c>
    </row>
    <row r="373" spans="1:15" x14ac:dyDescent="0.25">
      <c r="A373" t="s">
        <v>2543</v>
      </c>
      <c r="B373" t="s">
        <v>2544</v>
      </c>
      <c r="C373" t="s">
        <v>18</v>
      </c>
      <c r="D373" t="s">
        <v>2545</v>
      </c>
      <c r="E373" t="s">
        <v>2546</v>
      </c>
      <c r="F373" t="s">
        <v>2547</v>
      </c>
      <c r="G373" t="s">
        <v>22</v>
      </c>
      <c r="H373">
        <v>692</v>
      </c>
      <c r="I373" t="s">
        <v>2548</v>
      </c>
      <c r="J373" t="s">
        <v>2549</v>
      </c>
      <c r="N373" t="s">
        <v>25</v>
      </c>
      <c r="O373" t="s">
        <v>26</v>
      </c>
    </row>
    <row r="374" spans="1:15" x14ac:dyDescent="0.25">
      <c r="A374" t="s">
        <v>2550</v>
      </c>
      <c r="B374" t="s">
        <v>2551</v>
      </c>
      <c r="C374" t="s">
        <v>18</v>
      </c>
      <c r="D374" t="s">
        <v>2552</v>
      </c>
      <c r="F374" t="s">
        <v>2553</v>
      </c>
      <c r="G374" t="s">
        <v>52</v>
      </c>
      <c r="H374">
        <v>1634</v>
      </c>
      <c r="I374" t="s">
        <v>2554</v>
      </c>
      <c r="J374" t="s">
        <v>2555</v>
      </c>
      <c r="N374" t="s">
        <v>25</v>
      </c>
      <c r="O374" t="s">
        <v>26</v>
      </c>
    </row>
    <row r="375" spans="1:15" x14ac:dyDescent="0.25">
      <c r="A375" t="s">
        <v>2556</v>
      </c>
      <c r="B375" t="s">
        <v>2557</v>
      </c>
      <c r="C375" t="s">
        <v>18</v>
      </c>
      <c r="D375" t="s">
        <v>2558</v>
      </c>
      <c r="E375" t="s">
        <v>2559</v>
      </c>
      <c r="F375" t="s">
        <v>2560</v>
      </c>
      <c r="G375" t="s">
        <v>22</v>
      </c>
      <c r="H375">
        <v>341</v>
      </c>
      <c r="I375" t="s">
        <v>2561</v>
      </c>
      <c r="J375" t="s">
        <v>2562</v>
      </c>
      <c r="N375" t="s">
        <v>25</v>
      </c>
      <c r="O375" t="s">
        <v>26</v>
      </c>
    </row>
    <row r="376" spans="1:15" x14ac:dyDescent="0.25">
      <c r="A376" t="s">
        <v>2563</v>
      </c>
      <c r="B376" t="s">
        <v>2564</v>
      </c>
      <c r="C376" t="s">
        <v>18</v>
      </c>
      <c r="D376" t="s">
        <v>2565</v>
      </c>
      <c r="E376" t="s">
        <v>2566</v>
      </c>
      <c r="F376" t="s">
        <v>2567</v>
      </c>
      <c r="G376" t="s">
        <v>347</v>
      </c>
      <c r="H376">
        <v>480</v>
      </c>
      <c r="I376" t="s">
        <v>2568</v>
      </c>
      <c r="J376" t="s">
        <v>2569</v>
      </c>
      <c r="N376" t="s">
        <v>25</v>
      </c>
      <c r="O376" t="s">
        <v>26</v>
      </c>
    </row>
    <row r="377" spans="1:15" x14ac:dyDescent="0.25">
      <c r="A377" t="s">
        <v>2570</v>
      </c>
      <c r="B377" t="s">
        <v>2571</v>
      </c>
      <c r="C377" t="s">
        <v>18</v>
      </c>
      <c r="D377" t="s">
        <v>2572</v>
      </c>
      <c r="E377" t="s">
        <v>2573</v>
      </c>
      <c r="F377" t="s">
        <v>2574</v>
      </c>
      <c r="G377" t="s">
        <v>347</v>
      </c>
      <c r="H377">
        <v>772</v>
      </c>
      <c r="I377" t="s">
        <v>2575</v>
      </c>
      <c r="J377" t="s">
        <v>2576</v>
      </c>
      <c r="N377" t="s">
        <v>25</v>
      </c>
      <c r="O377" t="s">
        <v>26</v>
      </c>
    </row>
    <row r="378" spans="1:15" x14ac:dyDescent="0.25">
      <c r="A378" t="s">
        <v>2577</v>
      </c>
      <c r="B378" t="s">
        <v>2578</v>
      </c>
      <c r="C378" t="s">
        <v>18</v>
      </c>
      <c r="D378" t="s">
        <v>2579</v>
      </c>
      <c r="E378" t="s">
        <v>2580</v>
      </c>
      <c r="F378" t="s">
        <v>2581</v>
      </c>
      <c r="G378" t="s">
        <v>32</v>
      </c>
      <c r="H378">
        <v>527</v>
      </c>
      <c r="I378" t="s">
        <v>2582</v>
      </c>
      <c r="J378" t="s">
        <v>2583</v>
      </c>
      <c r="N378" t="s">
        <v>25</v>
      </c>
      <c r="O378" t="s">
        <v>26</v>
      </c>
    </row>
    <row r="379" spans="1:15" x14ac:dyDescent="0.25">
      <c r="A379" t="s">
        <v>2584</v>
      </c>
      <c r="B379" t="s">
        <v>2585</v>
      </c>
      <c r="C379" t="s">
        <v>18</v>
      </c>
      <c r="D379" t="s">
        <v>2586</v>
      </c>
      <c r="E379" t="s">
        <v>2587</v>
      </c>
      <c r="F379" t="s">
        <v>2588</v>
      </c>
      <c r="G379" t="s">
        <v>22</v>
      </c>
      <c r="H379">
        <v>505</v>
      </c>
      <c r="I379" t="s">
        <v>2589</v>
      </c>
      <c r="J379" t="s">
        <v>2349</v>
      </c>
      <c r="N379" t="s">
        <v>25</v>
      </c>
      <c r="O379" t="s">
        <v>26</v>
      </c>
    </row>
    <row r="380" spans="1:15" x14ac:dyDescent="0.25">
      <c r="A380" t="s">
        <v>2590</v>
      </c>
      <c r="B380" t="s">
        <v>2591</v>
      </c>
      <c r="C380" t="s">
        <v>18</v>
      </c>
      <c r="D380" t="s">
        <v>2592</v>
      </c>
      <c r="F380" t="s">
        <v>2593</v>
      </c>
      <c r="G380" t="s">
        <v>52</v>
      </c>
      <c r="H380">
        <v>265</v>
      </c>
      <c r="I380" t="s">
        <v>2594</v>
      </c>
      <c r="J380" t="s">
        <v>2595</v>
      </c>
      <c r="N380" t="s">
        <v>25</v>
      </c>
      <c r="O380" t="s">
        <v>26</v>
      </c>
    </row>
    <row r="381" spans="1:15" x14ac:dyDescent="0.25">
      <c r="A381" t="s">
        <v>2596</v>
      </c>
      <c r="B381" t="s">
        <v>2597</v>
      </c>
      <c r="C381" t="s">
        <v>18</v>
      </c>
      <c r="D381" t="s">
        <v>2598</v>
      </c>
      <c r="E381" t="s">
        <v>2599</v>
      </c>
      <c r="F381" t="s">
        <v>2600</v>
      </c>
      <c r="G381" t="s">
        <v>347</v>
      </c>
      <c r="H381">
        <v>683</v>
      </c>
      <c r="I381" t="s">
        <v>2601</v>
      </c>
      <c r="J381" t="s">
        <v>476</v>
      </c>
      <c r="N381" t="s">
        <v>25</v>
      </c>
      <c r="O381" t="s">
        <v>26</v>
      </c>
    </row>
    <row r="382" spans="1:15" x14ac:dyDescent="0.25">
      <c r="A382" t="s">
        <v>2602</v>
      </c>
      <c r="B382" t="s">
        <v>2603</v>
      </c>
      <c r="C382" t="s">
        <v>18</v>
      </c>
      <c r="D382" t="s">
        <v>2604</v>
      </c>
      <c r="F382" t="s">
        <v>2605</v>
      </c>
      <c r="G382" t="s">
        <v>68</v>
      </c>
      <c r="H382">
        <v>343</v>
      </c>
      <c r="I382" t="s">
        <v>2606</v>
      </c>
      <c r="J382" t="s">
        <v>2349</v>
      </c>
      <c r="N382" t="s">
        <v>25</v>
      </c>
      <c r="O382" t="s">
        <v>26</v>
      </c>
    </row>
    <row r="383" spans="1:15" x14ac:dyDescent="0.25">
      <c r="A383" t="s">
        <v>2607</v>
      </c>
      <c r="B383" t="s">
        <v>2608</v>
      </c>
      <c r="C383" t="s">
        <v>18</v>
      </c>
      <c r="D383" t="s">
        <v>2609</v>
      </c>
      <c r="E383" t="s">
        <v>2610</v>
      </c>
      <c r="F383" t="s">
        <v>2611</v>
      </c>
      <c r="G383" t="s">
        <v>52</v>
      </c>
      <c r="H383">
        <v>381</v>
      </c>
      <c r="I383" t="s">
        <v>2612</v>
      </c>
      <c r="J383" t="s">
        <v>118</v>
      </c>
      <c r="N383" t="s">
        <v>25</v>
      </c>
      <c r="O383" t="s">
        <v>26</v>
      </c>
    </row>
    <row r="384" spans="1:15" x14ac:dyDescent="0.25">
      <c r="A384" t="s">
        <v>2613</v>
      </c>
      <c r="B384" t="s">
        <v>2614</v>
      </c>
      <c r="C384" t="s">
        <v>18</v>
      </c>
      <c r="D384" t="s">
        <v>2615</v>
      </c>
      <c r="E384" t="s">
        <v>2616</v>
      </c>
      <c r="F384" t="s">
        <v>2617</v>
      </c>
      <c r="G384" t="s">
        <v>209</v>
      </c>
      <c r="H384">
        <v>393</v>
      </c>
      <c r="I384" t="s">
        <v>2618</v>
      </c>
      <c r="J384" t="s">
        <v>2619</v>
      </c>
      <c r="N384" t="s">
        <v>25</v>
      </c>
      <c r="O384" t="s">
        <v>26</v>
      </c>
    </row>
    <row r="385" spans="1:15" x14ac:dyDescent="0.25">
      <c r="A385" t="s">
        <v>2620</v>
      </c>
      <c r="B385" t="s">
        <v>2621</v>
      </c>
      <c r="C385" t="s">
        <v>18</v>
      </c>
      <c r="D385" t="s">
        <v>2622</v>
      </c>
      <c r="F385" t="s">
        <v>2623</v>
      </c>
      <c r="G385" t="s">
        <v>52</v>
      </c>
      <c r="H385">
        <v>723</v>
      </c>
      <c r="I385" t="s">
        <v>2624</v>
      </c>
      <c r="J385" t="s">
        <v>2625</v>
      </c>
      <c r="N385" t="s">
        <v>25</v>
      </c>
      <c r="O385" t="s">
        <v>26</v>
      </c>
    </row>
    <row r="386" spans="1:15" x14ac:dyDescent="0.25">
      <c r="A386" t="s">
        <v>2626</v>
      </c>
      <c r="B386" t="s">
        <v>2627</v>
      </c>
      <c r="C386" t="s">
        <v>18</v>
      </c>
      <c r="D386" t="s">
        <v>2628</v>
      </c>
      <c r="E386" t="s">
        <v>2629</v>
      </c>
      <c r="F386" t="s">
        <v>2630</v>
      </c>
      <c r="G386" t="s">
        <v>52</v>
      </c>
      <c r="H386">
        <v>416</v>
      </c>
      <c r="I386" t="s">
        <v>2631</v>
      </c>
      <c r="J386" t="s">
        <v>2632</v>
      </c>
      <c r="N386" t="s">
        <v>25</v>
      </c>
      <c r="O386" t="s">
        <v>26</v>
      </c>
    </row>
    <row r="387" spans="1:15" x14ac:dyDescent="0.25">
      <c r="A387" t="s">
        <v>2633</v>
      </c>
      <c r="B387" t="s">
        <v>2634</v>
      </c>
      <c r="C387" t="s">
        <v>18</v>
      </c>
      <c r="D387" t="s">
        <v>2635</v>
      </c>
      <c r="E387" t="s">
        <v>2636</v>
      </c>
      <c r="F387" t="s">
        <v>2637</v>
      </c>
      <c r="G387" t="s">
        <v>60</v>
      </c>
      <c r="H387">
        <v>1460</v>
      </c>
      <c r="I387" t="s">
        <v>2638</v>
      </c>
      <c r="J387" t="s">
        <v>2639</v>
      </c>
      <c r="L387" t="s">
        <v>2640</v>
      </c>
      <c r="N387" t="s">
        <v>25</v>
      </c>
      <c r="O387" t="s">
        <v>81</v>
      </c>
    </row>
    <row r="388" spans="1:15" x14ac:dyDescent="0.25">
      <c r="A388" t="s">
        <v>2641</v>
      </c>
      <c r="B388" t="s">
        <v>2642</v>
      </c>
      <c r="C388" t="s">
        <v>18</v>
      </c>
      <c r="D388" t="s">
        <v>2643</v>
      </c>
      <c r="E388" t="s">
        <v>2644</v>
      </c>
      <c r="F388" t="s">
        <v>2645</v>
      </c>
      <c r="G388" t="s">
        <v>347</v>
      </c>
      <c r="H388">
        <v>1309</v>
      </c>
      <c r="I388" t="s">
        <v>2646</v>
      </c>
      <c r="N388" t="s">
        <v>25</v>
      </c>
      <c r="O388" t="s">
        <v>26</v>
      </c>
    </row>
    <row r="389" spans="1:15" x14ac:dyDescent="0.25">
      <c r="A389" t="s">
        <v>2647</v>
      </c>
      <c r="B389" t="s">
        <v>2648</v>
      </c>
      <c r="C389" t="s">
        <v>18</v>
      </c>
      <c r="D389" t="s">
        <v>2649</v>
      </c>
      <c r="E389" t="s">
        <v>2650</v>
      </c>
      <c r="F389" t="s">
        <v>2651</v>
      </c>
      <c r="G389" t="s">
        <v>76</v>
      </c>
      <c r="H389">
        <v>966</v>
      </c>
      <c r="I389" t="s">
        <v>2652</v>
      </c>
      <c r="J389" t="s">
        <v>2653</v>
      </c>
      <c r="N389" t="s">
        <v>25</v>
      </c>
      <c r="O389" t="s">
        <v>26</v>
      </c>
    </row>
    <row r="390" spans="1:15" x14ac:dyDescent="0.25">
      <c r="A390" t="s">
        <v>2654</v>
      </c>
      <c r="B390" t="s">
        <v>2655</v>
      </c>
      <c r="C390" t="s">
        <v>18</v>
      </c>
      <c r="D390" t="s">
        <v>2656</v>
      </c>
      <c r="F390" t="s">
        <v>2657</v>
      </c>
      <c r="G390" t="s">
        <v>347</v>
      </c>
      <c r="H390">
        <v>481</v>
      </c>
      <c r="I390" t="s">
        <v>2658</v>
      </c>
      <c r="J390" t="s">
        <v>2659</v>
      </c>
      <c r="N390" t="s">
        <v>25</v>
      </c>
      <c r="O390" t="s">
        <v>26</v>
      </c>
    </row>
    <row r="391" spans="1:15" x14ac:dyDescent="0.25">
      <c r="A391" t="s">
        <v>2660</v>
      </c>
      <c r="B391" t="s">
        <v>2661</v>
      </c>
      <c r="C391" t="s">
        <v>18</v>
      </c>
      <c r="D391" t="s">
        <v>2662</v>
      </c>
      <c r="F391" t="s">
        <v>2663</v>
      </c>
      <c r="G391" t="s">
        <v>52</v>
      </c>
      <c r="H391">
        <v>309</v>
      </c>
      <c r="I391" t="s">
        <v>2664</v>
      </c>
      <c r="N391" t="s">
        <v>25</v>
      </c>
      <c r="O391" t="s">
        <v>26</v>
      </c>
    </row>
    <row r="392" spans="1:15" x14ac:dyDescent="0.25">
      <c r="A392" t="s">
        <v>2665</v>
      </c>
      <c r="B392" t="s">
        <v>2666</v>
      </c>
      <c r="C392" t="s">
        <v>18</v>
      </c>
      <c r="D392" t="s">
        <v>2667</v>
      </c>
      <c r="E392" t="s">
        <v>2668</v>
      </c>
      <c r="F392" t="s">
        <v>2669</v>
      </c>
      <c r="G392" t="s">
        <v>209</v>
      </c>
      <c r="H392">
        <v>820</v>
      </c>
      <c r="I392" t="s">
        <v>2670</v>
      </c>
      <c r="J392" t="s">
        <v>2671</v>
      </c>
      <c r="N392" t="s">
        <v>25</v>
      </c>
      <c r="O392" t="s">
        <v>26</v>
      </c>
    </row>
    <row r="393" spans="1:15" x14ac:dyDescent="0.25">
      <c r="A393" t="s">
        <v>2672</v>
      </c>
      <c r="B393" t="s">
        <v>2673</v>
      </c>
      <c r="C393" t="s">
        <v>18</v>
      </c>
      <c r="D393" t="s">
        <v>2674</v>
      </c>
      <c r="F393" t="s">
        <v>2675</v>
      </c>
      <c r="G393" t="s">
        <v>68</v>
      </c>
      <c r="H393">
        <v>382</v>
      </c>
      <c r="I393" t="s">
        <v>2676</v>
      </c>
      <c r="J393" t="s">
        <v>2677</v>
      </c>
      <c r="N393" t="s">
        <v>25</v>
      </c>
      <c r="O393" t="s">
        <v>26</v>
      </c>
    </row>
    <row r="394" spans="1:15" x14ac:dyDescent="0.25">
      <c r="A394" t="s">
        <v>2678</v>
      </c>
      <c r="B394" t="s">
        <v>2679</v>
      </c>
      <c r="C394" t="s">
        <v>18</v>
      </c>
      <c r="D394" t="s">
        <v>2680</v>
      </c>
      <c r="E394" t="s">
        <v>2681</v>
      </c>
      <c r="F394" t="s">
        <v>2682</v>
      </c>
      <c r="G394" t="s">
        <v>60</v>
      </c>
      <c r="H394">
        <v>999</v>
      </c>
      <c r="I394" t="s">
        <v>2683</v>
      </c>
      <c r="J394" t="s">
        <v>2684</v>
      </c>
      <c r="K394" t="s">
        <v>2685</v>
      </c>
      <c r="L394" t="s">
        <v>2686</v>
      </c>
      <c r="N394" t="s">
        <v>25</v>
      </c>
      <c r="O394" t="s">
        <v>81</v>
      </c>
    </row>
    <row r="395" spans="1:15" x14ac:dyDescent="0.25">
      <c r="A395" t="s">
        <v>2687</v>
      </c>
      <c r="B395" t="s">
        <v>2688</v>
      </c>
      <c r="C395" t="s">
        <v>18</v>
      </c>
      <c r="D395" t="s">
        <v>2689</v>
      </c>
      <c r="E395" t="s">
        <v>2690</v>
      </c>
      <c r="F395" t="s">
        <v>2691</v>
      </c>
      <c r="G395" t="s">
        <v>347</v>
      </c>
      <c r="H395">
        <v>1711</v>
      </c>
      <c r="I395" t="s">
        <v>2692</v>
      </c>
      <c r="J395" t="s">
        <v>2693</v>
      </c>
      <c r="N395" t="s">
        <v>25</v>
      </c>
      <c r="O395" t="s">
        <v>26</v>
      </c>
    </row>
    <row r="396" spans="1:15" x14ac:dyDescent="0.25">
      <c r="A396" t="s">
        <v>2694</v>
      </c>
      <c r="B396" t="s">
        <v>2695</v>
      </c>
      <c r="C396" t="s">
        <v>18</v>
      </c>
      <c r="D396" t="s">
        <v>2696</v>
      </c>
      <c r="E396" t="s">
        <v>2697</v>
      </c>
      <c r="F396" t="s">
        <v>2698</v>
      </c>
      <c r="G396" t="s">
        <v>209</v>
      </c>
      <c r="H396">
        <v>527</v>
      </c>
      <c r="I396" t="s">
        <v>2699</v>
      </c>
      <c r="J396" t="s">
        <v>2700</v>
      </c>
      <c r="N396" t="s">
        <v>25</v>
      </c>
      <c r="O396" t="s">
        <v>26</v>
      </c>
    </row>
    <row r="397" spans="1:15" x14ac:dyDescent="0.25">
      <c r="A397" t="s">
        <v>2701</v>
      </c>
      <c r="B397" t="s">
        <v>2702</v>
      </c>
      <c r="C397" t="s">
        <v>18</v>
      </c>
      <c r="D397" t="s">
        <v>2703</v>
      </c>
      <c r="E397" t="s">
        <v>2704</v>
      </c>
      <c r="F397" t="s">
        <v>2705</v>
      </c>
      <c r="G397" t="s">
        <v>347</v>
      </c>
      <c r="H397">
        <v>553</v>
      </c>
      <c r="I397" t="s">
        <v>2706</v>
      </c>
      <c r="J397" t="s">
        <v>2707</v>
      </c>
      <c r="N397" t="s">
        <v>25</v>
      </c>
      <c r="O397" t="s">
        <v>26</v>
      </c>
    </row>
    <row r="398" spans="1:15" x14ac:dyDescent="0.25">
      <c r="A398" t="s">
        <v>2708</v>
      </c>
      <c r="B398" t="s">
        <v>2709</v>
      </c>
      <c r="C398" t="s">
        <v>18</v>
      </c>
      <c r="D398" t="s">
        <v>2710</v>
      </c>
      <c r="E398" t="s">
        <v>2711</v>
      </c>
      <c r="F398" t="s">
        <v>2712</v>
      </c>
      <c r="G398" t="s">
        <v>68</v>
      </c>
      <c r="H398">
        <v>2986</v>
      </c>
      <c r="I398" t="s">
        <v>2713</v>
      </c>
      <c r="J398" t="s">
        <v>2714</v>
      </c>
      <c r="N398" t="s">
        <v>25</v>
      </c>
      <c r="O398" t="s">
        <v>26</v>
      </c>
    </row>
    <row r="399" spans="1:15" x14ac:dyDescent="0.25">
      <c r="A399" t="s">
        <v>2715</v>
      </c>
      <c r="B399" t="s">
        <v>2716</v>
      </c>
      <c r="C399" t="s">
        <v>18</v>
      </c>
      <c r="D399" t="s">
        <v>2717</v>
      </c>
      <c r="E399" t="s">
        <v>2718</v>
      </c>
      <c r="F399" t="s">
        <v>2719</v>
      </c>
      <c r="G399" t="s">
        <v>52</v>
      </c>
      <c r="H399">
        <v>479</v>
      </c>
      <c r="I399" t="s">
        <v>2720</v>
      </c>
      <c r="J399" t="s">
        <v>2721</v>
      </c>
      <c r="N399" t="s">
        <v>25</v>
      </c>
      <c r="O399" t="s">
        <v>26</v>
      </c>
    </row>
    <row r="400" spans="1:15" x14ac:dyDescent="0.25">
      <c r="A400" t="s">
        <v>2722</v>
      </c>
      <c r="B400" t="s">
        <v>2723</v>
      </c>
      <c r="C400" t="s">
        <v>18</v>
      </c>
      <c r="D400" t="s">
        <v>2724</v>
      </c>
      <c r="E400" t="s">
        <v>2725</v>
      </c>
      <c r="F400" t="s">
        <v>2726</v>
      </c>
      <c r="G400" t="s">
        <v>347</v>
      </c>
      <c r="H400">
        <v>1066</v>
      </c>
      <c r="I400" t="s">
        <v>2727</v>
      </c>
      <c r="J400" t="s">
        <v>2728</v>
      </c>
      <c r="N400" t="s">
        <v>25</v>
      </c>
      <c r="O400" t="s">
        <v>26</v>
      </c>
    </row>
    <row r="401" spans="1:15" x14ac:dyDescent="0.25">
      <c r="A401" t="s">
        <v>2729</v>
      </c>
      <c r="B401" t="s">
        <v>2730</v>
      </c>
      <c r="C401" t="s">
        <v>18</v>
      </c>
      <c r="D401" t="s">
        <v>2731</v>
      </c>
      <c r="E401" t="s">
        <v>2732</v>
      </c>
      <c r="F401" t="s">
        <v>2733</v>
      </c>
      <c r="G401" t="s">
        <v>52</v>
      </c>
      <c r="H401">
        <v>197</v>
      </c>
      <c r="I401" t="s">
        <v>2734</v>
      </c>
      <c r="J401" t="s">
        <v>2735</v>
      </c>
      <c r="N401" t="s">
        <v>25</v>
      </c>
      <c r="O401" t="s">
        <v>26</v>
      </c>
    </row>
    <row r="402" spans="1:15" x14ac:dyDescent="0.25">
      <c r="A402" t="s">
        <v>2736</v>
      </c>
      <c r="B402" t="s">
        <v>2737</v>
      </c>
      <c r="C402" t="s">
        <v>18</v>
      </c>
      <c r="D402" t="s">
        <v>2738</v>
      </c>
      <c r="E402" t="s">
        <v>2739</v>
      </c>
      <c r="F402" t="s">
        <v>2740</v>
      </c>
      <c r="G402" t="s">
        <v>68</v>
      </c>
      <c r="H402">
        <v>878</v>
      </c>
      <c r="I402" t="s">
        <v>2741</v>
      </c>
      <c r="J402" t="s">
        <v>2742</v>
      </c>
      <c r="N402" t="s">
        <v>25</v>
      </c>
      <c r="O402" t="s">
        <v>26</v>
      </c>
    </row>
    <row r="403" spans="1:15" x14ac:dyDescent="0.25">
      <c r="A403" t="s">
        <v>2743</v>
      </c>
      <c r="B403" t="s">
        <v>2744</v>
      </c>
      <c r="C403" t="s">
        <v>18</v>
      </c>
      <c r="D403" t="s">
        <v>2745</v>
      </c>
      <c r="E403" t="s">
        <v>2746</v>
      </c>
      <c r="F403" t="s">
        <v>2747</v>
      </c>
      <c r="G403" t="s">
        <v>76</v>
      </c>
      <c r="H403">
        <v>1104</v>
      </c>
      <c r="I403" t="s">
        <v>2748</v>
      </c>
      <c r="N403" t="s">
        <v>25</v>
      </c>
      <c r="O403" t="s">
        <v>26</v>
      </c>
    </row>
    <row r="404" spans="1:15" x14ac:dyDescent="0.25">
      <c r="A404" t="s">
        <v>2749</v>
      </c>
      <c r="B404" t="s">
        <v>2750</v>
      </c>
      <c r="C404" t="s">
        <v>18</v>
      </c>
      <c r="D404" t="s">
        <v>2751</v>
      </c>
      <c r="E404" t="s">
        <v>2752</v>
      </c>
      <c r="F404" t="s">
        <v>2753</v>
      </c>
      <c r="G404" t="s">
        <v>60</v>
      </c>
      <c r="H404">
        <v>1297</v>
      </c>
      <c r="I404" t="s">
        <v>2754</v>
      </c>
      <c r="J404" t="s">
        <v>701</v>
      </c>
      <c r="K404" t="s">
        <v>2755</v>
      </c>
      <c r="L404" t="s">
        <v>2756</v>
      </c>
      <c r="N404" t="s">
        <v>25</v>
      </c>
      <c r="O404" t="s">
        <v>81</v>
      </c>
    </row>
    <row r="405" spans="1:15" x14ac:dyDescent="0.25">
      <c r="A405" t="s">
        <v>2757</v>
      </c>
      <c r="B405" t="s">
        <v>2758</v>
      </c>
      <c r="C405" t="s">
        <v>18</v>
      </c>
      <c r="D405" t="s">
        <v>2759</v>
      </c>
      <c r="E405" t="s">
        <v>2760</v>
      </c>
      <c r="F405" t="s">
        <v>2761</v>
      </c>
      <c r="G405" t="s">
        <v>52</v>
      </c>
      <c r="H405">
        <v>410</v>
      </c>
      <c r="I405" t="s">
        <v>2762</v>
      </c>
      <c r="J405" t="s">
        <v>2763</v>
      </c>
      <c r="N405" t="s">
        <v>25</v>
      </c>
      <c r="O405" t="s">
        <v>26</v>
      </c>
    </row>
    <row r="406" spans="1:15" x14ac:dyDescent="0.25">
      <c r="A406" t="s">
        <v>2764</v>
      </c>
      <c r="B406" t="s">
        <v>2765</v>
      </c>
      <c r="C406" t="s">
        <v>18</v>
      </c>
      <c r="D406" t="s">
        <v>2766</v>
      </c>
      <c r="F406" t="s">
        <v>2767</v>
      </c>
      <c r="G406" t="s">
        <v>347</v>
      </c>
      <c r="H406">
        <v>351</v>
      </c>
      <c r="I406" t="s">
        <v>2768</v>
      </c>
      <c r="J406" t="s">
        <v>2769</v>
      </c>
      <c r="N406" t="s">
        <v>25</v>
      </c>
      <c r="O406" t="s">
        <v>26</v>
      </c>
    </row>
    <row r="407" spans="1:15" x14ac:dyDescent="0.25">
      <c r="A407" t="s">
        <v>2770</v>
      </c>
      <c r="B407" t="s">
        <v>2771</v>
      </c>
      <c r="C407" t="s">
        <v>18</v>
      </c>
      <c r="D407" t="s">
        <v>2772</v>
      </c>
      <c r="E407" t="s">
        <v>2773</v>
      </c>
      <c r="F407" t="s">
        <v>2774</v>
      </c>
      <c r="G407" t="s">
        <v>52</v>
      </c>
      <c r="H407">
        <v>196</v>
      </c>
      <c r="I407" t="s">
        <v>2775</v>
      </c>
      <c r="J407" t="s">
        <v>2776</v>
      </c>
      <c r="N407" t="s">
        <v>25</v>
      </c>
      <c r="O407" t="s">
        <v>26</v>
      </c>
    </row>
    <row r="408" spans="1:15" x14ac:dyDescent="0.25">
      <c r="A408" t="s">
        <v>2777</v>
      </c>
      <c r="B408" t="s">
        <v>2778</v>
      </c>
      <c r="C408" t="s">
        <v>18</v>
      </c>
      <c r="D408" t="s">
        <v>2779</v>
      </c>
      <c r="F408" t="s">
        <v>2780</v>
      </c>
      <c r="G408" t="s">
        <v>271</v>
      </c>
      <c r="H408">
        <v>337</v>
      </c>
      <c r="I408" t="s">
        <v>2781</v>
      </c>
      <c r="J408" t="s">
        <v>476</v>
      </c>
      <c r="N408" t="s">
        <v>25</v>
      </c>
      <c r="O408" t="s">
        <v>26</v>
      </c>
    </row>
    <row r="409" spans="1:15" x14ac:dyDescent="0.25">
      <c r="A409" t="s">
        <v>2782</v>
      </c>
      <c r="B409" t="s">
        <v>2783</v>
      </c>
      <c r="C409" t="s">
        <v>18</v>
      </c>
      <c r="D409" t="s">
        <v>2784</v>
      </c>
      <c r="E409" t="s">
        <v>2785</v>
      </c>
      <c r="F409" t="s">
        <v>2786</v>
      </c>
      <c r="G409" t="s">
        <v>68</v>
      </c>
      <c r="H409">
        <v>666</v>
      </c>
      <c r="I409" t="s">
        <v>2787</v>
      </c>
      <c r="J409" t="s">
        <v>2788</v>
      </c>
      <c r="N409" t="s">
        <v>25</v>
      </c>
      <c r="O409" t="s">
        <v>26</v>
      </c>
    </row>
    <row r="410" spans="1:15" x14ac:dyDescent="0.25">
      <c r="A410" t="s">
        <v>2789</v>
      </c>
      <c r="B410" t="s">
        <v>2790</v>
      </c>
      <c r="C410" t="s">
        <v>18</v>
      </c>
      <c r="D410" t="s">
        <v>2791</v>
      </c>
      <c r="E410" t="s">
        <v>2792</v>
      </c>
      <c r="F410" t="s">
        <v>2793</v>
      </c>
      <c r="G410" t="s">
        <v>68</v>
      </c>
      <c r="H410">
        <v>753</v>
      </c>
      <c r="I410" t="s">
        <v>2794</v>
      </c>
      <c r="J410" t="s">
        <v>2795</v>
      </c>
      <c r="N410" t="s">
        <v>25</v>
      </c>
      <c r="O410" t="s">
        <v>26</v>
      </c>
    </row>
    <row r="411" spans="1:15" x14ac:dyDescent="0.25">
      <c r="A411" t="s">
        <v>2796</v>
      </c>
      <c r="B411" t="s">
        <v>2797</v>
      </c>
      <c r="C411" t="s">
        <v>18</v>
      </c>
      <c r="D411" t="s">
        <v>2798</v>
      </c>
      <c r="E411" t="s">
        <v>2799</v>
      </c>
      <c r="F411" t="s">
        <v>2800</v>
      </c>
      <c r="G411" t="s">
        <v>209</v>
      </c>
      <c r="H411">
        <v>467</v>
      </c>
      <c r="I411" t="s">
        <v>2801</v>
      </c>
      <c r="J411" t="s">
        <v>2802</v>
      </c>
      <c r="N411" t="s">
        <v>25</v>
      </c>
      <c r="O411" t="s">
        <v>26</v>
      </c>
    </row>
    <row r="412" spans="1:15" x14ac:dyDescent="0.25">
      <c r="A412" t="s">
        <v>2803</v>
      </c>
      <c r="B412" t="s">
        <v>2804</v>
      </c>
      <c r="C412" t="s">
        <v>18</v>
      </c>
      <c r="D412" t="s">
        <v>2805</v>
      </c>
      <c r="E412" t="s">
        <v>2806</v>
      </c>
      <c r="F412" t="s">
        <v>2807</v>
      </c>
      <c r="G412" t="s">
        <v>209</v>
      </c>
      <c r="H412">
        <v>399</v>
      </c>
      <c r="I412" t="s">
        <v>2808</v>
      </c>
      <c r="J412" t="s">
        <v>2349</v>
      </c>
      <c r="N412" t="s">
        <v>25</v>
      </c>
      <c r="O412" t="s">
        <v>26</v>
      </c>
    </row>
    <row r="413" spans="1:15" x14ac:dyDescent="0.25">
      <c r="A413" t="s">
        <v>2809</v>
      </c>
      <c r="B413" t="s">
        <v>2810</v>
      </c>
      <c r="C413" t="s">
        <v>18</v>
      </c>
      <c r="D413" t="s">
        <v>2811</v>
      </c>
      <c r="E413" t="s">
        <v>2812</v>
      </c>
      <c r="F413" t="s">
        <v>2813</v>
      </c>
      <c r="G413" t="s">
        <v>68</v>
      </c>
      <c r="H413">
        <v>436</v>
      </c>
      <c r="I413" t="s">
        <v>2814</v>
      </c>
      <c r="N413" t="s">
        <v>25</v>
      </c>
      <c r="O413" t="s">
        <v>26</v>
      </c>
    </row>
    <row r="414" spans="1:15" x14ac:dyDescent="0.25">
      <c r="A414" t="s">
        <v>2815</v>
      </c>
      <c r="B414" t="s">
        <v>2816</v>
      </c>
      <c r="C414" t="s">
        <v>18</v>
      </c>
      <c r="D414" t="s">
        <v>2817</v>
      </c>
      <c r="E414" t="s">
        <v>2818</v>
      </c>
      <c r="F414" t="s">
        <v>2819</v>
      </c>
      <c r="G414" t="s">
        <v>60</v>
      </c>
      <c r="H414">
        <v>822</v>
      </c>
      <c r="I414" t="s">
        <v>2820</v>
      </c>
      <c r="J414" t="s">
        <v>2821</v>
      </c>
      <c r="N414" t="s">
        <v>25</v>
      </c>
      <c r="O414" t="s">
        <v>26</v>
      </c>
    </row>
    <row r="415" spans="1:15" x14ac:dyDescent="0.25">
      <c r="A415" t="s">
        <v>2822</v>
      </c>
      <c r="B415" t="s">
        <v>2823</v>
      </c>
      <c r="C415" t="s">
        <v>18</v>
      </c>
      <c r="D415" t="s">
        <v>2824</v>
      </c>
      <c r="E415" t="s">
        <v>2825</v>
      </c>
      <c r="F415" t="s">
        <v>2826</v>
      </c>
      <c r="G415" t="s">
        <v>347</v>
      </c>
      <c r="H415">
        <v>482</v>
      </c>
      <c r="I415" t="s">
        <v>2827</v>
      </c>
      <c r="J415" t="s">
        <v>88</v>
      </c>
      <c r="N415" t="s">
        <v>25</v>
      </c>
      <c r="O415" t="s">
        <v>26</v>
      </c>
    </row>
    <row r="416" spans="1:15" x14ac:dyDescent="0.25">
      <c r="A416" t="s">
        <v>2828</v>
      </c>
      <c r="B416" t="s">
        <v>2829</v>
      </c>
      <c r="C416" t="s">
        <v>18</v>
      </c>
      <c r="D416" t="s">
        <v>2830</v>
      </c>
      <c r="E416" t="s">
        <v>2831</v>
      </c>
      <c r="F416" t="s">
        <v>2832</v>
      </c>
      <c r="G416" t="s">
        <v>22</v>
      </c>
      <c r="H416">
        <v>588</v>
      </c>
      <c r="I416" t="s">
        <v>2833</v>
      </c>
      <c r="J416" t="s">
        <v>2834</v>
      </c>
      <c r="N416" t="s">
        <v>25</v>
      </c>
      <c r="O416" t="s">
        <v>26</v>
      </c>
    </row>
    <row r="417" spans="1:15" x14ac:dyDescent="0.25">
      <c r="A417" t="s">
        <v>2835</v>
      </c>
      <c r="B417" t="s">
        <v>2836</v>
      </c>
      <c r="C417" t="s">
        <v>18</v>
      </c>
      <c r="D417" t="s">
        <v>2837</v>
      </c>
      <c r="F417" t="s">
        <v>2838</v>
      </c>
      <c r="G417" t="s">
        <v>60</v>
      </c>
      <c r="H417">
        <v>509</v>
      </c>
      <c r="I417" t="s">
        <v>2839</v>
      </c>
      <c r="J417" t="s">
        <v>2840</v>
      </c>
      <c r="N417" t="s">
        <v>25</v>
      </c>
      <c r="O417" t="s">
        <v>26</v>
      </c>
    </row>
    <row r="418" spans="1:15" x14ac:dyDescent="0.25">
      <c r="A418" t="s">
        <v>2841</v>
      </c>
      <c r="B418" t="s">
        <v>2842</v>
      </c>
      <c r="C418" t="s">
        <v>18</v>
      </c>
      <c r="D418" t="s">
        <v>2843</v>
      </c>
      <c r="F418" t="s">
        <v>2844</v>
      </c>
      <c r="G418" t="s">
        <v>32</v>
      </c>
      <c r="H418">
        <v>623</v>
      </c>
      <c r="I418" t="s">
        <v>2845</v>
      </c>
      <c r="J418" t="s">
        <v>2846</v>
      </c>
      <c r="N418" t="s">
        <v>25</v>
      </c>
      <c r="O418" t="s">
        <v>26</v>
      </c>
    </row>
    <row r="419" spans="1:15" x14ac:dyDescent="0.25">
      <c r="A419" t="s">
        <v>2847</v>
      </c>
      <c r="B419" t="s">
        <v>2848</v>
      </c>
      <c r="C419" t="s">
        <v>18</v>
      </c>
      <c r="D419" t="s">
        <v>2849</v>
      </c>
      <c r="E419" t="s">
        <v>2850</v>
      </c>
      <c r="F419" t="s">
        <v>2851</v>
      </c>
      <c r="G419" t="s">
        <v>209</v>
      </c>
      <c r="H419">
        <v>1288</v>
      </c>
      <c r="I419" t="s">
        <v>2852</v>
      </c>
      <c r="N419" t="s">
        <v>25</v>
      </c>
      <c r="O419" t="s">
        <v>26</v>
      </c>
    </row>
    <row r="420" spans="1:15" x14ac:dyDescent="0.25">
      <c r="A420" t="s">
        <v>2853</v>
      </c>
      <c r="B420" t="s">
        <v>2854</v>
      </c>
      <c r="C420" t="s">
        <v>18</v>
      </c>
      <c r="D420" t="s">
        <v>2855</v>
      </c>
      <c r="E420" t="s">
        <v>2856</v>
      </c>
      <c r="F420" t="s">
        <v>2857</v>
      </c>
      <c r="G420" t="s">
        <v>32</v>
      </c>
      <c r="H420">
        <v>379</v>
      </c>
      <c r="I420" t="s">
        <v>2858</v>
      </c>
      <c r="J420" t="s">
        <v>2859</v>
      </c>
      <c r="N420" t="s">
        <v>25</v>
      </c>
      <c r="O420" t="s">
        <v>26</v>
      </c>
    </row>
    <row r="421" spans="1:15" x14ac:dyDescent="0.25">
      <c r="A421" t="s">
        <v>2860</v>
      </c>
      <c r="B421" t="s">
        <v>2861</v>
      </c>
      <c r="C421" t="s">
        <v>18</v>
      </c>
      <c r="D421" t="s">
        <v>2862</v>
      </c>
      <c r="E421" t="s">
        <v>2863</v>
      </c>
      <c r="F421" t="s">
        <v>2864</v>
      </c>
      <c r="G421" t="s">
        <v>32</v>
      </c>
      <c r="H421">
        <v>427</v>
      </c>
      <c r="I421" t="s">
        <v>2865</v>
      </c>
      <c r="J421" t="s">
        <v>2866</v>
      </c>
      <c r="N421" t="s">
        <v>25</v>
      </c>
      <c r="O421" t="s">
        <v>26</v>
      </c>
    </row>
    <row r="422" spans="1:15" x14ac:dyDescent="0.25">
      <c r="A422" t="s">
        <v>2867</v>
      </c>
      <c r="B422" t="s">
        <v>2868</v>
      </c>
      <c r="C422" t="s">
        <v>18</v>
      </c>
      <c r="D422" t="s">
        <v>2869</v>
      </c>
      <c r="E422" t="s">
        <v>2870</v>
      </c>
      <c r="F422" t="s">
        <v>2871</v>
      </c>
      <c r="G422" t="s">
        <v>32</v>
      </c>
      <c r="H422">
        <v>419</v>
      </c>
      <c r="I422" t="s">
        <v>2872</v>
      </c>
      <c r="J422" t="s">
        <v>2873</v>
      </c>
      <c r="N422" t="s">
        <v>25</v>
      </c>
      <c r="O422" t="s">
        <v>26</v>
      </c>
    </row>
    <row r="423" spans="1:15" x14ac:dyDescent="0.25">
      <c r="A423" t="s">
        <v>2874</v>
      </c>
      <c r="B423" t="s">
        <v>2875</v>
      </c>
      <c r="C423" t="s">
        <v>18</v>
      </c>
      <c r="D423" t="s">
        <v>2876</v>
      </c>
      <c r="F423" t="s">
        <v>2877</v>
      </c>
      <c r="G423" t="s">
        <v>52</v>
      </c>
      <c r="H423">
        <v>376</v>
      </c>
      <c r="I423" t="s">
        <v>2878</v>
      </c>
      <c r="N423" t="s">
        <v>25</v>
      </c>
      <c r="O423" t="s">
        <v>26</v>
      </c>
    </row>
    <row r="424" spans="1:15" x14ac:dyDescent="0.25">
      <c r="A424" t="s">
        <v>2879</v>
      </c>
      <c r="B424" t="s">
        <v>2880</v>
      </c>
      <c r="C424" t="s">
        <v>18</v>
      </c>
      <c r="D424" t="s">
        <v>2881</v>
      </c>
      <c r="E424" t="s">
        <v>2882</v>
      </c>
      <c r="F424" t="s">
        <v>2883</v>
      </c>
      <c r="G424" t="s">
        <v>32</v>
      </c>
      <c r="H424">
        <v>523</v>
      </c>
      <c r="I424" t="s">
        <v>2884</v>
      </c>
      <c r="N424" t="s">
        <v>25</v>
      </c>
      <c r="O424" t="s">
        <v>26</v>
      </c>
    </row>
    <row r="425" spans="1:15" x14ac:dyDescent="0.25">
      <c r="A425" t="s">
        <v>2885</v>
      </c>
      <c r="B425" t="s">
        <v>2886</v>
      </c>
      <c r="C425" t="s">
        <v>18</v>
      </c>
      <c r="D425" t="s">
        <v>2887</v>
      </c>
      <c r="E425" t="s">
        <v>2888</v>
      </c>
      <c r="F425" t="s">
        <v>2889</v>
      </c>
      <c r="G425" t="s">
        <v>32</v>
      </c>
      <c r="H425">
        <v>592</v>
      </c>
      <c r="I425" t="s">
        <v>2890</v>
      </c>
      <c r="J425" t="s">
        <v>476</v>
      </c>
      <c r="N425" t="s">
        <v>25</v>
      </c>
      <c r="O425" t="s">
        <v>26</v>
      </c>
    </row>
    <row r="426" spans="1:15" x14ac:dyDescent="0.25">
      <c r="A426" t="s">
        <v>2891</v>
      </c>
      <c r="B426" t="s">
        <v>2892</v>
      </c>
      <c r="C426" t="s">
        <v>18</v>
      </c>
      <c r="D426" t="s">
        <v>2893</v>
      </c>
      <c r="E426" t="s">
        <v>2894</v>
      </c>
      <c r="F426" t="s">
        <v>2895</v>
      </c>
      <c r="G426" t="s">
        <v>52</v>
      </c>
      <c r="H426">
        <v>458</v>
      </c>
      <c r="I426" t="s">
        <v>2896</v>
      </c>
      <c r="N426" t="s">
        <v>25</v>
      </c>
      <c r="O426" t="s">
        <v>26</v>
      </c>
    </row>
    <row r="427" spans="1:15" x14ac:dyDescent="0.25">
      <c r="A427" t="s">
        <v>2897</v>
      </c>
      <c r="B427" t="s">
        <v>2898</v>
      </c>
      <c r="C427" t="s">
        <v>18</v>
      </c>
      <c r="D427" t="s">
        <v>2899</v>
      </c>
      <c r="E427" t="s">
        <v>2900</v>
      </c>
      <c r="F427" t="s">
        <v>2901</v>
      </c>
      <c r="G427" t="s">
        <v>347</v>
      </c>
      <c r="H427">
        <v>590</v>
      </c>
      <c r="I427" t="s">
        <v>2902</v>
      </c>
      <c r="J427" t="s">
        <v>2903</v>
      </c>
      <c r="N427" t="s">
        <v>25</v>
      </c>
      <c r="O427" t="s">
        <v>26</v>
      </c>
    </row>
    <row r="428" spans="1:15" x14ac:dyDescent="0.25">
      <c r="A428" t="s">
        <v>2904</v>
      </c>
      <c r="B428" t="s">
        <v>2905</v>
      </c>
      <c r="C428" t="s">
        <v>18</v>
      </c>
      <c r="D428" t="s">
        <v>2906</v>
      </c>
      <c r="E428" t="s">
        <v>2907</v>
      </c>
      <c r="F428" t="s">
        <v>2908</v>
      </c>
      <c r="G428" t="s">
        <v>60</v>
      </c>
      <c r="H428">
        <v>976</v>
      </c>
      <c r="I428" t="s">
        <v>2909</v>
      </c>
      <c r="J428" t="s">
        <v>2910</v>
      </c>
      <c r="K428" t="s">
        <v>2911</v>
      </c>
      <c r="L428" t="s">
        <v>2912</v>
      </c>
      <c r="N428" t="s">
        <v>25</v>
      </c>
      <c r="O428" t="s">
        <v>81</v>
      </c>
    </row>
    <row r="429" spans="1:15" x14ac:dyDescent="0.25">
      <c r="A429" t="s">
        <v>2913</v>
      </c>
      <c r="B429" t="s">
        <v>2914</v>
      </c>
      <c r="C429" t="s">
        <v>18</v>
      </c>
      <c r="D429" t="s">
        <v>2915</v>
      </c>
      <c r="E429" t="s">
        <v>2916</v>
      </c>
      <c r="F429" t="s">
        <v>2917</v>
      </c>
      <c r="G429" t="s">
        <v>347</v>
      </c>
      <c r="H429">
        <v>1130</v>
      </c>
      <c r="I429" t="s">
        <v>2918</v>
      </c>
      <c r="J429" t="s">
        <v>2919</v>
      </c>
      <c r="N429" t="s">
        <v>25</v>
      </c>
      <c r="O429" t="s">
        <v>26</v>
      </c>
    </row>
    <row r="430" spans="1:15" x14ac:dyDescent="0.25">
      <c r="A430" t="s">
        <v>2920</v>
      </c>
      <c r="B430" t="s">
        <v>2921</v>
      </c>
      <c r="C430" t="s">
        <v>18</v>
      </c>
      <c r="D430" t="s">
        <v>2922</v>
      </c>
      <c r="F430" t="s">
        <v>2923</v>
      </c>
      <c r="G430" t="s">
        <v>22</v>
      </c>
      <c r="H430">
        <v>346</v>
      </c>
      <c r="I430" t="s">
        <v>2924</v>
      </c>
      <c r="N430" t="s">
        <v>25</v>
      </c>
      <c r="O430" t="s">
        <v>26</v>
      </c>
    </row>
    <row r="431" spans="1:15" x14ac:dyDescent="0.25">
      <c r="A431" t="s">
        <v>2925</v>
      </c>
      <c r="B431" t="s">
        <v>2926</v>
      </c>
      <c r="C431" t="s">
        <v>18</v>
      </c>
      <c r="D431" t="s">
        <v>2927</v>
      </c>
      <c r="E431" t="s">
        <v>2928</v>
      </c>
      <c r="F431" t="s">
        <v>2929</v>
      </c>
      <c r="G431" t="s">
        <v>347</v>
      </c>
      <c r="H431">
        <v>672</v>
      </c>
      <c r="I431" t="s">
        <v>2930</v>
      </c>
      <c r="J431" t="s">
        <v>2931</v>
      </c>
      <c r="N431" t="s">
        <v>25</v>
      </c>
      <c r="O431" t="s">
        <v>26</v>
      </c>
    </row>
    <row r="432" spans="1:15" x14ac:dyDescent="0.25">
      <c r="A432" t="s">
        <v>2932</v>
      </c>
      <c r="B432" t="s">
        <v>2933</v>
      </c>
      <c r="C432" t="s">
        <v>18</v>
      </c>
      <c r="D432" t="s">
        <v>2934</v>
      </c>
      <c r="E432" t="s">
        <v>2935</v>
      </c>
      <c r="F432" t="s">
        <v>2936</v>
      </c>
      <c r="G432" t="s">
        <v>347</v>
      </c>
      <c r="H432">
        <v>745</v>
      </c>
      <c r="I432" t="s">
        <v>2937</v>
      </c>
      <c r="J432" t="s">
        <v>2938</v>
      </c>
      <c r="N432" t="s">
        <v>25</v>
      </c>
      <c r="O432" t="s">
        <v>26</v>
      </c>
    </row>
    <row r="433" spans="1:15" x14ac:dyDescent="0.25">
      <c r="A433" t="s">
        <v>2939</v>
      </c>
      <c r="B433" t="s">
        <v>2940</v>
      </c>
      <c r="C433" t="s">
        <v>18</v>
      </c>
      <c r="D433" t="s">
        <v>2941</v>
      </c>
      <c r="E433" t="s">
        <v>2942</v>
      </c>
      <c r="F433" t="s">
        <v>2943</v>
      </c>
      <c r="G433" t="s">
        <v>52</v>
      </c>
      <c r="H433">
        <v>381</v>
      </c>
      <c r="I433" t="s">
        <v>2944</v>
      </c>
      <c r="J433" t="s">
        <v>118</v>
      </c>
      <c r="N433" t="s">
        <v>25</v>
      </c>
      <c r="O433" t="s">
        <v>26</v>
      </c>
    </row>
    <row r="434" spans="1:15" x14ac:dyDescent="0.25">
      <c r="A434" t="s">
        <v>2945</v>
      </c>
      <c r="B434" t="s">
        <v>2946</v>
      </c>
      <c r="C434" t="s">
        <v>18</v>
      </c>
      <c r="D434" t="s">
        <v>2947</v>
      </c>
      <c r="E434" t="s">
        <v>2948</v>
      </c>
      <c r="F434" t="s">
        <v>2949</v>
      </c>
      <c r="G434" t="s">
        <v>347</v>
      </c>
      <c r="H434">
        <v>1088</v>
      </c>
      <c r="I434" t="s">
        <v>2950</v>
      </c>
      <c r="J434" t="s">
        <v>2951</v>
      </c>
      <c r="N434" t="s">
        <v>25</v>
      </c>
      <c r="O434" t="s">
        <v>26</v>
      </c>
    </row>
    <row r="435" spans="1:15" x14ac:dyDescent="0.25">
      <c r="A435" t="s">
        <v>2952</v>
      </c>
      <c r="B435" t="s">
        <v>2953</v>
      </c>
      <c r="C435" t="s">
        <v>18</v>
      </c>
      <c r="D435" t="s">
        <v>2954</v>
      </c>
      <c r="E435" t="s">
        <v>2955</v>
      </c>
      <c r="F435" t="s">
        <v>2956</v>
      </c>
      <c r="G435" t="s">
        <v>60</v>
      </c>
      <c r="H435">
        <v>864</v>
      </c>
      <c r="I435" t="s">
        <v>2957</v>
      </c>
      <c r="J435" t="s">
        <v>701</v>
      </c>
      <c r="K435" t="s">
        <v>2958</v>
      </c>
      <c r="L435" t="s">
        <v>2959</v>
      </c>
      <c r="N435" t="s">
        <v>25</v>
      </c>
      <c r="O435" t="s">
        <v>81</v>
      </c>
    </row>
    <row r="436" spans="1:15" x14ac:dyDescent="0.25">
      <c r="A436" t="s">
        <v>2960</v>
      </c>
      <c r="B436" t="s">
        <v>2961</v>
      </c>
      <c r="C436" t="s">
        <v>18</v>
      </c>
      <c r="D436" t="s">
        <v>2962</v>
      </c>
      <c r="F436" t="s">
        <v>2963</v>
      </c>
      <c r="G436" t="s">
        <v>60</v>
      </c>
      <c r="H436">
        <v>869</v>
      </c>
      <c r="I436" t="s">
        <v>2964</v>
      </c>
      <c r="J436" t="s">
        <v>2965</v>
      </c>
      <c r="K436" t="s">
        <v>2966</v>
      </c>
      <c r="L436" t="s">
        <v>2967</v>
      </c>
      <c r="N436" t="s">
        <v>25</v>
      </c>
      <c r="O436" t="s">
        <v>81</v>
      </c>
    </row>
    <row r="437" spans="1:15" x14ac:dyDescent="0.25">
      <c r="A437" t="s">
        <v>2968</v>
      </c>
      <c r="B437" t="s">
        <v>2969</v>
      </c>
      <c r="C437" t="s">
        <v>18</v>
      </c>
      <c r="D437" t="s">
        <v>2970</v>
      </c>
      <c r="E437" t="s">
        <v>2971</v>
      </c>
      <c r="F437" t="s">
        <v>2972</v>
      </c>
      <c r="G437" t="s">
        <v>68</v>
      </c>
      <c r="H437">
        <v>454</v>
      </c>
      <c r="I437" t="s">
        <v>2973</v>
      </c>
      <c r="J437" t="s">
        <v>2974</v>
      </c>
      <c r="N437" t="s">
        <v>25</v>
      </c>
      <c r="O437" t="s">
        <v>26</v>
      </c>
    </row>
    <row r="438" spans="1:15" x14ac:dyDescent="0.25">
      <c r="A438" t="s">
        <v>2975</v>
      </c>
      <c r="B438" t="s">
        <v>2976</v>
      </c>
      <c r="C438" t="s">
        <v>18</v>
      </c>
      <c r="D438" t="s">
        <v>2977</v>
      </c>
      <c r="E438" t="s">
        <v>2978</v>
      </c>
      <c r="F438" t="s">
        <v>2979</v>
      </c>
      <c r="G438" t="s">
        <v>52</v>
      </c>
      <c r="H438">
        <v>417</v>
      </c>
      <c r="I438" t="s">
        <v>2980</v>
      </c>
      <c r="J438" t="s">
        <v>2981</v>
      </c>
      <c r="N438" t="s">
        <v>25</v>
      </c>
      <c r="O438" t="s">
        <v>26</v>
      </c>
    </row>
    <row r="439" spans="1:15" x14ac:dyDescent="0.25">
      <c r="A439" t="s">
        <v>2982</v>
      </c>
      <c r="B439" t="s">
        <v>2983</v>
      </c>
      <c r="C439" t="s">
        <v>18</v>
      </c>
      <c r="D439" t="s">
        <v>2984</v>
      </c>
      <c r="E439" t="s">
        <v>2985</v>
      </c>
      <c r="F439" t="s">
        <v>2986</v>
      </c>
      <c r="G439" t="s">
        <v>76</v>
      </c>
      <c r="H439">
        <v>954</v>
      </c>
      <c r="I439" t="s">
        <v>2987</v>
      </c>
      <c r="N439" t="s">
        <v>25</v>
      </c>
      <c r="O439" t="s">
        <v>26</v>
      </c>
    </row>
    <row r="440" spans="1:15" x14ac:dyDescent="0.25">
      <c r="A440" t="s">
        <v>2988</v>
      </c>
      <c r="B440" t="s">
        <v>2989</v>
      </c>
      <c r="C440" t="s">
        <v>18</v>
      </c>
      <c r="D440" t="s">
        <v>2990</v>
      </c>
      <c r="E440" t="s">
        <v>2991</v>
      </c>
      <c r="F440" t="s">
        <v>2992</v>
      </c>
      <c r="G440" t="s">
        <v>68</v>
      </c>
      <c r="H440">
        <v>788</v>
      </c>
      <c r="I440" t="s">
        <v>2993</v>
      </c>
      <c r="J440" t="s">
        <v>2994</v>
      </c>
      <c r="N440" t="s">
        <v>25</v>
      </c>
      <c r="O440" t="s">
        <v>26</v>
      </c>
    </row>
    <row r="441" spans="1:15" x14ac:dyDescent="0.25">
      <c r="A441" t="s">
        <v>2995</v>
      </c>
      <c r="B441" t="s">
        <v>2996</v>
      </c>
      <c r="C441" t="s">
        <v>18</v>
      </c>
      <c r="D441" t="s">
        <v>2997</v>
      </c>
      <c r="E441" t="s">
        <v>2998</v>
      </c>
      <c r="F441" t="s">
        <v>2999</v>
      </c>
      <c r="G441" t="s">
        <v>76</v>
      </c>
      <c r="H441">
        <v>800</v>
      </c>
      <c r="I441" t="s">
        <v>3000</v>
      </c>
      <c r="J441" t="s">
        <v>3001</v>
      </c>
      <c r="N441" t="s">
        <v>25</v>
      </c>
      <c r="O441" t="s">
        <v>26</v>
      </c>
    </row>
    <row r="442" spans="1:15" x14ac:dyDescent="0.25">
      <c r="A442" t="s">
        <v>3002</v>
      </c>
      <c r="B442" t="s">
        <v>3003</v>
      </c>
      <c r="C442" t="s">
        <v>18</v>
      </c>
      <c r="D442" t="s">
        <v>3004</v>
      </c>
      <c r="E442" t="s">
        <v>3005</v>
      </c>
      <c r="F442" t="s">
        <v>3006</v>
      </c>
      <c r="G442" t="s">
        <v>52</v>
      </c>
      <c r="H442">
        <v>1507</v>
      </c>
      <c r="I442" t="s">
        <v>3007</v>
      </c>
      <c r="J442" t="s">
        <v>3008</v>
      </c>
      <c r="N442" t="s">
        <v>25</v>
      </c>
      <c r="O442" t="s">
        <v>26</v>
      </c>
    </row>
    <row r="443" spans="1:15" x14ac:dyDescent="0.25">
      <c r="A443" t="s">
        <v>3009</v>
      </c>
      <c r="B443" t="s">
        <v>3010</v>
      </c>
      <c r="C443" t="s">
        <v>18</v>
      </c>
      <c r="D443" t="s">
        <v>3011</v>
      </c>
      <c r="F443" t="s">
        <v>3012</v>
      </c>
      <c r="G443" t="s">
        <v>52</v>
      </c>
      <c r="H443">
        <v>520</v>
      </c>
      <c r="I443" t="s">
        <v>3013</v>
      </c>
      <c r="N443" t="s">
        <v>25</v>
      </c>
      <c r="O443" t="s">
        <v>26</v>
      </c>
    </row>
    <row r="444" spans="1:15" x14ac:dyDescent="0.25">
      <c r="A444" t="s">
        <v>3014</v>
      </c>
      <c r="B444" t="s">
        <v>3015</v>
      </c>
      <c r="C444" t="s">
        <v>18</v>
      </c>
      <c r="D444" t="s">
        <v>3016</v>
      </c>
      <c r="E444" t="s">
        <v>3017</v>
      </c>
      <c r="F444" t="s">
        <v>3018</v>
      </c>
      <c r="G444" t="s">
        <v>60</v>
      </c>
      <c r="H444">
        <v>822</v>
      </c>
      <c r="I444" t="s">
        <v>3019</v>
      </c>
      <c r="J444" t="s">
        <v>3020</v>
      </c>
      <c r="K444" t="s">
        <v>3021</v>
      </c>
      <c r="L444" t="s">
        <v>3022</v>
      </c>
      <c r="N444" t="s">
        <v>25</v>
      </c>
      <c r="O444" t="s">
        <v>81</v>
      </c>
    </row>
    <row r="445" spans="1:15" x14ac:dyDescent="0.25">
      <c r="A445" t="s">
        <v>3023</v>
      </c>
      <c r="B445" t="s">
        <v>3024</v>
      </c>
      <c r="C445" t="s">
        <v>18</v>
      </c>
      <c r="D445" t="s">
        <v>3025</v>
      </c>
      <c r="E445" t="s">
        <v>3026</v>
      </c>
      <c r="F445" t="s">
        <v>3027</v>
      </c>
      <c r="G445" t="s">
        <v>68</v>
      </c>
      <c r="H445">
        <v>473</v>
      </c>
      <c r="I445" t="s">
        <v>3028</v>
      </c>
      <c r="J445" t="s">
        <v>3029</v>
      </c>
      <c r="N445" t="s">
        <v>25</v>
      </c>
      <c r="O445" t="s">
        <v>26</v>
      </c>
    </row>
    <row r="446" spans="1:15" x14ac:dyDescent="0.25">
      <c r="A446" t="s">
        <v>3030</v>
      </c>
      <c r="B446" t="s">
        <v>3031</v>
      </c>
      <c r="C446" t="s">
        <v>18</v>
      </c>
      <c r="D446" t="s">
        <v>3032</v>
      </c>
      <c r="E446" t="s">
        <v>3033</v>
      </c>
      <c r="F446" t="s">
        <v>3034</v>
      </c>
      <c r="G446" t="s">
        <v>76</v>
      </c>
      <c r="H446">
        <v>2015</v>
      </c>
      <c r="I446" t="s">
        <v>3035</v>
      </c>
      <c r="J446" t="s">
        <v>3036</v>
      </c>
      <c r="N446" t="s">
        <v>25</v>
      </c>
      <c r="O446" t="s">
        <v>26</v>
      </c>
    </row>
    <row r="447" spans="1:15" x14ac:dyDescent="0.25">
      <c r="A447" t="s">
        <v>3037</v>
      </c>
      <c r="B447" t="s">
        <v>3038</v>
      </c>
      <c r="C447" t="s">
        <v>18</v>
      </c>
      <c r="D447" t="s">
        <v>3039</v>
      </c>
      <c r="E447" t="s">
        <v>3040</v>
      </c>
      <c r="F447" t="s">
        <v>3041</v>
      </c>
      <c r="G447" t="s">
        <v>347</v>
      </c>
      <c r="H447">
        <v>671</v>
      </c>
      <c r="I447" t="s">
        <v>3042</v>
      </c>
      <c r="J447" t="s">
        <v>3043</v>
      </c>
      <c r="N447" t="s">
        <v>25</v>
      </c>
      <c r="O447" t="s">
        <v>26</v>
      </c>
    </row>
    <row r="448" spans="1:15" x14ac:dyDescent="0.25">
      <c r="A448" t="s">
        <v>3044</v>
      </c>
      <c r="B448" t="s">
        <v>3045</v>
      </c>
      <c r="C448" t="s">
        <v>18</v>
      </c>
      <c r="D448" t="s">
        <v>3046</v>
      </c>
      <c r="E448" t="s">
        <v>3047</v>
      </c>
      <c r="F448" t="s">
        <v>3048</v>
      </c>
      <c r="G448" t="s">
        <v>60</v>
      </c>
      <c r="H448">
        <v>512</v>
      </c>
      <c r="I448" t="s">
        <v>3049</v>
      </c>
      <c r="J448" t="s">
        <v>3050</v>
      </c>
      <c r="N448" t="s">
        <v>25</v>
      </c>
      <c r="O448" t="s">
        <v>26</v>
      </c>
    </row>
    <row r="449" spans="1:15" x14ac:dyDescent="0.25">
      <c r="A449" t="s">
        <v>3051</v>
      </c>
      <c r="B449" t="s">
        <v>3052</v>
      </c>
      <c r="C449" t="s">
        <v>18</v>
      </c>
      <c r="D449" t="s">
        <v>3053</v>
      </c>
      <c r="E449" t="s">
        <v>3054</v>
      </c>
      <c r="F449" t="s">
        <v>3055</v>
      </c>
      <c r="G449" t="s">
        <v>209</v>
      </c>
      <c r="H449">
        <v>1332</v>
      </c>
      <c r="I449" t="s">
        <v>3056</v>
      </c>
      <c r="J449" t="s">
        <v>3057</v>
      </c>
      <c r="N449" t="s">
        <v>25</v>
      </c>
      <c r="O449" t="s">
        <v>26</v>
      </c>
    </row>
    <row r="450" spans="1:15" x14ac:dyDescent="0.25">
      <c r="A450" t="s">
        <v>3058</v>
      </c>
      <c r="B450" t="s">
        <v>3059</v>
      </c>
      <c r="C450" t="s">
        <v>18</v>
      </c>
      <c r="D450" t="s">
        <v>3060</v>
      </c>
      <c r="E450" t="s">
        <v>3061</v>
      </c>
      <c r="F450" t="s">
        <v>3062</v>
      </c>
      <c r="G450" t="s">
        <v>32</v>
      </c>
      <c r="H450">
        <v>360</v>
      </c>
      <c r="I450" t="s">
        <v>3063</v>
      </c>
      <c r="J450" t="s">
        <v>3064</v>
      </c>
      <c r="N450" t="s">
        <v>25</v>
      </c>
      <c r="O450" t="s">
        <v>26</v>
      </c>
    </row>
    <row r="451" spans="1:15" x14ac:dyDescent="0.25">
      <c r="A451" t="s">
        <v>3065</v>
      </c>
      <c r="B451" t="s">
        <v>3066</v>
      </c>
      <c r="C451" t="s">
        <v>18</v>
      </c>
      <c r="D451" t="s">
        <v>3067</v>
      </c>
      <c r="E451" t="s">
        <v>3068</v>
      </c>
      <c r="F451" t="s">
        <v>3069</v>
      </c>
      <c r="G451" t="s">
        <v>60</v>
      </c>
      <c r="H451">
        <v>802</v>
      </c>
      <c r="I451" t="s">
        <v>3070</v>
      </c>
      <c r="J451" t="s">
        <v>3071</v>
      </c>
      <c r="K451" t="s">
        <v>3072</v>
      </c>
      <c r="L451" t="s">
        <v>3073</v>
      </c>
      <c r="N451" t="s">
        <v>25</v>
      </c>
      <c r="O451" t="s">
        <v>81</v>
      </c>
    </row>
    <row r="452" spans="1:15" x14ac:dyDescent="0.25">
      <c r="A452" t="s">
        <v>3074</v>
      </c>
      <c r="B452" t="s">
        <v>3075</v>
      </c>
      <c r="C452" t="s">
        <v>18</v>
      </c>
      <c r="D452" t="s">
        <v>3076</v>
      </c>
      <c r="E452" t="s">
        <v>3077</v>
      </c>
      <c r="F452" t="s">
        <v>3078</v>
      </c>
      <c r="G452" t="s">
        <v>52</v>
      </c>
      <c r="H452">
        <v>441</v>
      </c>
      <c r="I452" t="s">
        <v>3079</v>
      </c>
      <c r="J452" t="s">
        <v>3080</v>
      </c>
      <c r="N452" t="s">
        <v>25</v>
      </c>
      <c r="O452" t="s">
        <v>26</v>
      </c>
    </row>
    <row r="453" spans="1:15" x14ac:dyDescent="0.25">
      <c r="A453" t="s">
        <v>3081</v>
      </c>
      <c r="B453" t="s">
        <v>3082</v>
      </c>
      <c r="C453" t="s">
        <v>18</v>
      </c>
      <c r="D453" t="s">
        <v>2894</v>
      </c>
      <c r="E453" t="s">
        <v>3083</v>
      </c>
      <c r="F453" t="s">
        <v>3084</v>
      </c>
      <c r="G453" t="s">
        <v>52</v>
      </c>
      <c r="H453">
        <v>553</v>
      </c>
      <c r="I453" t="s">
        <v>3085</v>
      </c>
      <c r="J453" t="s">
        <v>3086</v>
      </c>
      <c r="N453" t="s">
        <v>25</v>
      </c>
      <c r="O453" t="s">
        <v>26</v>
      </c>
    </row>
    <row r="454" spans="1:15" x14ac:dyDescent="0.25">
      <c r="A454" t="s">
        <v>3087</v>
      </c>
      <c r="B454" t="s">
        <v>3088</v>
      </c>
      <c r="C454" t="s">
        <v>18</v>
      </c>
      <c r="D454" t="s">
        <v>3089</v>
      </c>
      <c r="E454" t="s">
        <v>3090</v>
      </c>
      <c r="F454" t="s">
        <v>3091</v>
      </c>
      <c r="G454" t="s">
        <v>22</v>
      </c>
      <c r="H454">
        <v>745</v>
      </c>
      <c r="I454" t="s">
        <v>3092</v>
      </c>
      <c r="J454" t="s">
        <v>3093</v>
      </c>
      <c r="N454" t="s">
        <v>25</v>
      </c>
      <c r="O454" t="s">
        <v>26</v>
      </c>
    </row>
    <row r="455" spans="1:15" x14ac:dyDescent="0.25">
      <c r="A455" t="s">
        <v>3094</v>
      </c>
      <c r="B455" t="s">
        <v>3095</v>
      </c>
      <c r="C455" t="s">
        <v>18</v>
      </c>
      <c r="D455" t="s">
        <v>3096</v>
      </c>
      <c r="E455" t="s">
        <v>3097</v>
      </c>
      <c r="F455" t="s">
        <v>3098</v>
      </c>
      <c r="G455" t="s">
        <v>52</v>
      </c>
      <c r="H455">
        <v>491</v>
      </c>
      <c r="I455" t="s">
        <v>3099</v>
      </c>
      <c r="J455" t="s">
        <v>2349</v>
      </c>
      <c r="N455" t="s">
        <v>25</v>
      </c>
      <c r="O455" t="s">
        <v>26</v>
      </c>
    </row>
    <row r="456" spans="1:15" x14ac:dyDescent="0.25">
      <c r="A456" t="s">
        <v>3100</v>
      </c>
      <c r="B456" t="s">
        <v>3101</v>
      </c>
      <c r="C456" t="s">
        <v>18</v>
      </c>
      <c r="D456" t="s">
        <v>3102</v>
      </c>
      <c r="F456" t="s">
        <v>3103</v>
      </c>
      <c r="G456" t="s">
        <v>60</v>
      </c>
      <c r="H456">
        <v>1124</v>
      </c>
      <c r="I456" t="s">
        <v>3104</v>
      </c>
      <c r="J456" t="s">
        <v>3105</v>
      </c>
      <c r="N456" t="s">
        <v>25</v>
      </c>
      <c r="O456" t="s">
        <v>26</v>
      </c>
    </row>
    <row r="457" spans="1:15" x14ac:dyDescent="0.25">
      <c r="A457" t="s">
        <v>3106</v>
      </c>
      <c r="B457" t="s">
        <v>3107</v>
      </c>
      <c r="C457" t="s">
        <v>18</v>
      </c>
      <c r="D457" t="s">
        <v>3108</v>
      </c>
      <c r="F457" t="s">
        <v>3109</v>
      </c>
      <c r="G457" t="s">
        <v>60</v>
      </c>
      <c r="H457">
        <v>1132</v>
      </c>
      <c r="I457" t="s">
        <v>3110</v>
      </c>
      <c r="J457" t="s">
        <v>3111</v>
      </c>
      <c r="N457" t="s">
        <v>25</v>
      </c>
      <c r="O457" t="s">
        <v>26</v>
      </c>
    </row>
    <row r="458" spans="1:15" x14ac:dyDescent="0.25">
      <c r="A458" t="s">
        <v>3112</v>
      </c>
      <c r="B458" t="s">
        <v>3113</v>
      </c>
      <c r="C458" t="s">
        <v>18</v>
      </c>
      <c r="D458" t="s">
        <v>3114</v>
      </c>
      <c r="E458" t="s">
        <v>3115</v>
      </c>
      <c r="F458" t="s">
        <v>3116</v>
      </c>
      <c r="G458" t="s">
        <v>68</v>
      </c>
      <c r="H458">
        <v>476</v>
      </c>
      <c r="I458" t="s">
        <v>3117</v>
      </c>
      <c r="J458" t="s">
        <v>3118</v>
      </c>
      <c r="N458" t="s">
        <v>25</v>
      </c>
      <c r="O458" t="s">
        <v>26</v>
      </c>
    </row>
    <row r="459" spans="1:15" x14ac:dyDescent="0.25">
      <c r="A459" t="s">
        <v>3119</v>
      </c>
      <c r="B459" t="s">
        <v>3120</v>
      </c>
      <c r="C459" t="s">
        <v>18</v>
      </c>
      <c r="D459" t="s">
        <v>3121</v>
      </c>
      <c r="E459" t="s">
        <v>3122</v>
      </c>
      <c r="F459" t="s">
        <v>3123</v>
      </c>
      <c r="G459" t="s">
        <v>209</v>
      </c>
      <c r="H459">
        <v>619</v>
      </c>
      <c r="I459" t="s">
        <v>3124</v>
      </c>
      <c r="J459" t="s">
        <v>3125</v>
      </c>
      <c r="N459" t="s">
        <v>25</v>
      </c>
      <c r="O459" t="s">
        <v>26</v>
      </c>
    </row>
    <row r="460" spans="1:15" x14ac:dyDescent="0.25">
      <c r="A460" t="s">
        <v>3126</v>
      </c>
      <c r="B460" t="s">
        <v>3127</v>
      </c>
      <c r="C460" t="s">
        <v>18</v>
      </c>
      <c r="D460" t="s">
        <v>3128</v>
      </c>
      <c r="E460" t="s">
        <v>3129</v>
      </c>
      <c r="F460" t="s">
        <v>3130</v>
      </c>
      <c r="G460" t="s">
        <v>209</v>
      </c>
      <c r="H460">
        <v>626</v>
      </c>
      <c r="I460" t="s">
        <v>3131</v>
      </c>
      <c r="N460" t="s">
        <v>25</v>
      </c>
      <c r="O460" t="s">
        <v>26</v>
      </c>
    </row>
    <row r="461" spans="1:15" x14ac:dyDescent="0.25">
      <c r="A461" t="s">
        <v>3132</v>
      </c>
      <c r="B461" t="s">
        <v>3133</v>
      </c>
      <c r="C461" t="s">
        <v>18</v>
      </c>
      <c r="D461" t="s">
        <v>3134</v>
      </c>
      <c r="E461" t="s">
        <v>3135</v>
      </c>
      <c r="F461" t="s">
        <v>3136</v>
      </c>
      <c r="G461" t="s">
        <v>68</v>
      </c>
      <c r="H461">
        <v>752</v>
      </c>
      <c r="I461" t="s">
        <v>3137</v>
      </c>
      <c r="J461" t="s">
        <v>3138</v>
      </c>
      <c r="N461" t="s">
        <v>25</v>
      </c>
      <c r="O461" t="s">
        <v>26</v>
      </c>
    </row>
    <row r="462" spans="1:15" x14ac:dyDescent="0.25">
      <c r="A462" t="s">
        <v>3139</v>
      </c>
      <c r="B462" t="s">
        <v>3140</v>
      </c>
      <c r="C462" t="s">
        <v>18</v>
      </c>
      <c r="D462" t="s">
        <v>3141</v>
      </c>
      <c r="E462" t="s">
        <v>3142</v>
      </c>
      <c r="F462" t="s">
        <v>3143</v>
      </c>
      <c r="G462" t="s">
        <v>32</v>
      </c>
      <c r="H462">
        <v>364</v>
      </c>
      <c r="I462" t="s">
        <v>3144</v>
      </c>
      <c r="J462" t="s">
        <v>2349</v>
      </c>
      <c r="N462" t="s">
        <v>25</v>
      </c>
      <c r="O462" t="s">
        <v>26</v>
      </c>
    </row>
    <row r="463" spans="1:15" x14ac:dyDescent="0.25">
      <c r="A463" t="s">
        <v>3145</v>
      </c>
      <c r="B463" t="s">
        <v>3146</v>
      </c>
      <c r="C463" t="s">
        <v>18</v>
      </c>
      <c r="D463" t="s">
        <v>3147</v>
      </c>
      <c r="F463" t="s">
        <v>3148</v>
      </c>
      <c r="G463" t="s">
        <v>52</v>
      </c>
      <c r="H463">
        <v>446</v>
      </c>
      <c r="I463" t="s">
        <v>3149</v>
      </c>
      <c r="N463" t="s">
        <v>25</v>
      </c>
      <c r="O463" t="s">
        <v>26</v>
      </c>
    </row>
    <row r="464" spans="1:15" x14ac:dyDescent="0.25">
      <c r="A464" t="s">
        <v>3150</v>
      </c>
      <c r="B464" t="s">
        <v>3151</v>
      </c>
      <c r="C464" t="s">
        <v>18</v>
      </c>
      <c r="D464" t="s">
        <v>3152</v>
      </c>
      <c r="F464" t="s">
        <v>3153</v>
      </c>
      <c r="G464" t="s">
        <v>52</v>
      </c>
      <c r="H464">
        <v>1445</v>
      </c>
      <c r="I464" t="s">
        <v>3154</v>
      </c>
      <c r="J464" t="s">
        <v>3155</v>
      </c>
      <c r="N464" t="s">
        <v>25</v>
      </c>
      <c r="O464" t="s">
        <v>26</v>
      </c>
    </row>
    <row r="465" spans="1:15" x14ac:dyDescent="0.25">
      <c r="A465" t="s">
        <v>3156</v>
      </c>
      <c r="B465" t="s">
        <v>3157</v>
      </c>
      <c r="C465" t="s">
        <v>18</v>
      </c>
      <c r="D465" t="s">
        <v>3158</v>
      </c>
      <c r="E465" t="s">
        <v>1372</v>
      </c>
      <c r="F465" t="s">
        <v>3159</v>
      </c>
      <c r="G465" t="s">
        <v>347</v>
      </c>
      <c r="H465">
        <v>556</v>
      </c>
      <c r="I465" t="s">
        <v>3160</v>
      </c>
      <c r="J465" t="s">
        <v>3161</v>
      </c>
      <c r="N465" t="s">
        <v>25</v>
      </c>
      <c r="O465" t="s">
        <v>26</v>
      </c>
    </row>
    <row r="466" spans="1:15" x14ac:dyDescent="0.25">
      <c r="A466" t="s">
        <v>3162</v>
      </c>
      <c r="B466" t="s">
        <v>3163</v>
      </c>
      <c r="C466" t="s">
        <v>18</v>
      </c>
      <c r="D466" t="s">
        <v>3164</v>
      </c>
      <c r="E466" t="s">
        <v>3165</v>
      </c>
      <c r="F466" t="s">
        <v>3166</v>
      </c>
      <c r="G466" t="s">
        <v>209</v>
      </c>
      <c r="H466">
        <v>559</v>
      </c>
      <c r="I466" t="s">
        <v>3167</v>
      </c>
      <c r="J466" t="s">
        <v>476</v>
      </c>
      <c r="N466" t="s">
        <v>25</v>
      </c>
      <c r="O466" t="s">
        <v>26</v>
      </c>
    </row>
    <row r="467" spans="1:15" x14ac:dyDescent="0.25">
      <c r="A467" t="s">
        <v>3168</v>
      </c>
      <c r="B467" t="s">
        <v>3169</v>
      </c>
      <c r="C467" t="s">
        <v>18</v>
      </c>
      <c r="D467" t="s">
        <v>3170</v>
      </c>
      <c r="E467" t="s">
        <v>3171</v>
      </c>
      <c r="F467" t="s">
        <v>3172</v>
      </c>
      <c r="G467" t="s">
        <v>52</v>
      </c>
      <c r="H467">
        <v>1070</v>
      </c>
      <c r="I467" t="s">
        <v>3173</v>
      </c>
      <c r="J467" t="s">
        <v>3174</v>
      </c>
      <c r="N467" t="s">
        <v>25</v>
      </c>
      <c r="O467" t="s">
        <v>26</v>
      </c>
    </row>
    <row r="468" spans="1:15" x14ac:dyDescent="0.25">
      <c r="A468" t="s">
        <v>3175</v>
      </c>
      <c r="B468" t="s">
        <v>3176</v>
      </c>
      <c r="C468" t="s">
        <v>18</v>
      </c>
      <c r="D468" t="s">
        <v>3177</v>
      </c>
      <c r="F468" t="s">
        <v>3178</v>
      </c>
      <c r="G468" t="s">
        <v>22</v>
      </c>
      <c r="H468">
        <v>581</v>
      </c>
      <c r="I468" t="s">
        <v>3179</v>
      </c>
      <c r="J468" t="s">
        <v>3180</v>
      </c>
      <c r="K468" t="s">
        <v>3181</v>
      </c>
      <c r="L468" t="s">
        <v>3182</v>
      </c>
      <c r="N468" t="s">
        <v>25</v>
      </c>
      <c r="O468" t="s">
        <v>81</v>
      </c>
    </row>
    <row r="469" spans="1:15" x14ac:dyDescent="0.25">
      <c r="A469" t="s">
        <v>3183</v>
      </c>
      <c r="B469" t="s">
        <v>3184</v>
      </c>
      <c r="C469" t="s">
        <v>18</v>
      </c>
      <c r="D469" t="s">
        <v>3185</v>
      </c>
      <c r="E469" t="s">
        <v>3186</v>
      </c>
      <c r="F469" t="s">
        <v>3187</v>
      </c>
      <c r="G469" t="s">
        <v>52</v>
      </c>
      <c r="H469">
        <v>318</v>
      </c>
      <c r="I469" t="s">
        <v>3188</v>
      </c>
      <c r="N469" t="s">
        <v>25</v>
      </c>
      <c r="O469" t="s">
        <v>26</v>
      </c>
    </row>
    <row r="470" spans="1:15" x14ac:dyDescent="0.25">
      <c r="A470" t="s">
        <v>3189</v>
      </c>
      <c r="B470" t="s">
        <v>3190</v>
      </c>
      <c r="C470" t="s">
        <v>18</v>
      </c>
      <c r="D470" t="s">
        <v>3191</v>
      </c>
      <c r="E470" t="s">
        <v>3192</v>
      </c>
      <c r="F470" t="s">
        <v>3193</v>
      </c>
      <c r="G470" t="s">
        <v>131</v>
      </c>
      <c r="H470">
        <v>4128</v>
      </c>
      <c r="I470" t="s">
        <v>3194</v>
      </c>
      <c r="J470" t="s">
        <v>3195</v>
      </c>
      <c r="N470" t="s">
        <v>25</v>
      </c>
      <c r="O470" t="s">
        <v>26</v>
      </c>
    </row>
    <row r="471" spans="1:15" x14ac:dyDescent="0.25">
      <c r="A471" t="s">
        <v>3196</v>
      </c>
      <c r="B471" t="s">
        <v>3197</v>
      </c>
      <c r="C471" t="s">
        <v>18</v>
      </c>
      <c r="D471" t="s">
        <v>3198</v>
      </c>
      <c r="F471" t="s">
        <v>3199</v>
      </c>
      <c r="G471" t="s">
        <v>52</v>
      </c>
      <c r="H471">
        <v>702</v>
      </c>
      <c r="I471" t="s">
        <v>3200</v>
      </c>
      <c r="J471" t="s">
        <v>3201</v>
      </c>
      <c r="N471" t="s">
        <v>25</v>
      </c>
      <c r="O471" t="s">
        <v>26</v>
      </c>
    </row>
    <row r="472" spans="1:15" x14ac:dyDescent="0.25">
      <c r="A472" t="s">
        <v>3202</v>
      </c>
      <c r="B472" t="s">
        <v>3203</v>
      </c>
      <c r="C472" t="s">
        <v>18</v>
      </c>
      <c r="D472" t="s">
        <v>3204</v>
      </c>
      <c r="E472" t="s">
        <v>3205</v>
      </c>
      <c r="F472" t="s">
        <v>3206</v>
      </c>
      <c r="G472" t="s">
        <v>22</v>
      </c>
      <c r="H472">
        <v>979</v>
      </c>
      <c r="I472" t="s">
        <v>3207</v>
      </c>
      <c r="J472" t="s">
        <v>3208</v>
      </c>
      <c r="N472" t="s">
        <v>25</v>
      </c>
      <c r="O472" t="s">
        <v>26</v>
      </c>
    </row>
    <row r="473" spans="1:15" x14ac:dyDescent="0.25">
      <c r="A473" t="s">
        <v>3209</v>
      </c>
      <c r="B473" t="s">
        <v>3210</v>
      </c>
      <c r="C473" t="s">
        <v>18</v>
      </c>
      <c r="D473" t="s">
        <v>3211</v>
      </c>
      <c r="F473" t="s">
        <v>3212</v>
      </c>
      <c r="G473" t="s">
        <v>209</v>
      </c>
      <c r="H473">
        <v>524</v>
      </c>
      <c r="I473" t="s">
        <v>3213</v>
      </c>
      <c r="J473" t="s">
        <v>3214</v>
      </c>
      <c r="N473" t="s">
        <v>25</v>
      </c>
      <c r="O473" t="s">
        <v>26</v>
      </c>
    </row>
    <row r="474" spans="1:15" x14ac:dyDescent="0.25">
      <c r="A474" t="s">
        <v>3215</v>
      </c>
      <c r="B474" t="s">
        <v>3216</v>
      </c>
      <c r="C474" t="s">
        <v>18</v>
      </c>
      <c r="D474" t="s">
        <v>3217</v>
      </c>
      <c r="F474" t="s">
        <v>3218</v>
      </c>
      <c r="G474" t="s">
        <v>52</v>
      </c>
      <c r="H474">
        <v>1102</v>
      </c>
      <c r="I474" t="s">
        <v>3219</v>
      </c>
      <c r="J474" t="s">
        <v>3220</v>
      </c>
      <c r="N474" t="s">
        <v>25</v>
      </c>
      <c r="O474" t="s">
        <v>26</v>
      </c>
    </row>
    <row r="475" spans="1:15" x14ac:dyDescent="0.25">
      <c r="A475" t="s">
        <v>3221</v>
      </c>
      <c r="B475" t="s">
        <v>3222</v>
      </c>
      <c r="C475" t="s">
        <v>18</v>
      </c>
      <c r="D475" t="s">
        <v>3223</v>
      </c>
      <c r="E475" t="s">
        <v>3224</v>
      </c>
      <c r="F475" t="s">
        <v>3225</v>
      </c>
      <c r="G475" t="s">
        <v>22</v>
      </c>
      <c r="H475">
        <v>603</v>
      </c>
      <c r="I475" t="s">
        <v>3226</v>
      </c>
      <c r="J475" t="s">
        <v>3227</v>
      </c>
      <c r="N475" t="s">
        <v>25</v>
      </c>
      <c r="O475" t="s">
        <v>26</v>
      </c>
    </row>
    <row r="476" spans="1:15" x14ac:dyDescent="0.25">
      <c r="A476" t="s">
        <v>3228</v>
      </c>
      <c r="B476" t="s">
        <v>3229</v>
      </c>
      <c r="C476" t="s">
        <v>18</v>
      </c>
      <c r="D476" t="s">
        <v>3230</v>
      </c>
      <c r="E476" t="s">
        <v>3231</v>
      </c>
      <c r="F476" t="s">
        <v>3232</v>
      </c>
      <c r="G476" t="s">
        <v>22</v>
      </c>
      <c r="H476">
        <v>348</v>
      </c>
      <c r="I476" t="s">
        <v>3233</v>
      </c>
      <c r="N476" t="s">
        <v>25</v>
      </c>
      <c r="O476" t="s">
        <v>26</v>
      </c>
    </row>
    <row r="477" spans="1:15" x14ac:dyDescent="0.25">
      <c r="A477" t="s">
        <v>3234</v>
      </c>
      <c r="B477" t="s">
        <v>3235</v>
      </c>
      <c r="C477" t="s">
        <v>18</v>
      </c>
      <c r="D477" t="s">
        <v>3236</v>
      </c>
      <c r="E477" t="s">
        <v>3237</v>
      </c>
      <c r="F477" t="s">
        <v>3238</v>
      </c>
      <c r="G477" t="s">
        <v>347</v>
      </c>
      <c r="H477">
        <v>496</v>
      </c>
      <c r="I477" t="s">
        <v>3239</v>
      </c>
      <c r="J477" t="s">
        <v>3240</v>
      </c>
      <c r="N477" t="s">
        <v>25</v>
      </c>
      <c r="O477" t="s">
        <v>26</v>
      </c>
    </row>
    <row r="478" spans="1:15" x14ac:dyDescent="0.25">
      <c r="A478" t="s">
        <v>3241</v>
      </c>
      <c r="B478" t="s">
        <v>3242</v>
      </c>
      <c r="C478" t="s">
        <v>18</v>
      </c>
      <c r="D478" t="s">
        <v>3243</v>
      </c>
      <c r="F478" t="s">
        <v>3244</v>
      </c>
      <c r="G478" t="s">
        <v>209</v>
      </c>
      <c r="H478">
        <v>1582</v>
      </c>
      <c r="I478" t="s">
        <v>3245</v>
      </c>
      <c r="N478" t="s">
        <v>25</v>
      </c>
      <c r="O478" t="s">
        <v>26</v>
      </c>
    </row>
    <row r="479" spans="1:15" x14ac:dyDescent="0.25">
      <c r="A479" t="s">
        <v>3246</v>
      </c>
      <c r="B479" t="s">
        <v>3247</v>
      </c>
      <c r="C479" t="s">
        <v>18</v>
      </c>
      <c r="D479" t="s">
        <v>3248</v>
      </c>
      <c r="E479" t="s">
        <v>3249</v>
      </c>
      <c r="F479" t="s">
        <v>3250</v>
      </c>
      <c r="G479" t="s">
        <v>131</v>
      </c>
      <c r="H479">
        <v>407</v>
      </c>
      <c r="I479" t="s">
        <v>3251</v>
      </c>
      <c r="J479" t="s">
        <v>1418</v>
      </c>
      <c r="N479" t="s">
        <v>25</v>
      </c>
      <c r="O479" t="s">
        <v>26</v>
      </c>
    </row>
    <row r="480" spans="1:15" x14ac:dyDescent="0.25">
      <c r="A480" t="s">
        <v>3252</v>
      </c>
      <c r="B480" t="s">
        <v>3253</v>
      </c>
      <c r="C480" t="s">
        <v>18</v>
      </c>
      <c r="D480" t="s">
        <v>3254</v>
      </c>
      <c r="F480" t="s">
        <v>3255</v>
      </c>
      <c r="G480" t="s">
        <v>52</v>
      </c>
      <c r="H480">
        <v>562</v>
      </c>
      <c r="I480" t="s">
        <v>3256</v>
      </c>
      <c r="J480" t="s">
        <v>3257</v>
      </c>
      <c r="N480" t="s">
        <v>25</v>
      </c>
      <c r="O480" t="s">
        <v>26</v>
      </c>
    </row>
    <row r="481" spans="1:15" x14ac:dyDescent="0.25">
      <c r="A481" t="s">
        <v>3258</v>
      </c>
      <c r="B481" t="s">
        <v>3259</v>
      </c>
      <c r="C481" t="s">
        <v>18</v>
      </c>
      <c r="D481" t="s">
        <v>3260</v>
      </c>
      <c r="E481" t="s">
        <v>3261</v>
      </c>
      <c r="F481" t="s">
        <v>3262</v>
      </c>
      <c r="G481" t="s">
        <v>52</v>
      </c>
      <c r="H481">
        <v>348</v>
      </c>
      <c r="I481" t="s">
        <v>3263</v>
      </c>
      <c r="N481" t="s">
        <v>25</v>
      </c>
      <c r="O481" t="s">
        <v>26</v>
      </c>
    </row>
    <row r="482" spans="1:15" x14ac:dyDescent="0.25">
      <c r="A482" t="s">
        <v>3264</v>
      </c>
      <c r="B482" t="s">
        <v>3265</v>
      </c>
      <c r="C482" t="s">
        <v>18</v>
      </c>
      <c r="D482" t="s">
        <v>3266</v>
      </c>
      <c r="E482" t="s">
        <v>3267</v>
      </c>
      <c r="F482" t="s">
        <v>3268</v>
      </c>
      <c r="G482" t="s">
        <v>60</v>
      </c>
      <c r="H482">
        <v>937</v>
      </c>
      <c r="I482" t="s">
        <v>3269</v>
      </c>
      <c r="J482" t="s">
        <v>3270</v>
      </c>
      <c r="K482" t="s">
        <v>3271</v>
      </c>
      <c r="L482" t="s">
        <v>3272</v>
      </c>
      <c r="N482" t="s">
        <v>25</v>
      </c>
      <c r="O482" t="s">
        <v>81</v>
      </c>
    </row>
    <row r="483" spans="1:15" x14ac:dyDescent="0.25">
      <c r="A483" t="s">
        <v>3273</v>
      </c>
      <c r="B483" t="s">
        <v>3274</v>
      </c>
      <c r="C483" t="s">
        <v>18</v>
      </c>
      <c r="D483" t="s">
        <v>3275</v>
      </c>
      <c r="E483" t="s">
        <v>3276</v>
      </c>
      <c r="F483" t="s">
        <v>3277</v>
      </c>
      <c r="G483" t="s">
        <v>68</v>
      </c>
      <c r="H483">
        <v>926</v>
      </c>
      <c r="I483" t="s">
        <v>3278</v>
      </c>
      <c r="J483" t="s">
        <v>476</v>
      </c>
      <c r="N483" t="s">
        <v>25</v>
      </c>
      <c r="O483" t="s">
        <v>26</v>
      </c>
    </row>
    <row r="484" spans="1:15" x14ac:dyDescent="0.25">
      <c r="A484" t="s">
        <v>3279</v>
      </c>
      <c r="B484" t="s">
        <v>3280</v>
      </c>
      <c r="C484" t="s">
        <v>18</v>
      </c>
      <c r="D484" t="s">
        <v>3281</v>
      </c>
      <c r="E484" t="s">
        <v>3282</v>
      </c>
      <c r="F484" t="s">
        <v>3283</v>
      </c>
      <c r="G484" t="s">
        <v>68</v>
      </c>
      <c r="H484">
        <v>783</v>
      </c>
      <c r="I484" t="s">
        <v>3284</v>
      </c>
      <c r="J484" t="s">
        <v>3285</v>
      </c>
      <c r="N484" t="s">
        <v>25</v>
      </c>
      <c r="O484" t="s">
        <v>26</v>
      </c>
    </row>
    <row r="485" spans="1:15" x14ac:dyDescent="0.25">
      <c r="A485" t="s">
        <v>3286</v>
      </c>
      <c r="B485" t="s">
        <v>3287</v>
      </c>
      <c r="C485" t="s">
        <v>18</v>
      </c>
      <c r="D485" t="s">
        <v>3288</v>
      </c>
      <c r="E485" t="s">
        <v>3289</v>
      </c>
      <c r="F485" t="s">
        <v>3290</v>
      </c>
      <c r="G485" t="s">
        <v>68</v>
      </c>
      <c r="H485">
        <v>3267</v>
      </c>
      <c r="I485" t="s">
        <v>3291</v>
      </c>
      <c r="J485" t="s">
        <v>3292</v>
      </c>
      <c r="N485" t="s">
        <v>25</v>
      </c>
      <c r="O485" t="s">
        <v>26</v>
      </c>
    </row>
    <row r="486" spans="1:15" x14ac:dyDescent="0.25">
      <c r="A486" t="s">
        <v>3293</v>
      </c>
      <c r="B486" t="s">
        <v>3294</v>
      </c>
      <c r="C486" t="s">
        <v>18</v>
      </c>
      <c r="D486" t="s">
        <v>3295</v>
      </c>
      <c r="E486" t="s">
        <v>3296</v>
      </c>
      <c r="F486" t="s">
        <v>3297</v>
      </c>
      <c r="G486" t="s">
        <v>209</v>
      </c>
      <c r="H486">
        <v>545</v>
      </c>
      <c r="I486" t="s">
        <v>3298</v>
      </c>
      <c r="J486" t="s">
        <v>3299</v>
      </c>
      <c r="N486" t="s">
        <v>25</v>
      </c>
      <c r="O486" t="s">
        <v>26</v>
      </c>
    </row>
    <row r="487" spans="1:15" x14ac:dyDescent="0.25">
      <c r="A487" t="s">
        <v>3300</v>
      </c>
      <c r="B487" t="s">
        <v>3301</v>
      </c>
      <c r="C487" t="s">
        <v>18</v>
      </c>
      <c r="D487" t="s">
        <v>3302</v>
      </c>
      <c r="E487" t="s">
        <v>3303</v>
      </c>
      <c r="F487" t="s">
        <v>3304</v>
      </c>
      <c r="G487" t="s">
        <v>209</v>
      </c>
      <c r="H487">
        <v>1235</v>
      </c>
      <c r="I487" t="s">
        <v>3305</v>
      </c>
      <c r="J487" t="s">
        <v>476</v>
      </c>
      <c r="N487" t="s">
        <v>25</v>
      </c>
      <c r="O487" t="s">
        <v>26</v>
      </c>
    </row>
    <row r="488" spans="1:15" x14ac:dyDescent="0.25">
      <c r="A488" t="s">
        <v>3306</v>
      </c>
      <c r="B488" t="s">
        <v>3307</v>
      </c>
      <c r="C488" t="s">
        <v>18</v>
      </c>
      <c r="D488" t="s">
        <v>3308</v>
      </c>
      <c r="E488" t="s">
        <v>3309</v>
      </c>
      <c r="F488" t="s">
        <v>3310</v>
      </c>
      <c r="G488" t="s">
        <v>22</v>
      </c>
      <c r="H488">
        <v>359</v>
      </c>
      <c r="I488" t="s">
        <v>3311</v>
      </c>
      <c r="N488" t="s">
        <v>25</v>
      </c>
      <c r="O488" t="s">
        <v>26</v>
      </c>
    </row>
    <row r="489" spans="1:15" x14ac:dyDescent="0.25">
      <c r="A489" t="s">
        <v>3312</v>
      </c>
      <c r="B489" t="s">
        <v>3313</v>
      </c>
      <c r="C489" t="s">
        <v>18</v>
      </c>
      <c r="D489" t="s">
        <v>3314</v>
      </c>
      <c r="E489" t="s">
        <v>3315</v>
      </c>
      <c r="F489" t="s">
        <v>3316</v>
      </c>
      <c r="G489" t="s">
        <v>60</v>
      </c>
      <c r="H489">
        <v>1124</v>
      </c>
      <c r="I489" t="s">
        <v>3317</v>
      </c>
      <c r="J489" t="s">
        <v>3318</v>
      </c>
      <c r="K489" t="s">
        <v>3319</v>
      </c>
      <c r="L489" t="s">
        <v>3320</v>
      </c>
      <c r="N489" t="s">
        <v>25</v>
      </c>
      <c r="O489" t="s">
        <v>81</v>
      </c>
    </row>
    <row r="490" spans="1:15" x14ac:dyDescent="0.25">
      <c r="A490" t="s">
        <v>3321</v>
      </c>
      <c r="B490" t="s">
        <v>3322</v>
      </c>
      <c r="C490" t="s">
        <v>18</v>
      </c>
      <c r="D490" t="s">
        <v>3323</v>
      </c>
      <c r="E490" t="s">
        <v>3324</v>
      </c>
      <c r="F490" t="s">
        <v>3325</v>
      </c>
      <c r="G490" t="s">
        <v>32</v>
      </c>
      <c r="H490">
        <v>1007</v>
      </c>
      <c r="I490" t="s">
        <v>3326</v>
      </c>
      <c r="J490" t="s">
        <v>40</v>
      </c>
      <c r="N490" t="s">
        <v>25</v>
      </c>
      <c r="O490" t="s">
        <v>26</v>
      </c>
    </row>
    <row r="491" spans="1:15" x14ac:dyDescent="0.25">
      <c r="A491" t="s">
        <v>3327</v>
      </c>
      <c r="B491" t="s">
        <v>3328</v>
      </c>
      <c r="C491" t="s">
        <v>18</v>
      </c>
      <c r="D491" t="s">
        <v>3329</v>
      </c>
      <c r="E491" t="s">
        <v>3330</v>
      </c>
      <c r="F491" t="s">
        <v>3331</v>
      </c>
      <c r="G491" t="s">
        <v>131</v>
      </c>
      <c r="H491">
        <v>568</v>
      </c>
      <c r="I491" t="s">
        <v>3332</v>
      </c>
      <c r="J491" t="s">
        <v>3333</v>
      </c>
      <c r="N491" t="s">
        <v>25</v>
      </c>
      <c r="O491" t="s">
        <v>26</v>
      </c>
    </row>
    <row r="492" spans="1:15" x14ac:dyDescent="0.25">
      <c r="A492" t="s">
        <v>3334</v>
      </c>
      <c r="B492" t="s">
        <v>3335</v>
      </c>
      <c r="C492" t="s">
        <v>18</v>
      </c>
      <c r="D492" t="s">
        <v>3336</v>
      </c>
      <c r="F492" t="s">
        <v>3337</v>
      </c>
      <c r="G492" t="s">
        <v>22</v>
      </c>
      <c r="H492">
        <v>772</v>
      </c>
      <c r="I492" t="s">
        <v>3338</v>
      </c>
      <c r="J492" t="s">
        <v>3339</v>
      </c>
      <c r="N492" t="s">
        <v>25</v>
      </c>
      <c r="O492" t="s">
        <v>26</v>
      </c>
    </row>
    <row r="493" spans="1:15" x14ac:dyDescent="0.25">
      <c r="A493" t="s">
        <v>3340</v>
      </c>
      <c r="B493" t="s">
        <v>3341</v>
      </c>
      <c r="C493" t="s">
        <v>18</v>
      </c>
      <c r="D493" t="s">
        <v>3342</v>
      </c>
      <c r="F493" t="s">
        <v>3343</v>
      </c>
      <c r="G493" t="s">
        <v>52</v>
      </c>
      <c r="H493">
        <v>318</v>
      </c>
      <c r="I493" t="s">
        <v>3344</v>
      </c>
      <c r="N493" t="s">
        <v>25</v>
      </c>
      <c r="O493" t="s">
        <v>26</v>
      </c>
    </row>
    <row r="494" spans="1:15" x14ac:dyDescent="0.25">
      <c r="A494" t="s">
        <v>3345</v>
      </c>
      <c r="B494" t="s">
        <v>3346</v>
      </c>
      <c r="C494" t="s">
        <v>18</v>
      </c>
      <c r="D494" t="s">
        <v>3347</v>
      </c>
      <c r="E494" t="s">
        <v>3348</v>
      </c>
      <c r="F494" t="s">
        <v>3349</v>
      </c>
      <c r="G494" t="s">
        <v>60</v>
      </c>
      <c r="H494">
        <v>943</v>
      </c>
      <c r="I494" t="s">
        <v>3350</v>
      </c>
      <c r="J494" t="s">
        <v>1562</v>
      </c>
      <c r="K494" t="s">
        <v>3351</v>
      </c>
      <c r="L494" t="s">
        <v>3352</v>
      </c>
      <c r="N494" t="s">
        <v>25</v>
      </c>
      <c r="O494" t="s">
        <v>81</v>
      </c>
    </row>
    <row r="495" spans="1:15" x14ac:dyDescent="0.25">
      <c r="A495" t="s">
        <v>3353</v>
      </c>
      <c r="B495" t="s">
        <v>3354</v>
      </c>
      <c r="C495" t="s">
        <v>18</v>
      </c>
      <c r="D495" t="s">
        <v>3355</v>
      </c>
      <c r="E495" t="s">
        <v>3356</v>
      </c>
      <c r="F495" t="s">
        <v>3357</v>
      </c>
      <c r="G495" t="s">
        <v>347</v>
      </c>
      <c r="H495">
        <v>465</v>
      </c>
      <c r="I495" t="s">
        <v>3358</v>
      </c>
      <c r="J495" t="s">
        <v>1804</v>
      </c>
      <c r="N495" t="s">
        <v>25</v>
      </c>
      <c r="O495" t="s">
        <v>26</v>
      </c>
    </row>
    <row r="496" spans="1:15" x14ac:dyDescent="0.25">
      <c r="A496" t="s">
        <v>3359</v>
      </c>
      <c r="B496" t="s">
        <v>3360</v>
      </c>
      <c r="C496" t="s">
        <v>18</v>
      </c>
      <c r="D496" t="s">
        <v>3361</v>
      </c>
      <c r="E496" t="s">
        <v>3362</v>
      </c>
      <c r="F496" t="s">
        <v>3363</v>
      </c>
      <c r="G496" t="s">
        <v>209</v>
      </c>
      <c r="H496">
        <v>1001</v>
      </c>
      <c r="I496" t="s">
        <v>3364</v>
      </c>
      <c r="J496" t="s">
        <v>3365</v>
      </c>
      <c r="N496" t="s">
        <v>25</v>
      </c>
      <c r="O496" t="s">
        <v>26</v>
      </c>
    </row>
    <row r="497" spans="1:15" x14ac:dyDescent="0.25">
      <c r="A497" t="s">
        <v>3366</v>
      </c>
      <c r="B497" t="s">
        <v>3367</v>
      </c>
      <c r="C497" t="s">
        <v>18</v>
      </c>
      <c r="D497" t="s">
        <v>3368</v>
      </c>
      <c r="F497" t="s">
        <v>3369</v>
      </c>
      <c r="G497" t="s">
        <v>52</v>
      </c>
      <c r="H497">
        <v>497</v>
      </c>
      <c r="I497" t="s">
        <v>3370</v>
      </c>
      <c r="J497" t="s">
        <v>3371</v>
      </c>
      <c r="N497" t="s">
        <v>25</v>
      </c>
      <c r="O497" t="s">
        <v>26</v>
      </c>
    </row>
    <row r="498" spans="1:15" x14ac:dyDescent="0.25">
      <c r="A498" t="s">
        <v>3372</v>
      </c>
      <c r="B498" t="s">
        <v>3373</v>
      </c>
      <c r="C498" t="s">
        <v>18</v>
      </c>
      <c r="D498" t="s">
        <v>3374</v>
      </c>
      <c r="F498" t="s">
        <v>3375</v>
      </c>
      <c r="G498" t="s">
        <v>32</v>
      </c>
      <c r="H498">
        <v>464</v>
      </c>
      <c r="I498" t="s">
        <v>3376</v>
      </c>
      <c r="J498" t="s">
        <v>3377</v>
      </c>
      <c r="N498" t="s">
        <v>25</v>
      </c>
      <c r="O498" t="s">
        <v>26</v>
      </c>
    </row>
    <row r="499" spans="1:15" x14ac:dyDescent="0.25">
      <c r="A499" t="s">
        <v>3378</v>
      </c>
      <c r="B499" t="s">
        <v>3379</v>
      </c>
      <c r="C499" t="s">
        <v>18</v>
      </c>
      <c r="D499" t="s">
        <v>3380</v>
      </c>
      <c r="F499" t="s">
        <v>3381</v>
      </c>
      <c r="G499" t="s">
        <v>32</v>
      </c>
      <c r="H499">
        <v>303</v>
      </c>
      <c r="I499" t="s">
        <v>3382</v>
      </c>
      <c r="J499" t="s">
        <v>3383</v>
      </c>
      <c r="N499" t="s">
        <v>25</v>
      </c>
      <c r="O499" t="s">
        <v>26</v>
      </c>
    </row>
    <row r="500" spans="1:15" x14ac:dyDescent="0.25">
      <c r="A500" t="s">
        <v>3384</v>
      </c>
      <c r="B500" t="s">
        <v>3385</v>
      </c>
      <c r="C500" t="s">
        <v>18</v>
      </c>
      <c r="D500" t="s">
        <v>3386</v>
      </c>
      <c r="E500" t="s">
        <v>3387</v>
      </c>
      <c r="F500" t="s">
        <v>3388</v>
      </c>
      <c r="G500" t="s">
        <v>52</v>
      </c>
      <c r="H500">
        <v>227</v>
      </c>
      <c r="I500" t="s">
        <v>3389</v>
      </c>
      <c r="J500" t="s">
        <v>3390</v>
      </c>
      <c r="N500" t="s">
        <v>25</v>
      </c>
      <c r="O500" t="s">
        <v>26</v>
      </c>
    </row>
    <row r="501" spans="1:15" x14ac:dyDescent="0.25">
      <c r="A501" t="s">
        <v>3391</v>
      </c>
      <c r="B501" t="s">
        <v>3392</v>
      </c>
      <c r="C501" t="s">
        <v>18</v>
      </c>
      <c r="D501" t="s">
        <v>3393</v>
      </c>
      <c r="E501" t="s">
        <v>3394</v>
      </c>
      <c r="F501" t="s">
        <v>3395</v>
      </c>
      <c r="G501" t="s">
        <v>76</v>
      </c>
      <c r="H501">
        <v>2527</v>
      </c>
      <c r="I501" t="s">
        <v>3396</v>
      </c>
      <c r="J501" t="s">
        <v>3397</v>
      </c>
      <c r="N501" t="s">
        <v>25</v>
      </c>
      <c r="O501" t="s">
        <v>26</v>
      </c>
    </row>
    <row r="502" spans="1:15" x14ac:dyDescent="0.25">
      <c r="A502" t="s">
        <v>3398</v>
      </c>
      <c r="B502" t="s">
        <v>3399</v>
      </c>
      <c r="C502" t="s">
        <v>18</v>
      </c>
      <c r="D502" t="s">
        <v>3400</v>
      </c>
      <c r="E502" t="s">
        <v>3401</v>
      </c>
      <c r="F502" t="s">
        <v>3402</v>
      </c>
      <c r="G502" t="s">
        <v>60</v>
      </c>
      <c r="H502">
        <v>1503</v>
      </c>
      <c r="I502" t="s">
        <v>3403</v>
      </c>
      <c r="J502" t="s">
        <v>3404</v>
      </c>
      <c r="K502" t="s">
        <v>3405</v>
      </c>
      <c r="L502" t="s">
        <v>3406</v>
      </c>
      <c r="N502" t="s">
        <v>25</v>
      </c>
      <c r="O502" t="s">
        <v>81</v>
      </c>
    </row>
    <row r="503" spans="1:15" x14ac:dyDescent="0.25">
      <c r="A503" t="s">
        <v>3407</v>
      </c>
      <c r="B503" t="s">
        <v>3408</v>
      </c>
      <c r="C503" t="s">
        <v>18</v>
      </c>
      <c r="D503" t="s">
        <v>3409</v>
      </c>
      <c r="F503" t="s">
        <v>3410</v>
      </c>
      <c r="G503" t="s">
        <v>68</v>
      </c>
      <c r="H503">
        <v>400</v>
      </c>
      <c r="I503" t="s">
        <v>3411</v>
      </c>
      <c r="J503" t="s">
        <v>3412</v>
      </c>
      <c r="N503" t="s">
        <v>25</v>
      </c>
      <c r="O503" t="s">
        <v>26</v>
      </c>
    </row>
    <row r="504" spans="1:15" x14ac:dyDescent="0.25">
      <c r="A504" t="s">
        <v>3413</v>
      </c>
      <c r="B504" t="s">
        <v>3414</v>
      </c>
      <c r="C504" t="s">
        <v>18</v>
      </c>
      <c r="D504" t="s">
        <v>3415</v>
      </c>
      <c r="E504" t="s">
        <v>3416</v>
      </c>
      <c r="F504" t="s">
        <v>3417</v>
      </c>
      <c r="G504" t="s">
        <v>32</v>
      </c>
      <c r="H504">
        <v>721</v>
      </c>
      <c r="I504" t="s">
        <v>3418</v>
      </c>
      <c r="J504" t="s">
        <v>1929</v>
      </c>
      <c r="N504" t="s">
        <v>25</v>
      </c>
      <c r="O504" t="s">
        <v>26</v>
      </c>
    </row>
    <row r="505" spans="1:15" x14ac:dyDescent="0.25">
      <c r="A505" t="s">
        <v>3419</v>
      </c>
      <c r="B505" t="s">
        <v>3420</v>
      </c>
      <c r="C505" t="s">
        <v>18</v>
      </c>
      <c r="D505" t="s">
        <v>3421</v>
      </c>
      <c r="F505" t="s">
        <v>3422</v>
      </c>
      <c r="G505" t="s">
        <v>32</v>
      </c>
      <c r="H505">
        <v>520</v>
      </c>
      <c r="I505" t="s">
        <v>3423</v>
      </c>
      <c r="J505" t="s">
        <v>3424</v>
      </c>
      <c r="N505" t="s">
        <v>25</v>
      </c>
      <c r="O505" t="s">
        <v>26</v>
      </c>
    </row>
    <row r="506" spans="1:15" x14ac:dyDescent="0.25">
      <c r="A506" t="s">
        <v>3425</v>
      </c>
      <c r="B506" t="s">
        <v>3426</v>
      </c>
      <c r="C506" t="s">
        <v>18</v>
      </c>
      <c r="D506" t="s">
        <v>3427</v>
      </c>
      <c r="E506" t="s">
        <v>3428</v>
      </c>
      <c r="F506" t="s">
        <v>3429</v>
      </c>
      <c r="G506" t="s">
        <v>60</v>
      </c>
      <c r="H506">
        <v>976</v>
      </c>
      <c r="I506" t="s">
        <v>3430</v>
      </c>
      <c r="J506" t="s">
        <v>3431</v>
      </c>
      <c r="K506" t="s">
        <v>3432</v>
      </c>
      <c r="L506" t="s">
        <v>3433</v>
      </c>
      <c r="N506" t="s">
        <v>25</v>
      </c>
      <c r="O506" t="s">
        <v>81</v>
      </c>
    </row>
    <row r="507" spans="1:15" x14ac:dyDescent="0.25">
      <c r="A507" t="s">
        <v>3434</v>
      </c>
      <c r="B507" t="s">
        <v>3435</v>
      </c>
      <c r="C507" t="s">
        <v>18</v>
      </c>
      <c r="D507" t="s">
        <v>3436</v>
      </c>
      <c r="E507" t="s">
        <v>3437</v>
      </c>
      <c r="F507" t="s">
        <v>3438</v>
      </c>
      <c r="G507" t="s">
        <v>52</v>
      </c>
      <c r="H507">
        <v>212</v>
      </c>
      <c r="I507" t="s">
        <v>3439</v>
      </c>
      <c r="N507" t="s">
        <v>25</v>
      </c>
      <c r="O507" t="s">
        <v>26</v>
      </c>
    </row>
    <row r="508" spans="1:15" x14ac:dyDescent="0.25">
      <c r="A508" t="s">
        <v>3440</v>
      </c>
      <c r="B508" t="s">
        <v>3441</v>
      </c>
      <c r="C508" t="s">
        <v>18</v>
      </c>
      <c r="D508" t="s">
        <v>3442</v>
      </c>
      <c r="F508" t="s">
        <v>3443</v>
      </c>
      <c r="G508" t="s">
        <v>209</v>
      </c>
      <c r="H508">
        <v>846</v>
      </c>
      <c r="I508" t="s">
        <v>3444</v>
      </c>
      <c r="J508" t="s">
        <v>3445</v>
      </c>
      <c r="N508" t="s">
        <v>25</v>
      </c>
      <c r="O508" t="s">
        <v>26</v>
      </c>
    </row>
    <row r="509" spans="1:15" x14ac:dyDescent="0.25">
      <c r="A509" t="s">
        <v>3446</v>
      </c>
      <c r="B509" t="s">
        <v>3447</v>
      </c>
      <c r="C509" t="s">
        <v>18</v>
      </c>
      <c r="D509" t="s">
        <v>3448</v>
      </c>
      <c r="E509" t="s">
        <v>3449</v>
      </c>
      <c r="F509" t="s">
        <v>3450</v>
      </c>
      <c r="G509" t="s">
        <v>347</v>
      </c>
      <c r="H509">
        <v>1551</v>
      </c>
      <c r="I509" t="s">
        <v>3451</v>
      </c>
      <c r="J509" t="s">
        <v>3452</v>
      </c>
      <c r="N509" t="s">
        <v>25</v>
      </c>
      <c r="O509" t="s">
        <v>26</v>
      </c>
    </row>
    <row r="510" spans="1:15" x14ac:dyDescent="0.25">
      <c r="A510" t="s">
        <v>3453</v>
      </c>
      <c r="B510" t="s">
        <v>3454</v>
      </c>
      <c r="C510" t="s">
        <v>18</v>
      </c>
      <c r="D510" t="s">
        <v>3455</v>
      </c>
      <c r="E510" t="s">
        <v>3456</v>
      </c>
      <c r="F510" t="s">
        <v>3457</v>
      </c>
      <c r="G510" t="s">
        <v>131</v>
      </c>
      <c r="H510">
        <v>2170</v>
      </c>
      <c r="I510" t="s">
        <v>3458</v>
      </c>
      <c r="J510" t="s">
        <v>3459</v>
      </c>
      <c r="N510" t="s">
        <v>25</v>
      </c>
      <c r="O510" t="s">
        <v>26</v>
      </c>
    </row>
    <row r="511" spans="1:15" x14ac:dyDescent="0.25">
      <c r="A511" t="s">
        <v>3460</v>
      </c>
      <c r="B511" t="s">
        <v>3461</v>
      </c>
      <c r="C511" t="s">
        <v>18</v>
      </c>
      <c r="D511" t="s">
        <v>3462</v>
      </c>
      <c r="E511" t="s">
        <v>3463</v>
      </c>
      <c r="F511" t="s">
        <v>3464</v>
      </c>
      <c r="G511" t="s">
        <v>347</v>
      </c>
      <c r="H511">
        <v>688</v>
      </c>
      <c r="I511" t="s">
        <v>3465</v>
      </c>
      <c r="N511" t="s">
        <v>25</v>
      </c>
      <c r="O511" t="s">
        <v>26</v>
      </c>
    </row>
    <row r="512" spans="1:15" x14ac:dyDescent="0.25">
      <c r="A512" t="s">
        <v>3466</v>
      </c>
      <c r="B512" t="s">
        <v>3467</v>
      </c>
      <c r="C512" t="s">
        <v>18</v>
      </c>
      <c r="D512" t="s">
        <v>3468</v>
      </c>
      <c r="E512" t="s">
        <v>3469</v>
      </c>
      <c r="F512" t="s">
        <v>3470</v>
      </c>
      <c r="G512" t="s">
        <v>52</v>
      </c>
      <c r="H512">
        <v>187</v>
      </c>
      <c r="I512" t="s">
        <v>3471</v>
      </c>
      <c r="N512" t="s">
        <v>25</v>
      </c>
      <c r="O512" t="s">
        <v>26</v>
      </c>
    </row>
    <row r="513" spans="1:15" x14ac:dyDescent="0.25">
      <c r="A513" t="s">
        <v>3472</v>
      </c>
      <c r="B513" t="s">
        <v>3473</v>
      </c>
      <c r="C513" t="s">
        <v>18</v>
      </c>
      <c r="D513" t="s">
        <v>3474</v>
      </c>
      <c r="E513" t="s">
        <v>3475</v>
      </c>
      <c r="F513" t="s">
        <v>3476</v>
      </c>
      <c r="G513" t="s">
        <v>32</v>
      </c>
      <c r="H513">
        <v>1210</v>
      </c>
      <c r="I513" t="s">
        <v>3477</v>
      </c>
      <c r="J513" t="s">
        <v>3478</v>
      </c>
      <c r="N513" t="s">
        <v>25</v>
      </c>
      <c r="O513" t="s">
        <v>26</v>
      </c>
    </row>
    <row r="514" spans="1:15" x14ac:dyDescent="0.25">
      <c r="A514" t="s">
        <v>3479</v>
      </c>
      <c r="B514" t="s">
        <v>3480</v>
      </c>
      <c r="C514" t="s">
        <v>18</v>
      </c>
      <c r="D514" t="s">
        <v>3481</v>
      </c>
      <c r="E514" t="s">
        <v>3482</v>
      </c>
      <c r="F514" t="s">
        <v>3483</v>
      </c>
      <c r="G514" t="s">
        <v>347</v>
      </c>
      <c r="H514">
        <v>762</v>
      </c>
      <c r="I514" t="s">
        <v>3484</v>
      </c>
      <c r="J514" t="s">
        <v>3485</v>
      </c>
      <c r="N514" t="s">
        <v>25</v>
      </c>
      <c r="O514" t="s">
        <v>26</v>
      </c>
    </row>
    <row r="515" spans="1:15" x14ac:dyDescent="0.25">
      <c r="A515" t="s">
        <v>3486</v>
      </c>
      <c r="B515" t="s">
        <v>3487</v>
      </c>
      <c r="C515" t="s">
        <v>18</v>
      </c>
      <c r="D515" t="s">
        <v>3488</v>
      </c>
      <c r="E515" t="s">
        <v>3489</v>
      </c>
      <c r="F515" t="s">
        <v>3490</v>
      </c>
      <c r="G515" t="s">
        <v>68</v>
      </c>
      <c r="H515">
        <v>890</v>
      </c>
      <c r="I515" t="s">
        <v>3491</v>
      </c>
      <c r="J515" t="s">
        <v>3492</v>
      </c>
      <c r="N515" t="s">
        <v>25</v>
      </c>
      <c r="O515" t="s">
        <v>26</v>
      </c>
    </row>
    <row r="516" spans="1:15" x14ac:dyDescent="0.25">
      <c r="A516" t="s">
        <v>3493</v>
      </c>
      <c r="B516" t="s">
        <v>3494</v>
      </c>
      <c r="C516" t="s">
        <v>18</v>
      </c>
      <c r="D516" t="s">
        <v>3495</v>
      </c>
      <c r="E516" t="s">
        <v>3496</v>
      </c>
      <c r="F516" t="s">
        <v>3497</v>
      </c>
      <c r="G516" t="s">
        <v>209</v>
      </c>
      <c r="H516">
        <v>1512</v>
      </c>
      <c r="I516" t="s">
        <v>3498</v>
      </c>
      <c r="N516" t="s">
        <v>25</v>
      </c>
      <c r="O516" t="s">
        <v>26</v>
      </c>
    </row>
    <row r="517" spans="1:15" x14ac:dyDescent="0.25">
      <c r="A517" t="s">
        <v>3499</v>
      </c>
      <c r="B517" t="s">
        <v>3500</v>
      </c>
      <c r="C517" t="s">
        <v>18</v>
      </c>
      <c r="D517" t="s">
        <v>3501</v>
      </c>
      <c r="E517" t="s">
        <v>3502</v>
      </c>
      <c r="F517" t="s">
        <v>3503</v>
      </c>
      <c r="G517" t="s">
        <v>32</v>
      </c>
      <c r="H517">
        <v>1215</v>
      </c>
      <c r="I517" t="s">
        <v>3504</v>
      </c>
      <c r="J517" t="s">
        <v>3505</v>
      </c>
      <c r="N517" t="s">
        <v>25</v>
      </c>
      <c r="O517" t="s">
        <v>26</v>
      </c>
    </row>
    <row r="518" spans="1:15" x14ac:dyDescent="0.25">
      <c r="A518" t="s">
        <v>3506</v>
      </c>
      <c r="B518" t="s">
        <v>3507</v>
      </c>
      <c r="C518" t="s">
        <v>18</v>
      </c>
      <c r="D518" t="s">
        <v>3508</v>
      </c>
      <c r="F518" t="s">
        <v>3509</v>
      </c>
      <c r="G518" t="s">
        <v>52</v>
      </c>
      <c r="H518">
        <v>194</v>
      </c>
      <c r="I518" t="s">
        <v>3510</v>
      </c>
      <c r="J518" t="s">
        <v>118</v>
      </c>
      <c r="N518" t="s">
        <v>25</v>
      </c>
      <c r="O518" t="s">
        <v>26</v>
      </c>
    </row>
    <row r="519" spans="1:15" x14ac:dyDescent="0.25">
      <c r="A519" t="s">
        <v>3511</v>
      </c>
      <c r="B519" t="s">
        <v>3512</v>
      </c>
      <c r="C519" t="s">
        <v>18</v>
      </c>
      <c r="D519" t="s">
        <v>3513</v>
      </c>
      <c r="F519" t="s">
        <v>3514</v>
      </c>
      <c r="G519" t="s">
        <v>60</v>
      </c>
      <c r="H519">
        <v>635</v>
      </c>
      <c r="I519" t="s">
        <v>3515</v>
      </c>
      <c r="J519" t="s">
        <v>3516</v>
      </c>
      <c r="N519" t="s">
        <v>25</v>
      </c>
      <c r="O519" t="s">
        <v>26</v>
      </c>
    </row>
    <row r="520" spans="1:15" x14ac:dyDescent="0.25">
      <c r="A520" t="s">
        <v>3517</v>
      </c>
      <c r="B520" t="s">
        <v>3518</v>
      </c>
      <c r="C520" t="s">
        <v>18</v>
      </c>
      <c r="D520" t="s">
        <v>3519</v>
      </c>
      <c r="E520" t="s">
        <v>3520</v>
      </c>
      <c r="F520" t="s">
        <v>3521</v>
      </c>
      <c r="G520" t="s">
        <v>347</v>
      </c>
      <c r="H520">
        <v>596</v>
      </c>
      <c r="I520" t="s">
        <v>3522</v>
      </c>
      <c r="J520" t="s">
        <v>3523</v>
      </c>
      <c r="N520" t="s">
        <v>25</v>
      </c>
      <c r="O520" t="s">
        <v>26</v>
      </c>
    </row>
    <row r="521" spans="1:15" x14ac:dyDescent="0.25">
      <c r="A521" t="s">
        <v>3524</v>
      </c>
      <c r="B521" t="s">
        <v>3525</v>
      </c>
      <c r="C521" t="s">
        <v>18</v>
      </c>
      <c r="D521" t="s">
        <v>3526</v>
      </c>
      <c r="E521" t="s">
        <v>3527</v>
      </c>
      <c r="F521" t="s">
        <v>3528</v>
      </c>
      <c r="G521" t="s">
        <v>347</v>
      </c>
      <c r="H521">
        <v>1798</v>
      </c>
      <c r="I521" t="s">
        <v>3529</v>
      </c>
      <c r="J521" t="s">
        <v>3530</v>
      </c>
      <c r="N521" t="s">
        <v>25</v>
      </c>
      <c r="O521" t="s">
        <v>26</v>
      </c>
    </row>
    <row r="522" spans="1:15" x14ac:dyDescent="0.25">
      <c r="A522" t="s">
        <v>3531</v>
      </c>
      <c r="B522" t="s">
        <v>3532</v>
      </c>
      <c r="C522" t="s">
        <v>18</v>
      </c>
      <c r="D522" t="s">
        <v>3533</v>
      </c>
      <c r="E522" t="s">
        <v>3534</v>
      </c>
      <c r="F522" t="s">
        <v>3535</v>
      </c>
      <c r="G522" t="s">
        <v>209</v>
      </c>
      <c r="H522">
        <v>1328</v>
      </c>
      <c r="I522" t="s">
        <v>3536</v>
      </c>
      <c r="N522" t="s">
        <v>25</v>
      </c>
      <c r="O522" t="s">
        <v>26</v>
      </c>
    </row>
    <row r="523" spans="1:15" x14ac:dyDescent="0.25">
      <c r="A523" t="s">
        <v>3537</v>
      </c>
      <c r="B523" t="s">
        <v>3538</v>
      </c>
      <c r="C523" t="s">
        <v>18</v>
      </c>
      <c r="D523" t="s">
        <v>3539</v>
      </c>
      <c r="E523" t="s">
        <v>3540</v>
      </c>
      <c r="F523" t="s">
        <v>3541</v>
      </c>
      <c r="G523" t="s">
        <v>76</v>
      </c>
      <c r="H523">
        <v>765</v>
      </c>
      <c r="I523" t="s">
        <v>3542</v>
      </c>
      <c r="N523" t="s">
        <v>25</v>
      </c>
      <c r="O523" t="s">
        <v>26</v>
      </c>
    </row>
    <row r="524" spans="1:15" x14ac:dyDescent="0.25">
      <c r="A524" t="s">
        <v>3543</v>
      </c>
      <c r="B524" t="s">
        <v>3544</v>
      </c>
      <c r="C524" t="s">
        <v>18</v>
      </c>
      <c r="D524" t="s">
        <v>3545</v>
      </c>
      <c r="E524" t="s">
        <v>3546</v>
      </c>
      <c r="F524" t="s">
        <v>3547</v>
      </c>
      <c r="G524" t="s">
        <v>52</v>
      </c>
      <c r="H524">
        <v>471</v>
      </c>
      <c r="I524" t="s">
        <v>3548</v>
      </c>
      <c r="N524" t="s">
        <v>25</v>
      </c>
      <c r="O524" t="s">
        <v>26</v>
      </c>
    </row>
    <row r="525" spans="1:15" x14ac:dyDescent="0.25">
      <c r="A525" t="s">
        <v>3549</v>
      </c>
      <c r="B525" t="s">
        <v>3550</v>
      </c>
      <c r="C525" t="s">
        <v>18</v>
      </c>
      <c r="D525" t="s">
        <v>3551</v>
      </c>
      <c r="E525" t="s">
        <v>3552</v>
      </c>
      <c r="F525" t="s">
        <v>3553</v>
      </c>
      <c r="G525" t="s">
        <v>68</v>
      </c>
      <c r="H525">
        <v>499</v>
      </c>
      <c r="I525" t="s">
        <v>3554</v>
      </c>
      <c r="J525" t="s">
        <v>3555</v>
      </c>
      <c r="N525" t="s">
        <v>25</v>
      </c>
      <c r="O525" t="s">
        <v>26</v>
      </c>
    </row>
    <row r="526" spans="1:15" x14ac:dyDescent="0.25">
      <c r="A526" t="s">
        <v>3556</v>
      </c>
      <c r="B526" t="s">
        <v>3557</v>
      </c>
      <c r="C526" t="s">
        <v>18</v>
      </c>
      <c r="D526" t="s">
        <v>3558</v>
      </c>
      <c r="E526" t="s">
        <v>3559</v>
      </c>
      <c r="F526" t="s">
        <v>3560</v>
      </c>
      <c r="G526" t="s">
        <v>76</v>
      </c>
      <c r="H526">
        <v>859</v>
      </c>
      <c r="I526" t="s">
        <v>3561</v>
      </c>
      <c r="J526" t="s">
        <v>3562</v>
      </c>
      <c r="N526" t="s">
        <v>25</v>
      </c>
      <c r="O526" t="s">
        <v>26</v>
      </c>
    </row>
    <row r="527" spans="1:15" x14ac:dyDescent="0.25">
      <c r="A527" t="s">
        <v>3563</v>
      </c>
      <c r="B527" t="s">
        <v>3564</v>
      </c>
      <c r="C527" t="s">
        <v>18</v>
      </c>
      <c r="D527" t="s">
        <v>3565</v>
      </c>
      <c r="E527" t="s">
        <v>3566</v>
      </c>
      <c r="F527" t="s">
        <v>3567</v>
      </c>
      <c r="G527" t="s">
        <v>209</v>
      </c>
      <c r="H527">
        <v>1374</v>
      </c>
      <c r="I527" t="s">
        <v>3568</v>
      </c>
      <c r="J527" t="s">
        <v>3569</v>
      </c>
      <c r="N527" t="s">
        <v>25</v>
      </c>
      <c r="O527" t="s">
        <v>26</v>
      </c>
    </row>
    <row r="528" spans="1:15" x14ac:dyDescent="0.25">
      <c r="A528" t="s">
        <v>3570</v>
      </c>
      <c r="B528" t="s">
        <v>3571</v>
      </c>
      <c r="C528" t="s">
        <v>18</v>
      </c>
      <c r="D528" t="s">
        <v>3572</v>
      </c>
      <c r="E528" t="s">
        <v>3573</v>
      </c>
      <c r="F528" t="s">
        <v>3574</v>
      </c>
      <c r="G528" t="s">
        <v>52</v>
      </c>
      <c r="H528">
        <v>392</v>
      </c>
      <c r="I528" t="s">
        <v>3575</v>
      </c>
      <c r="N528" t="s">
        <v>25</v>
      </c>
      <c r="O528" t="s">
        <v>26</v>
      </c>
    </row>
    <row r="529" spans="1:15" x14ac:dyDescent="0.25">
      <c r="A529" t="s">
        <v>3576</v>
      </c>
      <c r="B529" t="s">
        <v>3577</v>
      </c>
      <c r="C529" t="s">
        <v>18</v>
      </c>
      <c r="D529" t="s">
        <v>3578</v>
      </c>
      <c r="F529" t="s">
        <v>3579</v>
      </c>
      <c r="G529" t="s">
        <v>52</v>
      </c>
      <c r="H529">
        <v>529</v>
      </c>
      <c r="I529" t="s">
        <v>3580</v>
      </c>
      <c r="N529" t="s">
        <v>25</v>
      </c>
      <c r="O529" t="s">
        <v>26</v>
      </c>
    </row>
    <row r="530" spans="1:15" x14ac:dyDescent="0.25">
      <c r="A530" t="s">
        <v>3581</v>
      </c>
      <c r="B530" t="s">
        <v>3582</v>
      </c>
      <c r="C530" t="s">
        <v>18</v>
      </c>
      <c r="D530" t="s">
        <v>3583</v>
      </c>
      <c r="F530" t="s">
        <v>3584</v>
      </c>
      <c r="G530" t="s">
        <v>52</v>
      </c>
      <c r="H530">
        <v>461</v>
      </c>
      <c r="I530" t="s">
        <v>3585</v>
      </c>
      <c r="N530" t="s">
        <v>25</v>
      </c>
      <c r="O530" t="s">
        <v>26</v>
      </c>
    </row>
    <row r="531" spans="1:15" x14ac:dyDescent="0.25">
      <c r="A531" t="s">
        <v>3586</v>
      </c>
      <c r="B531" t="s">
        <v>3587</v>
      </c>
      <c r="C531" t="s">
        <v>18</v>
      </c>
      <c r="D531" t="s">
        <v>3588</v>
      </c>
      <c r="E531" t="s">
        <v>3589</v>
      </c>
      <c r="F531" t="s">
        <v>3590</v>
      </c>
      <c r="G531" t="s">
        <v>347</v>
      </c>
      <c r="H531">
        <v>697</v>
      </c>
      <c r="I531" t="s">
        <v>3591</v>
      </c>
      <c r="J531" t="s">
        <v>3592</v>
      </c>
      <c r="N531" t="s">
        <v>25</v>
      </c>
      <c r="O531" t="s">
        <v>26</v>
      </c>
    </row>
    <row r="532" spans="1:15" x14ac:dyDescent="0.25">
      <c r="A532" t="s">
        <v>3593</v>
      </c>
      <c r="B532" t="s">
        <v>3594</v>
      </c>
      <c r="C532" t="s">
        <v>18</v>
      </c>
      <c r="D532" t="s">
        <v>3595</v>
      </c>
      <c r="F532" t="s">
        <v>3596</v>
      </c>
      <c r="G532" t="s">
        <v>131</v>
      </c>
      <c r="H532">
        <v>530</v>
      </c>
      <c r="I532" t="s">
        <v>3597</v>
      </c>
      <c r="J532" t="s">
        <v>3371</v>
      </c>
      <c r="N532" t="s">
        <v>25</v>
      </c>
      <c r="O532" t="s">
        <v>26</v>
      </c>
    </row>
    <row r="533" spans="1:15" x14ac:dyDescent="0.25">
      <c r="A533" t="s">
        <v>3598</v>
      </c>
      <c r="B533" t="s">
        <v>3599</v>
      </c>
      <c r="C533" t="s">
        <v>18</v>
      </c>
      <c r="D533" t="s">
        <v>3600</v>
      </c>
      <c r="E533" t="s">
        <v>3601</v>
      </c>
      <c r="F533" t="s">
        <v>3602</v>
      </c>
      <c r="G533" t="s">
        <v>60</v>
      </c>
      <c r="H533">
        <v>1055</v>
      </c>
      <c r="I533" t="s">
        <v>3603</v>
      </c>
      <c r="J533" t="s">
        <v>3604</v>
      </c>
      <c r="K533" t="s">
        <v>3605</v>
      </c>
      <c r="L533" t="s">
        <v>3606</v>
      </c>
      <c r="N533" t="s">
        <v>25</v>
      </c>
      <c r="O533" t="s">
        <v>81</v>
      </c>
    </row>
    <row r="534" spans="1:15" x14ac:dyDescent="0.25">
      <c r="A534" t="s">
        <v>3607</v>
      </c>
      <c r="B534" t="s">
        <v>3608</v>
      </c>
      <c r="C534" t="s">
        <v>18</v>
      </c>
      <c r="D534" t="s">
        <v>3609</v>
      </c>
      <c r="F534" t="s">
        <v>3610</v>
      </c>
      <c r="G534" t="s">
        <v>32</v>
      </c>
      <c r="H534">
        <v>616</v>
      </c>
      <c r="I534" t="s">
        <v>3611</v>
      </c>
      <c r="J534" t="s">
        <v>476</v>
      </c>
      <c r="N534" t="s">
        <v>25</v>
      </c>
      <c r="O534" t="s">
        <v>26</v>
      </c>
    </row>
    <row r="535" spans="1:15" x14ac:dyDescent="0.25">
      <c r="A535" t="s">
        <v>3612</v>
      </c>
      <c r="B535" t="s">
        <v>3613</v>
      </c>
      <c r="C535" t="s">
        <v>18</v>
      </c>
      <c r="D535" t="s">
        <v>3614</v>
      </c>
      <c r="F535" t="s">
        <v>3615</v>
      </c>
      <c r="G535" t="s">
        <v>32</v>
      </c>
      <c r="H535">
        <v>1198</v>
      </c>
      <c r="I535" t="s">
        <v>3616</v>
      </c>
      <c r="J535" t="s">
        <v>3617</v>
      </c>
      <c r="N535" t="s">
        <v>25</v>
      </c>
      <c r="O535" t="s">
        <v>26</v>
      </c>
    </row>
    <row r="536" spans="1:15" x14ac:dyDescent="0.25">
      <c r="A536" t="s">
        <v>3618</v>
      </c>
      <c r="B536" t="s">
        <v>3619</v>
      </c>
      <c r="C536" t="s">
        <v>18</v>
      </c>
      <c r="D536" t="s">
        <v>3620</v>
      </c>
      <c r="E536" t="s">
        <v>3621</v>
      </c>
      <c r="F536" t="s">
        <v>3622</v>
      </c>
      <c r="G536" t="s">
        <v>52</v>
      </c>
      <c r="H536">
        <v>426</v>
      </c>
      <c r="I536" t="s">
        <v>3623</v>
      </c>
      <c r="J536" t="s">
        <v>3624</v>
      </c>
      <c r="N536" t="s">
        <v>25</v>
      </c>
      <c r="O536" t="s">
        <v>26</v>
      </c>
    </row>
    <row r="537" spans="1:15" x14ac:dyDescent="0.25">
      <c r="A537" t="s">
        <v>3625</v>
      </c>
      <c r="B537" t="s">
        <v>3626</v>
      </c>
      <c r="C537" t="s">
        <v>18</v>
      </c>
      <c r="D537" t="s">
        <v>3627</v>
      </c>
      <c r="E537" t="s">
        <v>3628</v>
      </c>
      <c r="F537" t="s">
        <v>3629</v>
      </c>
      <c r="G537" t="s">
        <v>52</v>
      </c>
      <c r="H537">
        <v>223</v>
      </c>
      <c r="I537" t="s">
        <v>3630</v>
      </c>
      <c r="J537" t="s">
        <v>3631</v>
      </c>
      <c r="N537" t="s">
        <v>25</v>
      </c>
      <c r="O537" t="s">
        <v>26</v>
      </c>
    </row>
    <row r="538" spans="1:15" x14ac:dyDescent="0.25">
      <c r="A538" t="s">
        <v>3632</v>
      </c>
      <c r="B538" t="s">
        <v>3633</v>
      </c>
      <c r="C538" t="s">
        <v>18</v>
      </c>
      <c r="D538" t="s">
        <v>3634</v>
      </c>
      <c r="E538" t="s">
        <v>3635</v>
      </c>
      <c r="F538" t="s">
        <v>3636</v>
      </c>
      <c r="G538" t="s">
        <v>52</v>
      </c>
      <c r="H538">
        <v>683</v>
      </c>
      <c r="I538" t="s">
        <v>3637</v>
      </c>
      <c r="J538" t="s">
        <v>3638</v>
      </c>
      <c r="N538" t="s">
        <v>25</v>
      </c>
      <c r="O538" t="s">
        <v>26</v>
      </c>
    </row>
    <row r="539" spans="1:15" x14ac:dyDescent="0.25">
      <c r="A539" t="s">
        <v>3639</v>
      </c>
      <c r="B539" t="s">
        <v>3640</v>
      </c>
      <c r="C539" t="s">
        <v>18</v>
      </c>
      <c r="D539" t="s">
        <v>3641</v>
      </c>
      <c r="E539" t="s">
        <v>3642</v>
      </c>
      <c r="F539" t="s">
        <v>3643</v>
      </c>
      <c r="G539" t="s">
        <v>60</v>
      </c>
      <c r="H539">
        <v>620</v>
      </c>
      <c r="I539" t="s">
        <v>3644</v>
      </c>
      <c r="J539" t="s">
        <v>3645</v>
      </c>
      <c r="N539" t="s">
        <v>25</v>
      </c>
      <c r="O539" t="s">
        <v>26</v>
      </c>
    </row>
    <row r="540" spans="1:15" x14ac:dyDescent="0.25">
      <c r="A540" t="s">
        <v>3646</v>
      </c>
      <c r="B540" t="s">
        <v>3647</v>
      </c>
      <c r="C540" t="s">
        <v>18</v>
      </c>
      <c r="D540" t="s">
        <v>3648</v>
      </c>
      <c r="F540" t="s">
        <v>3649</v>
      </c>
      <c r="G540" t="s">
        <v>271</v>
      </c>
      <c r="H540">
        <v>447</v>
      </c>
      <c r="I540" t="s">
        <v>3650</v>
      </c>
      <c r="J540" t="s">
        <v>118</v>
      </c>
      <c r="N540" t="s">
        <v>25</v>
      </c>
      <c r="O540" t="s">
        <v>26</v>
      </c>
    </row>
    <row r="541" spans="1:15" x14ac:dyDescent="0.25">
      <c r="A541" t="s">
        <v>3651</v>
      </c>
      <c r="B541" t="s">
        <v>3652</v>
      </c>
      <c r="C541" t="s">
        <v>18</v>
      </c>
      <c r="D541" t="s">
        <v>3653</v>
      </c>
      <c r="F541" t="s">
        <v>3654</v>
      </c>
      <c r="G541" t="s">
        <v>52</v>
      </c>
      <c r="H541">
        <v>917</v>
      </c>
      <c r="I541" t="s">
        <v>3655</v>
      </c>
      <c r="J541" t="s">
        <v>3656</v>
      </c>
      <c r="N541" t="s">
        <v>25</v>
      </c>
      <c r="O541" t="s">
        <v>26</v>
      </c>
    </row>
    <row r="542" spans="1:15" x14ac:dyDescent="0.25">
      <c r="A542" t="s">
        <v>3657</v>
      </c>
      <c r="B542" t="s">
        <v>3658</v>
      </c>
      <c r="C542" t="s">
        <v>18</v>
      </c>
      <c r="D542" t="s">
        <v>3659</v>
      </c>
      <c r="E542" t="s">
        <v>3660</v>
      </c>
      <c r="F542" t="s">
        <v>3661</v>
      </c>
      <c r="G542" t="s">
        <v>22</v>
      </c>
      <c r="H542">
        <v>756</v>
      </c>
      <c r="I542" t="s">
        <v>3662</v>
      </c>
      <c r="J542" t="s">
        <v>3663</v>
      </c>
      <c r="N542" t="s">
        <v>25</v>
      </c>
      <c r="O542" t="s">
        <v>26</v>
      </c>
    </row>
    <row r="543" spans="1:15" x14ac:dyDescent="0.25">
      <c r="A543" t="s">
        <v>3664</v>
      </c>
      <c r="B543" t="s">
        <v>3665</v>
      </c>
      <c r="C543" t="s">
        <v>18</v>
      </c>
      <c r="D543" t="s">
        <v>3666</v>
      </c>
      <c r="F543" t="s">
        <v>3667</v>
      </c>
      <c r="G543" t="s">
        <v>60</v>
      </c>
      <c r="H543">
        <v>1367</v>
      </c>
      <c r="I543" t="s">
        <v>3668</v>
      </c>
      <c r="J543" t="s">
        <v>3669</v>
      </c>
      <c r="K543" t="s">
        <v>3670</v>
      </c>
      <c r="L543" t="s">
        <v>3671</v>
      </c>
      <c r="N543" t="s">
        <v>25</v>
      </c>
      <c r="O543" t="s">
        <v>81</v>
      </c>
    </row>
    <row r="544" spans="1:15" x14ac:dyDescent="0.25">
      <c r="A544" t="s">
        <v>3672</v>
      </c>
      <c r="B544" t="s">
        <v>3673</v>
      </c>
      <c r="C544" t="s">
        <v>18</v>
      </c>
      <c r="D544" t="s">
        <v>3674</v>
      </c>
      <c r="E544" t="s">
        <v>3675</v>
      </c>
      <c r="F544" t="s">
        <v>3676</v>
      </c>
      <c r="G544" t="s">
        <v>52</v>
      </c>
      <c r="H544">
        <v>172</v>
      </c>
      <c r="I544" t="s">
        <v>3677</v>
      </c>
      <c r="J544" t="s">
        <v>3678</v>
      </c>
      <c r="N544" t="s">
        <v>25</v>
      </c>
      <c r="O544" t="s">
        <v>26</v>
      </c>
    </row>
    <row r="545" spans="1:15" x14ac:dyDescent="0.25">
      <c r="A545" t="s">
        <v>3679</v>
      </c>
      <c r="B545" t="s">
        <v>3680</v>
      </c>
      <c r="C545" t="s">
        <v>18</v>
      </c>
      <c r="D545" t="s">
        <v>3681</v>
      </c>
      <c r="F545" t="s">
        <v>3682</v>
      </c>
      <c r="G545" t="s">
        <v>52</v>
      </c>
      <c r="H545">
        <v>419</v>
      </c>
      <c r="I545" t="s">
        <v>3683</v>
      </c>
      <c r="J545" t="s">
        <v>2981</v>
      </c>
      <c r="N545" t="s">
        <v>25</v>
      </c>
      <c r="O545" t="s">
        <v>26</v>
      </c>
    </row>
    <row r="546" spans="1:15" x14ac:dyDescent="0.25">
      <c r="A546" t="s">
        <v>3684</v>
      </c>
      <c r="B546" t="s">
        <v>3685</v>
      </c>
      <c r="C546" t="s">
        <v>18</v>
      </c>
      <c r="D546" t="s">
        <v>3686</v>
      </c>
      <c r="E546" t="s">
        <v>3687</v>
      </c>
      <c r="F546" t="s">
        <v>3688</v>
      </c>
      <c r="G546" t="s">
        <v>22</v>
      </c>
      <c r="H546">
        <v>798</v>
      </c>
      <c r="I546" t="s">
        <v>3689</v>
      </c>
      <c r="J546" t="s">
        <v>3690</v>
      </c>
      <c r="N546" t="s">
        <v>25</v>
      </c>
      <c r="O546" t="s">
        <v>26</v>
      </c>
    </row>
    <row r="547" spans="1:15" x14ac:dyDescent="0.25">
      <c r="A547" t="s">
        <v>3691</v>
      </c>
      <c r="B547" t="s">
        <v>3692</v>
      </c>
      <c r="C547" t="s">
        <v>18</v>
      </c>
      <c r="D547" t="s">
        <v>3693</v>
      </c>
      <c r="F547" t="s">
        <v>3694</v>
      </c>
      <c r="G547" t="s">
        <v>76</v>
      </c>
      <c r="H547">
        <v>460</v>
      </c>
      <c r="I547" t="s">
        <v>3695</v>
      </c>
      <c r="J547" t="s">
        <v>3696</v>
      </c>
      <c r="N547" t="s">
        <v>25</v>
      </c>
      <c r="O547" t="s">
        <v>26</v>
      </c>
    </row>
    <row r="548" spans="1:15" x14ac:dyDescent="0.25">
      <c r="A548" t="s">
        <v>3697</v>
      </c>
      <c r="B548" t="s">
        <v>3698</v>
      </c>
      <c r="C548" t="s">
        <v>18</v>
      </c>
      <c r="D548" t="s">
        <v>3699</v>
      </c>
      <c r="E548" t="s">
        <v>3700</v>
      </c>
      <c r="F548" t="s">
        <v>3701</v>
      </c>
      <c r="G548" t="s">
        <v>68</v>
      </c>
      <c r="H548">
        <v>648</v>
      </c>
      <c r="I548" t="s">
        <v>3702</v>
      </c>
      <c r="J548" t="s">
        <v>2349</v>
      </c>
      <c r="N548" t="s">
        <v>25</v>
      </c>
      <c r="O548" t="s">
        <v>26</v>
      </c>
    </row>
    <row r="549" spans="1:15" x14ac:dyDescent="0.25">
      <c r="A549" t="s">
        <v>3703</v>
      </c>
      <c r="B549" t="s">
        <v>3704</v>
      </c>
      <c r="C549" t="s">
        <v>18</v>
      </c>
      <c r="D549" t="s">
        <v>3705</v>
      </c>
      <c r="F549" t="s">
        <v>3706</v>
      </c>
      <c r="G549" t="s">
        <v>52</v>
      </c>
      <c r="H549">
        <v>923</v>
      </c>
      <c r="I549" t="s">
        <v>3707</v>
      </c>
      <c r="N549" t="s">
        <v>25</v>
      </c>
      <c r="O549" t="s">
        <v>26</v>
      </c>
    </row>
    <row r="550" spans="1:15" x14ac:dyDescent="0.25">
      <c r="A550" t="s">
        <v>3708</v>
      </c>
      <c r="B550" t="s">
        <v>3709</v>
      </c>
      <c r="C550" t="s">
        <v>18</v>
      </c>
      <c r="D550" t="s">
        <v>3710</v>
      </c>
      <c r="E550" t="s">
        <v>3711</v>
      </c>
      <c r="F550" t="s">
        <v>3712</v>
      </c>
      <c r="G550" t="s">
        <v>60</v>
      </c>
      <c r="H550">
        <v>1154</v>
      </c>
      <c r="I550" t="s">
        <v>3713</v>
      </c>
      <c r="J550" t="s">
        <v>3714</v>
      </c>
      <c r="N550" t="s">
        <v>25</v>
      </c>
      <c r="O550" t="s">
        <v>26</v>
      </c>
    </row>
    <row r="551" spans="1:15" x14ac:dyDescent="0.25">
      <c r="A551" t="s">
        <v>3715</v>
      </c>
      <c r="B551" t="s">
        <v>3716</v>
      </c>
      <c r="C551" t="s">
        <v>18</v>
      </c>
      <c r="D551" t="s">
        <v>3717</v>
      </c>
      <c r="E551" t="s">
        <v>3718</v>
      </c>
      <c r="F551" t="s">
        <v>3719</v>
      </c>
      <c r="G551" t="s">
        <v>76</v>
      </c>
      <c r="H551">
        <v>923</v>
      </c>
      <c r="I551" t="s">
        <v>3720</v>
      </c>
      <c r="J551" t="s">
        <v>3721</v>
      </c>
      <c r="N551" t="s">
        <v>25</v>
      </c>
      <c r="O551" t="s">
        <v>26</v>
      </c>
    </row>
    <row r="552" spans="1:15" x14ac:dyDescent="0.25">
      <c r="A552" t="s">
        <v>3722</v>
      </c>
      <c r="B552" t="s">
        <v>3723</v>
      </c>
      <c r="C552" t="s">
        <v>18</v>
      </c>
      <c r="D552" t="s">
        <v>3724</v>
      </c>
      <c r="E552" t="s">
        <v>3725</v>
      </c>
      <c r="F552" t="s">
        <v>3726</v>
      </c>
      <c r="G552" t="s">
        <v>347</v>
      </c>
      <c r="H552">
        <v>706</v>
      </c>
      <c r="I552" t="s">
        <v>3727</v>
      </c>
      <c r="J552" t="s">
        <v>3728</v>
      </c>
      <c r="N552" t="s">
        <v>25</v>
      </c>
      <c r="O552" t="s">
        <v>26</v>
      </c>
    </row>
    <row r="553" spans="1:15" x14ac:dyDescent="0.25">
      <c r="A553" t="s">
        <v>3729</v>
      </c>
      <c r="B553" t="s">
        <v>3730</v>
      </c>
      <c r="C553" t="s">
        <v>18</v>
      </c>
      <c r="D553" t="s">
        <v>3731</v>
      </c>
      <c r="E553" t="s">
        <v>3732</v>
      </c>
      <c r="F553" t="s">
        <v>3733</v>
      </c>
      <c r="G553" t="s">
        <v>347</v>
      </c>
      <c r="H553">
        <v>802</v>
      </c>
      <c r="I553" t="s">
        <v>3734</v>
      </c>
      <c r="J553" t="s">
        <v>3735</v>
      </c>
      <c r="N553" t="s">
        <v>25</v>
      </c>
      <c r="O553" t="s">
        <v>26</v>
      </c>
    </row>
    <row r="554" spans="1:15" x14ac:dyDescent="0.25">
      <c r="A554" t="s">
        <v>3736</v>
      </c>
      <c r="B554" t="s">
        <v>3737</v>
      </c>
      <c r="C554" t="s">
        <v>18</v>
      </c>
      <c r="D554" t="s">
        <v>3738</v>
      </c>
      <c r="E554" t="s">
        <v>3739</v>
      </c>
      <c r="F554" t="s">
        <v>3740</v>
      </c>
      <c r="G554" t="s">
        <v>52</v>
      </c>
      <c r="H554">
        <v>584</v>
      </c>
      <c r="I554" t="s">
        <v>3741</v>
      </c>
      <c r="J554" t="s">
        <v>3742</v>
      </c>
      <c r="N554" t="s">
        <v>25</v>
      </c>
      <c r="O554" t="s">
        <v>26</v>
      </c>
    </row>
    <row r="555" spans="1:15" x14ac:dyDescent="0.25">
      <c r="A555" t="s">
        <v>3743</v>
      </c>
      <c r="B555" t="s">
        <v>3744</v>
      </c>
      <c r="C555" t="s">
        <v>18</v>
      </c>
      <c r="D555" t="s">
        <v>3745</v>
      </c>
      <c r="E555" t="s">
        <v>3746</v>
      </c>
      <c r="F555" t="s">
        <v>3747</v>
      </c>
      <c r="G555" t="s">
        <v>60</v>
      </c>
      <c r="H555">
        <v>1009</v>
      </c>
      <c r="I555" t="s">
        <v>3748</v>
      </c>
      <c r="J555" t="s">
        <v>3749</v>
      </c>
      <c r="N555" t="s">
        <v>25</v>
      </c>
      <c r="O555" t="s">
        <v>26</v>
      </c>
    </row>
    <row r="556" spans="1:15" x14ac:dyDescent="0.25">
      <c r="A556" t="s">
        <v>3750</v>
      </c>
      <c r="B556" t="s">
        <v>3751</v>
      </c>
      <c r="C556" t="s">
        <v>18</v>
      </c>
      <c r="D556" t="s">
        <v>3752</v>
      </c>
      <c r="E556" t="s">
        <v>3753</v>
      </c>
      <c r="F556" t="s">
        <v>3754</v>
      </c>
      <c r="G556" t="s">
        <v>52</v>
      </c>
      <c r="H556">
        <v>553</v>
      </c>
      <c r="I556" t="s">
        <v>3755</v>
      </c>
      <c r="J556" t="s">
        <v>3086</v>
      </c>
      <c r="N556" t="s">
        <v>25</v>
      </c>
      <c r="O556" t="s">
        <v>26</v>
      </c>
    </row>
    <row r="557" spans="1:15" x14ac:dyDescent="0.25">
      <c r="A557" t="s">
        <v>3756</v>
      </c>
      <c r="B557" t="s">
        <v>3757</v>
      </c>
      <c r="C557" t="s">
        <v>18</v>
      </c>
      <c r="D557" t="s">
        <v>3758</v>
      </c>
      <c r="E557" t="s">
        <v>3759</v>
      </c>
      <c r="F557" t="s">
        <v>3760</v>
      </c>
      <c r="G557" t="s">
        <v>347</v>
      </c>
      <c r="H557">
        <v>410</v>
      </c>
      <c r="I557" t="s">
        <v>3761</v>
      </c>
      <c r="N557" t="s">
        <v>25</v>
      </c>
      <c r="O557" t="s">
        <v>26</v>
      </c>
    </row>
    <row r="558" spans="1:15" x14ac:dyDescent="0.25">
      <c r="A558" t="s">
        <v>3762</v>
      </c>
      <c r="B558" t="s">
        <v>3763</v>
      </c>
      <c r="C558" t="s">
        <v>18</v>
      </c>
      <c r="D558" t="s">
        <v>3764</v>
      </c>
      <c r="F558" t="s">
        <v>3765</v>
      </c>
      <c r="G558" t="s">
        <v>52</v>
      </c>
      <c r="H558">
        <v>396</v>
      </c>
      <c r="I558" t="s">
        <v>3766</v>
      </c>
      <c r="J558" t="s">
        <v>3767</v>
      </c>
      <c r="N558" t="s">
        <v>25</v>
      </c>
      <c r="O558" t="s">
        <v>26</v>
      </c>
    </row>
    <row r="559" spans="1:15" x14ac:dyDescent="0.25">
      <c r="A559" t="s">
        <v>3768</v>
      </c>
      <c r="B559" t="s">
        <v>3769</v>
      </c>
      <c r="C559" t="s">
        <v>18</v>
      </c>
      <c r="D559" t="s">
        <v>3770</v>
      </c>
      <c r="E559" t="s">
        <v>3771</v>
      </c>
      <c r="F559" t="s">
        <v>3772</v>
      </c>
      <c r="G559" t="s">
        <v>347</v>
      </c>
      <c r="H559">
        <v>733</v>
      </c>
      <c r="I559" t="s">
        <v>3773</v>
      </c>
      <c r="J559" t="s">
        <v>3774</v>
      </c>
      <c r="N559" t="s">
        <v>25</v>
      </c>
      <c r="O559" t="s">
        <v>26</v>
      </c>
    </row>
    <row r="560" spans="1:15" x14ac:dyDescent="0.25">
      <c r="A560" t="s">
        <v>3775</v>
      </c>
      <c r="B560" t="s">
        <v>3776</v>
      </c>
      <c r="C560" t="s">
        <v>18</v>
      </c>
      <c r="D560" t="s">
        <v>3777</v>
      </c>
      <c r="F560" t="s">
        <v>3778</v>
      </c>
      <c r="G560" t="s">
        <v>32</v>
      </c>
      <c r="H560">
        <v>588</v>
      </c>
      <c r="I560" t="s">
        <v>3779</v>
      </c>
      <c r="J560" t="s">
        <v>3780</v>
      </c>
      <c r="N560" t="s">
        <v>25</v>
      </c>
      <c r="O560" t="s">
        <v>26</v>
      </c>
    </row>
    <row r="561" spans="1:15" x14ac:dyDescent="0.25">
      <c r="A561" t="s">
        <v>3781</v>
      </c>
      <c r="B561" t="s">
        <v>3782</v>
      </c>
      <c r="C561" t="s">
        <v>18</v>
      </c>
      <c r="D561" t="s">
        <v>3783</v>
      </c>
      <c r="E561" t="s">
        <v>3784</v>
      </c>
      <c r="F561" t="s">
        <v>3785</v>
      </c>
      <c r="G561" t="s">
        <v>347</v>
      </c>
      <c r="H561">
        <v>592</v>
      </c>
      <c r="I561" t="s">
        <v>3786</v>
      </c>
      <c r="J561" t="s">
        <v>3787</v>
      </c>
      <c r="N561" t="s">
        <v>25</v>
      </c>
      <c r="O561" t="s">
        <v>26</v>
      </c>
    </row>
    <row r="562" spans="1:15" x14ac:dyDescent="0.25">
      <c r="A562" t="s">
        <v>3788</v>
      </c>
      <c r="B562" t="s">
        <v>3789</v>
      </c>
      <c r="C562" t="s">
        <v>18</v>
      </c>
      <c r="D562" t="s">
        <v>3790</v>
      </c>
      <c r="E562" t="s">
        <v>3791</v>
      </c>
      <c r="F562" t="s">
        <v>3792</v>
      </c>
      <c r="G562" t="s">
        <v>347</v>
      </c>
      <c r="H562">
        <v>737</v>
      </c>
      <c r="I562" t="s">
        <v>3793</v>
      </c>
      <c r="J562" t="s">
        <v>3794</v>
      </c>
      <c r="N562" t="s">
        <v>25</v>
      </c>
      <c r="O562" t="s">
        <v>26</v>
      </c>
    </row>
    <row r="563" spans="1:15" x14ac:dyDescent="0.25">
      <c r="A563" t="s">
        <v>3795</v>
      </c>
      <c r="B563" t="s">
        <v>3796</v>
      </c>
      <c r="C563" t="s">
        <v>18</v>
      </c>
      <c r="D563" t="s">
        <v>3797</v>
      </c>
      <c r="E563" t="s">
        <v>3798</v>
      </c>
      <c r="F563" t="s">
        <v>3799</v>
      </c>
      <c r="G563" t="s">
        <v>131</v>
      </c>
      <c r="H563">
        <v>2644</v>
      </c>
      <c r="I563" t="s">
        <v>3800</v>
      </c>
      <c r="J563" t="s">
        <v>3801</v>
      </c>
      <c r="N563" t="s">
        <v>25</v>
      </c>
      <c r="O563" t="s">
        <v>26</v>
      </c>
    </row>
    <row r="564" spans="1:15" x14ac:dyDescent="0.25">
      <c r="A564" t="s">
        <v>3802</v>
      </c>
      <c r="B564" t="s">
        <v>3803</v>
      </c>
      <c r="C564" t="s">
        <v>18</v>
      </c>
      <c r="D564" t="s">
        <v>3804</v>
      </c>
      <c r="F564" t="s">
        <v>3805</v>
      </c>
      <c r="G564" t="s">
        <v>22</v>
      </c>
      <c r="H564">
        <v>1311</v>
      </c>
      <c r="I564" t="s">
        <v>3806</v>
      </c>
      <c r="J564" t="s">
        <v>3807</v>
      </c>
      <c r="N564" t="s">
        <v>25</v>
      </c>
      <c r="O564" t="s">
        <v>26</v>
      </c>
    </row>
    <row r="565" spans="1:15" x14ac:dyDescent="0.25">
      <c r="A565" t="s">
        <v>3808</v>
      </c>
      <c r="B565" t="s">
        <v>3809</v>
      </c>
      <c r="C565" t="s">
        <v>18</v>
      </c>
      <c r="D565" t="s">
        <v>3810</v>
      </c>
      <c r="E565" t="s">
        <v>3811</v>
      </c>
      <c r="F565" t="s">
        <v>3812</v>
      </c>
      <c r="G565" t="s">
        <v>52</v>
      </c>
      <c r="H565">
        <v>1911</v>
      </c>
      <c r="I565" t="s">
        <v>3813</v>
      </c>
      <c r="J565" t="s">
        <v>3814</v>
      </c>
      <c r="N565" t="s">
        <v>25</v>
      </c>
      <c r="O565" t="s">
        <v>26</v>
      </c>
    </row>
    <row r="566" spans="1:15" x14ac:dyDescent="0.25">
      <c r="A566" t="s">
        <v>3815</v>
      </c>
      <c r="B566" t="s">
        <v>3816</v>
      </c>
      <c r="C566" t="s">
        <v>18</v>
      </c>
      <c r="D566" t="s">
        <v>3817</v>
      </c>
      <c r="F566" t="s">
        <v>3818</v>
      </c>
      <c r="G566" t="s">
        <v>68</v>
      </c>
      <c r="H566">
        <v>424</v>
      </c>
      <c r="I566" t="s">
        <v>3819</v>
      </c>
      <c r="J566" t="s">
        <v>3820</v>
      </c>
      <c r="N566" t="s">
        <v>25</v>
      </c>
      <c r="O566" t="s">
        <v>26</v>
      </c>
    </row>
    <row r="567" spans="1:15" x14ac:dyDescent="0.25">
      <c r="A567" t="s">
        <v>3821</v>
      </c>
      <c r="B567" t="s">
        <v>3822</v>
      </c>
      <c r="C567" t="s">
        <v>18</v>
      </c>
      <c r="D567" t="s">
        <v>3823</v>
      </c>
      <c r="E567" t="s">
        <v>3824</v>
      </c>
      <c r="F567" t="s">
        <v>3825</v>
      </c>
      <c r="G567" t="s">
        <v>22</v>
      </c>
      <c r="H567">
        <v>1649</v>
      </c>
      <c r="I567" t="s">
        <v>3826</v>
      </c>
      <c r="J567" t="s">
        <v>3827</v>
      </c>
      <c r="N567" t="s">
        <v>25</v>
      </c>
      <c r="O567" t="s">
        <v>26</v>
      </c>
    </row>
    <row r="568" spans="1:15" x14ac:dyDescent="0.25">
      <c r="A568" t="s">
        <v>3828</v>
      </c>
      <c r="B568" t="s">
        <v>3829</v>
      </c>
      <c r="C568" t="s">
        <v>18</v>
      </c>
      <c r="D568" t="s">
        <v>3830</v>
      </c>
      <c r="E568" t="s">
        <v>3831</v>
      </c>
      <c r="F568" t="s">
        <v>3832</v>
      </c>
      <c r="G568" t="s">
        <v>347</v>
      </c>
      <c r="H568">
        <v>576</v>
      </c>
      <c r="I568" t="s">
        <v>3833</v>
      </c>
      <c r="J568" t="s">
        <v>3834</v>
      </c>
      <c r="N568" t="s">
        <v>25</v>
      </c>
      <c r="O568" t="s">
        <v>26</v>
      </c>
    </row>
    <row r="569" spans="1:15" x14ac:dyDescent="0.25">
      <c r="A569" t="s">
        <v>3835</v>
      </c>
      <c r="B569" t="s">
        <v>3836</v>
      </c>
      <c r="C569" t="s">
        <v>18</v>
      </c>
      <c r="D569" t="s">
        <v>3837</v>
      </c>
      <c r="F569" t="s">
        <v>3838</v>
      </c>
      <c r="G569" t="s">
        <v>32</v>
      </c>
      <c r="H569">
        <v>483</v>
      </c>
      <c r="I569" t="s">
        <v>3839</v>
      </c>
      <c r="N569" t="s">
        <v>25</v>
      </c>
      <c r="O569" t="s">
        <v>26</v>
      </c>
    </row>
    <row r="570" spans="1:15" x14ac:dyDescent="0.25">
      <c r="A570" t="s">
        <v>3840</v>
      </c>
      <c r="B570" t="s">
        <v>3841</v>
      </c>
      <c r="C570" t="s">
        <v>18</v>
      </c>
      <c r="D570" t="s">
        <v>3842</v>
      </c>
      <c r="F570" t="s">
        <v>3843</v>
      </c>
      <c r="G570" t="s">
        <v>76</v>
      </c>
      <c r="H570">
        <v>596</v>
      </c>
      <c r="I570" t="s">
        <v>3844</v>
      </c>
      <c r="N570" t="s">
        <v>25</v>
      </c>
      <c r="O570" t="s">
        <v>26</v>
      </c>
    </row>
    <row r="571" spans="1:15" x14ac:dyDescent="0.25">
      <c r="A571" t="s">
        <v>3845</v>
      </c>
      <c r="B571" t="s">
        <v>3846</v>
      </c>
      <c r="C571" t="s">
        <v>18</v>
      </c>
      <c r="D571" t="s">
        <v>3847</v>
      </c>
      <c r="F571" t="s">
        <v>3848</v>
      </c>
      <c r="G571" t="s">
        <v>52</v>
      </c>
      <c r="H571">
        <v>946</v>
      </c>
      <c r="I571" t="s">
        <v>3849</v>
      </c>
      <c r="N571" t="s">
        <v>25</v>
      </c>
      <c r="O571" t="s">
        <v>26</v>
      </c>
    </row>
    <row r="572" spans="1:15" x14ac:dyDescent="0.25">
      <c r="A572" t="s">
        <v>3850</v>
      </c>
      <c r="B572" t="s">
        <v>3851</v>
      </c>
      <c r="C572" t="s">
        <v>18</v>
      </c>
      <c r="D572" t="s">
        <v>3852</v>
      </c>
      <c r="E572" t="s">
        <v>3853</v>
      </c>
      <c r="F572" t="s">
        <v>3854</v>
      </c>
      <c r="G572" t="s">
        <v>52</v>
      </c>
      <c r="H572">
        <v>239</v>
      </c>
      <c r="I572" t="s">
        <v>3855</v>
      </c>
      <c r="J572" t="s">
        <v>3856</v>
      </c>
      <c r="N572" t="s">
        <v>25</v>
      </c>
      <c r="O572" t="s">
        <v>26</v>
      </c>
    </row>
    <row r="573" spans="1:15" x14ac:dyDescent="0.25">
      <c r="A573" t="s">
        <v>3857</v>
      </c>
      <c r="B573" t="s">
        <v>3858</v>
      </c>
      <c r="C573" t="s">
        <v>18</v>
      </c>
      <c r="D573" t="s">
        <v>3859</v>
      </c>
      <c r="F573" t="s">
        <v>3860</v>
      </c>
      <c r="G573" t="s">
        <v>131</v>
      </c>
      <c r="H573">
        <v>580</v>
      </c>
      <c r="I573" t="s">
        <v>3861</v>
      </c>
      <c r="J573" t="s">
        <v>140</v>
      </c>
      <c r="L573" t="s">
        <v>3862</v>
      </c>
      <c r="N573" t="s">
        <v>25</v>
      </c>
      <c r="O573" t="s">
        <v>81</v>
      </c>
    </row>
    <row r="574" spans="1:15" x14ac:dyDescent="0.25">
      <c r="A574" t="s">
        <v>3863</v>
      </c>
      <c r="B574" t="s">
        <v>3864</v>
      </c>
      <c r="C574" t="s">
        <v>18</v>
      </c>
      <c r="D574" t="s">
        <v>3865</v>
      </c>
      <c r="E574" t="s">
        <v>3866</v>
      </c>
      <c r="F574" t="s">
        <v>3867</v>
      </c>
      <c r="G574" t="s">
        <v>60</v>
      </c>
      <c r="H574">
        <v>806</v>
      </c>
      <c r="I574" t="s">
        <v>3868</v>
      </c>
      <c r="J574" t="s">
        <v>3869</v>
      </c>
      <c r="K574" t="s">
        <v>3870</v>
      </c>
      <c r="L574" t="s">
        <v>3871</v>
      </c>
      <c r="N574" t="s">
        <v>25</v>
      </c>
      <c r="O574" t="s">
        <v>81</v>
      </c>
    </row>
    <row r="575" spans="1:15" x14ac:dyDescent="0.25">
      <c r="A575" t="s">
        <v>3872</v>
      </c>
      <c r="B575" t="s">
        <v>3873</v>
      </c>
      <c r="C575" t="s">
        <v>18</v>
      </c>
      <c r="D575" t="s">
        <v>3874</v>
      </c>
      <c r="E575" t="s">
        <v>3875</v>
      </c>
      <c r="F575" t="s">
        <v>3876</v>
      </c>
      <c r="G575" t="s">
        <v>347</v>
      </c>
      <c r="H575">
        <v>740</v>
      </c>
      <c r="I575" t="s">
        <v>3877</v>
      </c>
      <c r="J575" t="s">
        <v>3878</v>
      </c>
      <c r="N575" t="s">
        <v>25</v>
      </c>
      <c r="O575" t="s">
        <v>26</v>
      </c>
    </row>
    <row r="576" spans="1:15" x14ac:dyDescent="0.25">
      <c r="A576" t="s">
        <v>3879</v>
      </c>
      <c r="B576" t="s">
        <v>3880</v>
      </c>
      <c r="C576" t="s">
        <v>18</v>
      </c>
      <c r="D576" t="s">
        <v>3881</v>
      </c>
      <c r="F576" t="s">
        <v>3882</v>
      </c>
      <c r="G576" t="s">
        <v>68</v>
      </c>
      <c r="H576">
        <v>370</v>
      </c>
      <c r="I576" t="s">
        <v>3883</v>
      </c>
      <c r="J576" t="s">
        <v>3884</v>
      </c>
      <c r="N576" t="s">
        <v>25</v>
      </c>
      <c r="O576" t="s">
        <v>26</v>
      </c>
    </row>
    <row r="577" spans="1:15" x14ac:dyDescent="0.25">
      <c r="A577" t="s">
        <v>3885</v>
      </c>
      <c r="B577" t="s">
        <v>3886</v>
      </c>
      <c r="C577" t="s">
        <v>18</v>
      </c>
      <c r="D577" t="s">
        <v>3887</v>
      </c>
      <c r="E577" t="s">
        <v>3888</v>
      </c>
      <c r="F577" t="s">
        <v>3889</v>
      </c>
      <c r="G577" t="s">
        <v>60</v>
      </c>
      <c r="H577">
        <v>983</v>
      </c>
      <c r="I577" t="s">
        <v>3890</v>
      </c>
      <c r="J577" t="s">
        <v>3891</v>
      </c>
      <c r="K577" t="s">
        <v>3892</v>
      </c>
      <c r="L577" t="s">
        <v>3893</v>
      </c>
      <c r="N577" t="s">
        <v>25</v>
      </c>
      <c r="O577" t="s">
        <v>81</v>
      </c>
    </row>
    <row r="578" spans="1:15" x14ac:dyDescent="0.25">
      <c r="A578" t="s">
        <v>3894</v>
      </c>
      <c r="B578" t="s">
        <v>3895</v>
      </c>
      <c r="C578" t="s">
        <v>18</v>
      </c>
      <c r="D578" t="s">
        <v>3896</v>
      </c>
      <c r="E578" t="s">
        <v>3897</v>
      </c>
      <c r="F578" t="s">
        <v>3898</v>
      </c>
      <c r="G578" t="s">
        <v>60</v>
      </c>
      <c r="H578">
        <v>998</v>
      </c>
      <c r="I578" t="s">
        <v>3899</v>
      </c>
      <c r="J578" t="s">
        <v>396</v>
      </c>
      <c r="K578" t="s">
        <v>3900</v>
      </c>
      <c r="L578" t="s">
        <v>3901</v>
      </c>
      <c r="N578" t="s">
        <v>25</v>
      </c>
      <c r="O578" t="s">
        <v>81</v>
      </c>
    </row>
    <row r="579" spans="1:15" x14ac:dyDescent="0.25">
      <c r="A579" t="s">
        <v>3902</v>
      </c>
      <c r="B579" t="s">
        <v>3903</v>
      </c>
      <c r="C579" t="s">
        <v>18</v>
      </c>
      <c r="D579" t="s">
        <v>3904</v>
      </c>
      <c r="F579" t="s">
        <v>3905</v>
      </c>
      <c r="G579" t="s">
        <v>52</v>
      </c>
      <c r="H579">
        <v>469</v>
      </c>
      <c r="I579" t="s">
        <v>3906</v>
      </c>
      <c r="N579" t="s">
        <v>25</v>
      </c>
      <c r="O579" t="s">
        <v>26</v>
      </c>
    </row>
    <row r="580" spans="1:15" x14ac:dyDescent="0.25">
      <c r="A580" t="s">
        <v>3907</v>
      </c>
      <c r="B580" t="s">
        <v>3908</v>
      </c>
      <c r="C580" t="s">
        <v>18</v>
      </c>
      <c r="D580" t="s">
        <v>3909</v>
      </c>
      <c r="F580" t="s">
        <v>3910</v>
      </c>
      <c r="G580" t="s">
        <v>60</v>
      </c>
      <c r="H580">
        <v>537</v>
      </c>
      <c r="I580" t="s">
        <v>3911</v>
      </c>
      <c r="J580" t="s">
        <v>3912</v>
      </c>
      <c r="N580" t="s">
        <v>25</v>
      </c>
      <c r="O580" t="s">
        <v>26</v>
      </c>
    </row>
    <row r="581" spans="1:15" x14ac:dyDescent="0.25">
      <c r="A581" t="s">
        <v>3913</v>
      </c>
      <c r="B581" t="s">
        <v>3914</v>
      </c>
      <c r="C581" t="s">
        <v>18</v>
      </c>
      <c r="D581" t="s">
        <v>3915</v>
      </c>
      <c r="F581" t="s">
        <v>3916</v>
      </c>
      <c r="G581" t="s">
        <v>52</v>
      </c>
      <c r="H581">
        <v>917</v>
      </c>
      <c r="I581" t="s">
        <v>3917</v>
      </c>
      <c r="J581" t="s">
        <v>3918</v>
      </c>
      <c r="N581" t="s">
        <v>25</v>
      </c>
      <c r="O581" t="s">
        <v>26</v>
      </c>
    </row>
    <row r="582" spans="1:15" x14ac:dyDescent="0.25">
      <c r="A582" t="s">
        <v>3919</v>
      </c>
      <c r="B582" t="s">
        <v>3920</v>
      </c>
      <c r="C582" t="s">
        <v>18</v>
      </c>
      <c r="D582" t="s">
        <v>3921</v>
      </c>
      <c r="F582" t="s">
        <v>3922</v>
      </c>
      <c r="G582" t="s">
        <v>52</v>
      </c>
      <c r="H582">
        <v>465</v>
      </c>
      <c r="I582" t="s">
        <v>3923</v>
      </c>
      <c r="J582" t="s">
        <v>3924</v>
      </c>
      <c r="N582" t="s">
        <v>25</v>
      </c>
      <c r="O582" t="s">
        <v>26</v>
      </c>
    </row>
    <row r="583" spans="1:15" x14ac:dyDescent="0.25">
      <c r="A583" t="s">
        <v>3925</v>
      </c>
      <c r="B583" t="s">
        <v>3926</v>
      </c>
      <c r="C583" t="s">
        <v>18</v>
      </c>
      <c r="D583" t="s">
        <v>3927</v>
      </c>
      <c r="E583" t="s">
        <v>3928</v>
      </c>
      <c r="F583" t="s">
        <v>3929</v>
      </c>
      <c r="G583" t="s">
        <v>131</v>
      </c>
      <c r="H583">
        <v>544</v>
      </c>
      <c r="I583" t="s">
        <v>3930</v>
      </c>
      <c r="J583" t="s">
        <v>3931</v>
      </c>
      <c r="L583" t="s">
        <v>3932</v>
      </c>
      <c r="N583" t="s">
        <v>25</v>
      </c>
      <c r="O583" t="s">
        <v>81</v>
      </c>
    </row>
    <row r="584" spans="1:15" x14ac:dyDescent="0.25">
      <c r="A584" t="s">
        <v>3933</v>
      </c>
      <c r="B584" t="s">
        <v>3934</v>
      </c>
      <c r="C584" t="s">
        <v>18</v>
      </c>
      <c r="D584" t="s">
        <v>3935</v>
      </c>
      <c r="E584" t="s">
        <v>3936</v>
      </c>
      <c r="F584" t="s">
        <v>3937</v>
      </c>
      <c r="G584" t="s">
        <v>60</v>
      </c>
      <c r="H584">
        <v>913</v>
      </c>
      <c r="I584" t="s">
        <v>3938</v>
      </c>
      <c r="J584" t="s">
        <v>3939</v>
      </c>
      <c r="K584" t="s">
        <v>3940</v>
      </c>
      <c r="L584" t="s">
        <v>3941</v>
      </c>
      <c r="N584" t="s">
        <v>25</v>
      </c>
      <c r="O584" t="s">
        <v>81</v>
      </c>
    </row>
    <row r="585" spans="1:15" x14ac:dyDescent="0.25">
      <c r="A585" t="s">
        <v>3942</v>
      </c>
      <c r="B585" t="s">
        <v>3943</v>
      </c>
      <c r="C585" t="s">
        <v>18</v>
      </c>
      <c r="D585" t="s">
        <v>3944</v>
      </c>
      <c r="E585" t="s">
        <v>3945</v>
      </c>
      <c r="F585" t="s">
        <v>3946</v>
      </c>
      <c r="G585" t="s">
        <v>52</v>
      </c>
      <c r="H585">
        <v>386</v>
      </c>
      <c r="I585" t="s">
        <v>3947</v>
      </c>
      <c r="N585" t="s">
        <v>25</v>
      </c>
      <c r="O585" t="s">
        <v>26</v>
      </c>
    </row>
    <row r="586" spans="1:15" x14ac:dyDescent="0.25">
      <c r="A586" t="s">
        <v>3948</v>
      </c>
      <c r="B586" t="s">
        <v>3949</v>
      </c>
      <c r="C586" t="s">
        <v>18</v>
      </c>
      <c r="D586" t="s">
        <v>3950</v>
      </c>
      <c r="E586" t="s">
        <v>3951</v>
      </c>
      <c r="F586" t="s">
        <v>3952</v>
      </c>
      <c r="G586" t="s">
        <v>22</v>
      </c>
      <c r="H586">
        <v>977</v>
      </c>
      <c r="I586" t="s">
        <v>3953</v>
      </c>
      <c r="J586" t="s">
        <v>3954</v>
      </c>
      <c r="K586" t="s">
        <v>3955</v>
      </c>
      <c r="L586" t="s">
        <v>3956</v>
      </c>
      <c r="N586" t="s">
        <v>25</v>
      </c>
      <c r="O586" t="s">
        <v>81</v>
      </c>
    </row>
    <row r="587" spans="1:15" x14ac:dyDescent="0.25">
      <c r="A587" t="s">
        <v>3957</v>
      </c>
      <c r="B587" t="s">
        <v>3958</v>
      </c>
      <c r="C587" t="s">
        <v>18</v>
      </c>
      <c r="D587" t="s">
        <v>3959</v>
      </c>
      <c r="F587" t="s">
        <v>3960</v>
      </c>
      <c r="G587" t="s">
        <v>52</v>
      </c>
      <c r="H587">
        <v>505</v>
      </c>
      <c r="I587" t="s">
        <v>3961</v>
      </c>
      <c r="N587" t="s">
        <v>25</v>
      </c>
      <c r="O587" t="s">
        <v>26</v>
      </c>
    </row>
    <row r="588" spans="1:15" x14ac:dyDescent="0.25">
      <c r="A588" t="s">
        <v>3962</v>
      </c>
      <c r="B588" t="s">
        <v>3963</v>
      </c>
      <c r="C588" t="s">
        <v>18</v>
      </c>
      <c r="D588" t="s">
        <v>3964</v>
      </c>
      <c r="F588" t="s">
        <v>3965</v>
      </c>
      <c r="G588" t="s">
        <v>52</v>
      </c>
      <c r="H588">
        <v>917</v>
      </c>
      <c r="I588" t="s">
        <v>3966</v>
      </c>
      <c r="J588" t="s">
        <v>3967</v>
      </c>
      <c r="N588" t="s">
        <v>25</v>
      </c>
      <c r="O588" t="s">
        <v>26</v>
      </c>
    </row>
    <row r="589" spans="1:15" x14ac:dyDescent="0.25">
      <c r="A589" t="s">
        <v>3968</v>
      </c>
      <c r="B589" t="s">
        <v>3969</v>
      </c>
      <c r="C589" t="s">
        <v>18</v>
      </c>
      <c r="D589" t="s">
        <v>3970</v>
      </c>
      <c r="E589" t="s">
        <v>3971</v>
      </c>
      <c r="F589" t="s">
        <v>3972</v>
      </c>
      <c r="G589" t="s">
        <v>52</v>
      </c>
      <c r="H589">
        <v>373</v>
      </c>
      <c r="I589" t="s">
        <v>3973</v>
      </c>
      <c r="J589" t="s">
        <v>46</v>
      </c>
      <c r="N589" t="s">
        <v>25</v>
      </c>
      <c r="O589" t="s">
        <v>26</v>
      </c>
    </row>
    <row r="590" spans="1:15" x14ac:dyDescent="0.25">
      <c r="A590" t="s">
        <v>3974</v>
      </c>
      <c r="B590" t="s">
        <v>3975</v>
      </c>
      <c r="C590" t="s">
        <v>18</v>
      </c>
      <c r="D590" t="s">
        <v>3976</v>
      </c>
      <c r="E590" t="s">
        <v>3977</v>
      </c>
      <c r="F590" t="s">
        <v>3978</v>
      </c>
      <c r="G590" t="s">
        <v>52</v>
      </c>
      <c r="H590">
        <v>735</v>
      </c>
      <c r="I590" t="s">
        <v>3979</v>
      </c>
      <c r="J590" t="s">
        <v>3980</v>
      </c>
      <c r="N590" t="s">
        <v>25</v>
      </c>
      <c r="O590" t="s">
        <v>26</v>
      </c>
    </row>
    <row r="591" spans="1:15" x14ac:dyDescent="0.25">
      <c r="A591" t="s">
        <v>3981</v>
      </c>
      <c r="B591" t="s">
        <v>3982</v>
      </c>
      <c r="C591" t="s">
        <v>18</v>
      </c>
      <c r="D591" t="s">
        <v>3983</v>
      </c>
      <c r="E591" t="s">
        <v>3984</v>
      </c>
      <c r="F591" t="s">
        <v>3985</v>
      </c>
      <c r="G591" t="s">
        <v>52</v>
      </c>
      <c r="H591">
        <v>567</v>
      </c>
      <c r="I591" t="s">
        <v>3986</v>
      </c>
      <c r="J591" t="s">
        <v>3987</v>
      </c>
      <c r="L591" t="s">
        <v>3988</v>
      </c>
      <c r="N591" t="s">
        <v>25</v>
      </c>
      <c r="O591" t="s">
        <v>81</v>
      </c>
    </row>
    <row r="592" spans="1:15" x14ac:dyDescent="0.25">
      <c r="A592" t="s">
        <v>3989</v>
      </c>
      <c r="B592" t="s">
        <v>3990</v>
      </c>
      <c r="C592" t="s">
        <v>18</v>
      </c>
      <c r="D592" t="s">
        <v>3991</v>
      </c>
      <c r="E592" t="s">
        <v>3992</v>
      </c>
      <c r="F592" t="s">
        <v>3993</v>
      </c>
      <c r="G592" t="s">
        <v>52</v>
      </c>
      <c r="H592">
        <v>452</v>
      </c>
      <c r="I592" t="s">
        <v>3994</v>
      </c>
      <c r="J592" t="s">
        <v>3995</v>
      </c>
      <c r="N592" t="s">
        <v>25</v>
      </c>
      <c r="O592" t="s">
        <v>26</v>
      </c>
    </row>
    <row r="593" spans="1:15" x14ac:dyDescent="0.25">
      <c r="A593" t="s">
        <v>3996</v>
      </c>
      <c r="B593" t="s">
        <v>3997</v>
      </c>
      <c r="C593" t="s">
        <v>18</v>
      </c>
      <c r="D593" t="s">
        <v>3998</v>
      </c>
      <c r="E593" t="s">
        <v>3999</v>
      </c>
      <c r="F593" t="s">
        <v>4000</v>
      </c>
      <c r="G593" t="s">
        <v>52</v>
      </c>
      <c r="H593">
        <v>1084</v>
      </c>
      <c r="I593" t="s">
        <v>4001</v>
      </c>
      <c r="N593" t="s">
        <v>25</v>
      </c>
      <c r="O593" t="s">
        <v>26</v>
      </c>
    </row>
    <row r="594" spans="1:15" x14ac:dyDescent="0.25">
      <c r="A594" t="s">
        <v>4002</v>
      </c>
      <c r="B594" t="s">
        <v>4003</v>
      </c>
      <c r="C594" t="s">
        <v>18</v>
      </c>
      <c r="D594" t="s">
        <v>4004</v>
      </c>
      <c r="F594" t="s">
        <v>4005</v>
      </c>
      <c r="G594" t="s">
        <v>32</v>
      </c>
      <c r="H594">
        <v>420</v>
      </c>
      <c r="I594" t="s">
        <v>4006</v>
      </c>
      <c r="J594" t="s">
        <v>4007</v>
      </c>
      <c r="N594" t="s">
        <v>25</v>
      </c>
      <c r="O594" t="s">
        <v>26</v>
      </c>
    </row>
    <row r="595" spans="1:15" x14ac:dyDescent="0.25">
      <c r="A595" t="s">
        <v>4008</v>
      </c>
      <c r="B595" t="s">
        <v>4009</v>
      </c>
      <c r="C595" t="s">
        <v>18</v>
      </c>
      <c r="D595" t="s">
        <v>4010</v>
      </c>
      <c r="E595" t="s">
        <v>4011</v>
      </c>
      <c r="F595" t="s">
        <v>4012</v>
      </c>
      <c r="G595" t="s">
        <v>68</v>
      </c>
      <c r="H595">
        <v>559</v>
      </c>
      <c r="I595" t="s">
        <v>4013</v>
      </c>
      <c r="J595" t="s">
        <v>4014</v>
      </c>
      <c r="N595" t="s">
        <v>25</v>
      </c>
      <c r="O595" t="s">
        <v>26</v>
      </c>
    </row>
    <row r="596" spans="1:15" x14ac:dyDescent="0.25">
      <c r="A596" t="s">
        <v>4015</v>
      </c>
      <c r="B596" t="s">
        <v>4016</v>
      </c>
      <c r="C596" t="s">
        <v>18</v>
      </c>
      <c r="D596" t="s">
        <v>4017</v>
      </c>
      <c r="E596" t="s">
        <v>4018</v>
      </c>
      <c r="F596" t="s">
        <v>4019</v>
      </c>
      <c r="G596" t="s">
        <v>347</v>
      </c>
      <c r="H596">
        <v>879</v>
      </c>
      <c r="I596" t="s">
        <v>4020</v>
      </c>
      <c r="J596" t="s">
        <v>4021</v>
      </c>
      <c r="N596" t="s">
        <v>25</v>
      </c>
      <c r="O596" t="s">
        <v>26</v>
      </c>
    </row>
    <row r="597" spans="1:15" x14ac:dyDescent="0.25">
      <c r="A597" t="s">
        <v>4022</v>
      </c>
      <c r="B597" t="s">
        <v>4023</v>
      </c>
      <c r="C597" t="s">
        <v>18</v>
      </c>
      <c r="D597" t="s">
        <v>4024</v>
      </c>
      <c r="E597" t="s">
        <v>4025</v>
      </c>
      <c r="F597" t="s">
        <v>4026</v>
      </c>
      <c r="G597" t="s">
        <v>32</v>
      </c>
      <c r="H597">
        <v>305</v>
      </c>
      <c r="I597" t="s">
        <v>4027</v>
      </c>
      <c r="N597" t="s">
        <v>25</v>
      </c>
      <c r="O597" t="s">
        <v>26</v>
      </c>
    </row>
    <row r="598" spans="1:15" x14ac:dyDescent="0.25">
      <c r="A598" t="s">
        <v>4028</v>
      </c>
      <c r="B598" t="s">
        <v>4029</v>
      </c>
      <c r="C598" t="s">
        <v>18</v>
      </c>
      <c r="D598" t="s">
        <v>4030</v>
      </c>
      <c r="E598" t="s">
        <v>4031</v>
      </c>
      <c r="F598" t="s">
        <v>4032</v>
      </c>
      <c r="G598" t="s">
        <v>22</v>
      </c>
      <c r="H598">
        <v>630</v>
      </c>
      <c r="I598" t="s">
        <v>4033</v>
      </c>
      <c r="N598" t="s">
        <v>25</v>
      </c>
      <c r="O598" t="s">
        <v>26</v>
      </c>
    </row>
    <row r="599" spans="1:15" x14ac:dyDescent="0.25">
      <c r="A599" t="s">
        <v>4034</v>
      </c>
      <c r="B599" t="s">
        <v>4035</v>
      </c>
      <c r="C599" t="s">
        <v>18</v>
      </c>
      <c r="D599" t="s">
        <v>4036</v>
      </c>
      <c r="E599" t="s">
        <v>4037</v>
      </c>
      <c r="F599" t="s">
        <v>4038</v>
      </c>
      <c r="G599" t="s">
        <v>60</v>
      </c>
      <c r="H599">
        <v>1036</v>
      </c>
      <c r="I599" t="s">
        <v>4039</v>
      </c>
      <c r="J599" t="s">
        <v>2684</v>
      </c>
      <c r="K599" t="s">
        <v>4040</v>
      </c>
      <c r="L599" t="s">
        <v>4041</v>
      </c>
      <c r="N599" t="s">
        <v>25</v>
      </c>
      <c r="O599" t="s">
        <v>81</v>
      </c>
    </row>
    <row r="600" spans="1:15" x14ac:dyDescent="0.25">
      <c r="A600" t="s">
        <v>4042</v>
      </c>
      <c r="B600" t="s">
        <v>4043</v>
      </c>
      <c r="C600" t="s">
        <v>18</v>
      </c>
      <c r="D600" t="s">
        <v>4044</v>
      </c>
      <c r="E600" t="s">
        <v>4045</v>
      </c>
      <c r="F600" t="s">
        <v>4046</v>
      </c>
      <c r="G600" t="s">
        <v>347</v>
      </c>
      <c r="H600">
        <v>563</v>
      </c>
      <c r="I600" t="s">
        <v>4047</v>
      </c>
      <c r="J600" t="s">
        <v>4048</v>
      </c>
      <c r="N600" t="s">
        <v>25</v>
      </c>
      <c r="O600" t="s">
        <v>26</v>
      </c>
    </row>
    <row r="601" spans="1:15" x14ac:dyDescent="0.25">
      <c r="A601" t="s">
        <v>4049</v>
      </c>
      <c r="B601" t="s">
        <v>4050</v>
      </c>
      <c r="C601" t="s">
        <v>18</v>
      </c>
      <c r="D601" t="s">
        <v>4051</v>
      </c>
      <c r="E601" t="s">
        <v>4052</v>
      </c>
      <c r="F601" t="s">
        <v>4053</v>
      </c>
      <c r="G601" t="s">
        <v>22</v>
      </c>
      <c r="H601">
        <v>1116</v>
      </c>
      <c r="I601" t="s">
        <v>4054</v>
      </c>
      <c r="J601" t="s">
        <v>4055</v>
      </c>
      <c r="K601" t="s">
        <v>4056</v>
      </c>
      <c r="L601" t="s">
        <v>4057</v>
      </c>
      <c r="N601" t="s">
        <v>25</v>
      </c>
      <c r="O601" t="s">
        <v>81</v>
      </c>
    </row>
    <row r="602" spans="1:15" x14ac:dyDescent="0.25">
      <c r="A602" t="s">
        <v>4058</v>
      </c>
      <c r="B602" t="s">
        <v>4059</v>
      </c>
      <c r="C602" t="s">
        <v>18</v>
      </c>
      <c r="D602" t="s">
        <v>4060</v>
      </c>
      <c r="E602" t="s">
        <v>4061</v>
      </c>
      <c r="F602" t="s">
        <v>4062</v>
      </c>
      <c r="G602" t="s">
        <v>60</v>
      </c>
      <c r="H602">
        <v>1255</v>
      </c>
      <c r="I602" t="s">
        <v>4063</v>
      </c>
      <c r="J602" t="s">
        <v>4064</v>
      </c>
      <c r="K602" t="s">
        <v>4065</v>
      </c>
      <c r="L602" t="s">
        <v>4066</v>
      </c>
      <c r="N602" t="s">
        <v>25</v>
      </c>
      <c r="O602" t="s">
        <v>81</v>
      </c>
    </row>
    <row r="603" spans="1:15" x14ac:dyDescent="0.25">
      <c r="A603" t="s">
        <v>4067</v>
      </c>
      <c r="B603" t="s">
        <v>4068</v>
      </c>
      <c r="C603" t="s">
        <v>18</v>
      </c>
      <c r="D603" t="s">
        <v>4069</v>
      </c>
      <c r="E603" t="s">
        <v>4070</v>
      </c>
      <c r="F603" t="s">
        <v>4071</v>
      </c>
      <c r="G603" t="s">
        <v>52</v>
      </c>
      <c r="H603">
        <v>722</v>
      </c>
      <c r="I603" t="s">
        <v>4072</v>
      </c>
      <c r="J603" t="s">
        <v>476</v>
      </c>
      <c r="N603" t="s">
        <v>25</v>
      </c>
      <c r="O603" t="s">
        <v>26</v>
      </c>
    </row>
    <row r="604" spans="1:15" x14ac:dyDescent="0.25">
      <c r="A604" t="s">
        <v>4073</v>
      </c>
      <c r="B604" t="s">
        <v>4074</v>
      </c>
      <c r="C604" t="s">
        <v>18</v>
      </c>
      <c r="D604" t="s">
        <v>4075</v>
      </c>
      <c r="E604" t="s">
        <v>4076</v>
      </c>
      <c r="F604" t="s">
        <v>4077</v>
      </c>
      <c r="G604" t="s">
        <v>60</v>
      </c>
      <c r="H604">
        <v>821</v>
      </c>
      <c r="I604" t="s">
        <v>4078</v>
      </c>
      <c r="J604" t="s">
        <v>4079</v>
      </c>
      <c r="K604" t="s">
        <v>4080</v>
      </c>
      <c r="L604" t="s">
        <v>4081</v>
      </c>
      <c r="N604" t="s">
        <v>25</v>
      </c>
      <c r="O604" t="s">
        <v>81</v>
      </c>
    </row>
    <row r="605" spans="1:15" x14ac:dyDescent="0.25">
      <c r="A605" t="s">
        <v>4082</v>
      </c>
      <c r="B605" t="s">
        <v>4083</v>
      </c>
      <c r="C605" t="s">
        <v>18</v>
      </c>
      <c r="D605" t="s">
        <v>4084</v>
      </c>
      <c r="F605" t="s">
        <v>4085</v>
      </c>
      <c r="G605" t="s">
        <v>32</v>
      </c>
      <c r="H605">
        <v>481</v>
      </c>
      <c r="I605" t="s">
        <v>4086</v>
      </c>
      <c r="J605" t="s">
        <v>682</v>
      </c>
      <c r="N605" t="s">
        <v>25</v>
      </c>
      <c r="O605" t="s">
        <v>26</v>
      </c>
    </row>
    <row r="606" spans="1:15" x14ac:dyDescent="0.25">
      <c r="A606" t="s">
        <v>4087</v>
      </c>
      <c r="B606" t="s">
        <v>4088</v>
      </c>
      <c r="C606" t="s">
        <v>18</v>
      </c>
      <c r="D606" t="s">
        <v>4089</v>
      </c>
      <c r="E606" t="s">
        <v>4090</v>
      </c>
      <c r="F606" t="s">
        <v>4091</v>
      </c>
      <c r="G606" t="s">
        <v>60</v>
      </c>
      <c r="H606">
        <v>1210</v>
      </c>
      <c r="I606" t="s">
        <v>4092</v>
      </c>
      <c r="J606" t="s">
        <v>4093</v>
      </c>
      <c r="K606" t="s">
        <v>4094</v>
      </c>
      <c r="L606" t="s">
        <v>4095</v>
      </c>
      <c r="N606" t="s">
        <v>25</v>
      </c>
      <c r="O606" t="s">
        <v>81</v>
      </c>
    </row>
    <row r="607" spans="1:15" x14ac:dyDescent="0.25">
      <c r="A607" t="s">
        <v>4096</v>
      </c>
      <c r="B607" t="s">
        <v>4097</v>
      </c>
      <c r="C607" t="s">
        <v>18</v>
      </c>
      <c r="D607" t="s">
        <v>4098</v>
      </c>
      <c r="E607" t="s">
        <v>4099</v>
      </c>
      <c r="F607" t="s">
        <v>4100</v>
      </c>
      <c r="G607" t="s">
        <v>32</v>
      </c>
      <c r="H607">
        <v>292</v>
      </c>
      <c r="I607" t="s">
        <v>4101</v>
      </c>
      <c r="J607" t="s">
        <v>4102</v>
      </c>
      <c r="N607" t="s">
        <v>25</v>
      </c>
      <c r="O607" t="s">
        <v>26</v>
      </c>
    </row>
    <row r="608" spans="1:15" x14ac:dyDescent="0.25">
      <c r="A608" t="s">
        <v>4103</v>
      </c>
      <c r="B608" t="s">
        <v>4104</v>
      </c>
      <c r="C608" t="s">
        <v>18</v>
      </c>
      <c r="D608" t="s">
        <v>4105</v>
      </c>
      <c r="F608" t="s">
        <v>4106</v>
      </c>
      <c r="G608" t="s">
        <v>32</v>
      </c>
      <c r="H608">
        <v>358</v>
      </c>
      <c r="I608" t="s">
        <v>4107</v>
      </c>
      <c r="J608" t="s">
        <v>4108</v>
      </c>
      <c r="N608" t="s">
        <v>25</v>
      </c>
      <c r="O608" t="s">
        <v>26</v>
      </c>
    </row>
    <row r="609" spans="1:15" x14ac:dyDescent="0.25">
      <c r="A609" t="s">
        <v>4109</v>
      </c>
      <c r="B609" t="s">
        <v>4110</v>
      </c>
      <c r="C609" t="s">
        <v>18</v>
      </c>
      <c r="D609" t="s">
        <v>4111</v>
      </c>
      <c r="F609" t="s">
        <v>4112</v>
      </c>
      <c r="G609" t="s">
        <v>52</v>
      </c>
      <c r="H609">
        <v>564</v>
      </c>
      <c r="I609" t="s">
        <v>4113</v>
      </c>
      <c r="J609" t="s">
        <v>4114</v>
      </c>
      <c r="N609" t="s">
        <v>25</v>
      </c>
      <c r="O609" t="s">
        <v>26</v>
      </c>
    </row>
    <row r="610" spans="1:15" x14ac:dyDescent="0.25">
      <c r="A610" t="s">
        <v>4115</v>
      </c>
      <c r="B610" t="s">
        <v>4116</v>
      </c>
      <c r="C610" t="s">
        <v>18</v>
      </c>
      <c r="D610" t="s">
        <v>4117</v>
      </c>
      <c r="F610" t="s">
        <v>4118</v>
      </c>
      <c r="G610" t="s">
        <v>52</v>
      </c>
      <c r="H610">
        <v>1220</v>
      </c>
      <c r="I610" t="s">
        <v>4119</v>
      </c>
      <c r="J610" t="s">
        <v>4120</v>
      </c>
      <c r="N610" t="s">
        <v>25</v>
      </c>
      <c r="O610" t="s">
        <v>26</v>
      </c>
    </row>
    <row r="611" spans="1:15" x14ac:dyDescent="0.25">
      <c r="A611" t="s">
        <v>4121</v>
      </c>
      <c r="B611" t="s">
        <v>4122</v>
      </c>
      <c r="C611" t="s">
        <v>18</v>
      </c>
      <c r="D611" t="s">
        <v>4123</v>
      </c>
      <c r="E611" t="s">
        <v>4124</v>
      </c>
      <c r="F611" t="s">
        <v>4125</v>
      </c>
      <c r="G611" t="s">
        <v>22</v>
      </c>
      <c r="H611">
        <v>403</v>
      </c>
      <c r="I611" t="s">
        <v>4126</v>
      </c>
      <c r="J611" t="s">
        <v>4127</v>
      </c>
      <c r="N611" t="s">
        <v>25</v>
      </c>
      <c r="O611" t="s">
        <v>26</v>
      </c>
    </row>
    <row r="612" spans="1:15" x14ac:dyDescent="0.25">
      <c r="A612" t="s">
        <v>4128</v>
      </c>
      <c r="B612" t="s">
        <v>4129</v>
      </c>
      <c r="C612" t="s">
        <v>18</v>
      </c>
      <c r="D612" t="s">
        <v>4130</v>
      </c>
      <c r="E612" t="s">
        <v>4131</v>
      </c>
      <c r="F612" t="s">
        <v>4132</v>
      </c>
      <c r="G612" t="s">
        <v>60</v>
      </c>
      <c r="H612">
        <v>1052</v>
      </c>
      <c r="I612" t="s">
        <v>4133</v>
      </c>
      <c r="J612" t="s">
        <v>4134</v>
      </c>
      <c r="N612" t="s">
        <v>25</v>
      </c>
      <c r="O612" t="s">
        <v>26</v>
      </c>
    </row>
    <row r="613" spans="1:15" x14ac:dyDescent="0.25">
      <c r="A613" t="s">
        <v>4135</v>
      </c>
      <c r="B613" t="s">
        <v>4136</v>
      </c>
      <c r="C613" t="s">
        <v>18</v>
      </c>
      <c r="D613" t="s">
        <v>4137</v>
      </c>
      <c r="F613" t="s">
        <v>4138</v>
      </c>
      <c r="G613" t="s">
        <v>68</v>
      </c>
      <c r="H613">
        <v>370</v>
      </c>
      <c r="I613" t="s">
        <v>4139</v>
      </c>
      <c r="J613" t="s">
        <v>4140</v>
      </c>
      <c r="N613" t="s">
        <v>25</v>
      </c>
      <c r="O613" t="s">
        <v>26</v>
      </c>
    </row>
    <row r="614" spans="1:15" x14ac:dyDescent="0.25">
      <c r="A614" t="s">
        <v>4141</v>
      </c>
      <c r="B614" t="s">
        <v>4142</v>
      </c>
      <c r="C614" t="s">
        <v>18</v>
      </c>
      <c r="D614" t="s">
        <v>4143</v>
      </c>
      <c r="E614" t="s">
        <v>4144</v>
      </c>
      <c r="F614" t="s">
        <v>4145</v>
      </c>
      <c r="G614" t="s">
        <v>60</v>
      </c>
      <c r="H614">
        <v>505</v>
      </c>
      <c r="I614" t="s">
        <v>4146</v>
      </c>
      <c r="J614" t="s">
        <v>4147</v>
      </c>
      <c r="N614" t="s">
        <v>25</v>
      </c>
      <c r="O614" t="s">
        <v>26</v>
      </c>
    </row>
    <row r="615" spans="1:15" x14ac:dyDescent="0.25">
      <c r="A615" t="s">
        <v>4148</v>
      </c>
      <c r="B615" t="s">
        <v>4149</v>
      </c>
      <c r="C615" t="s">
        <v>18</v>
      </c>
      <c r="D615" t="s">
        <v>4150</v>
      </c>
      <c r="E615" t="s">
        <v>4151</v>
      </c>
      <c r="F615" t="s">
        <v>4152</v>
      </c>
      <c r="G615" t="s">
        <v>76</v>
      </c>
      <c r="H615">
        <v>513</v>
      </c>
      <c r="I615" t="s">
        <v>4153</v>
      </c>
      <c r="J615" t="s">
        <v>701</v>
      </c>
      <c r="K615" t="s">
        <v>4154</v>
      </c>
      <c r="L615" t="s">
        <v>4155</v>
      </c>
      <c r="N615" t="s">
        <v>25</v>
      </c>
      <c r="O615" t="s">
        <v>81</v>
      </c>
    </row>
    <row r="616" spans="1:15" x14ac:dyDescent="0.25">
      <c r="A616" t="s">
        <v>4156</v>
      </c>
      <c r="B616" t="s">
        <v>4157</v>
      </c>
      <c r="C616" t="s">
        <v>18</v>
      </c>
      <c r="D616" t="s">
        <v>4158</v>
      </c>
      <c r="F616" t="s">
        <v>4159</v>
      </c>
      <c r="G616" t="s">
        <v>32</v>
      </c>
      <c r="H616">
        <v>601</v>
      </c>
      <c r="I616" t="s">
        <v>4160</v>
      </c>
      <c r="J616" t="s">
        <v>4161</v>
      </c>
      <c r="N616" t="s">
        <v>25</v>
      </c>
      <c r="O616" t="s">
        <v>26</v>
      </c>
    </row>
    <row r="617" spans="1:15" x14ac:dyDescent="0.25">
      <c r="A617" t="s">
        <v>4162</v>
      </c>
      <c r="B617" t="s">
        <v>4163</v>
      </c>
      <c r="C617" t="s">
        <v>18</v>
      </c>
      <c r="D617" t="s">
        <v>4164</v>
      </c>
      <c r="E617" t="s">
        <v>4165</v>
      </c>
      <c r="F617" t="s">
        <v>4166</v>
      </c>
      <c r="G617" t="s">
        <v>60</v>
      </c>
      <c r="H617">
        <v>976</v>
      </c>
      <c r="I617" t="s">
        <v>4167</v>
      </c>
      <c r="J617" t="s">
        <v>4168</v>
      </c>
      <c r="K617" t="s">
        <v>4169</v>
      </c>
      <c r="L617" t="s">
        <v>4170</v>
      </c>
      <c r="N617" t="s">
        <v>25</v>
      </c>
      <c r="O617" t="s">
        <v>81</v>
      </c>
    </row>
    <row r="618" spans="1:15" x14ac:dyDescent="0.25">
      <c r="A618" t="s">
        <v>4171</v>
      </c>
      <c r="B618" t="s">
        <v>4172</v>
      </c>
      <c r="C618" t="s">
        <v>18</v>
      </c>
      <c r="D618" t="s">
        <v>4173</v>
      </c>
      <c r="E618" t="s">
        <v>4174</v>
      </c>
      <c r="F618" t="s">
        <v>4175</v>
      </c>
      <c r="G618" t="s">
        <v>131</v>
      </c>
      <c r="H618">
        <v>647</v>
      </c>
      <c r="I618" t="s">
        <v>4176</v>
      </c>
      <c r="J618" t="s">
        <v>4177</v>
      </c>
      <c r="L618" t="s">
        <v>4178</v>
      </c>
      <c r="N618" t="s">
        <v>25</v>
      </c>
      <c r="O618" t="s">
        <v>81</v>
      </c>
    </row>
    <row r="619" spans="1:15" x14ac:dyDescent="0.25">
      <c r="A619" t="s">
        <v>4179</v>
      </c>
      <c r="B619" t="s">
        <v>4180</v>
      </c>
      <c r="C619" t="s">
        <v>18</v>
      </c>
      <c r="D619" t="s">
        <v>4181</v>
      </c>
      <c r="E619" t="s">
        <v>4182</v>
      </c>
      <c r="F619" t="s">
        <v>4183</v>
      </c>
      <c r="G619" t="s">
        <v>60</v>
      </c>
      <c r="H619">
        <v>1037</v>
      </c>
      <c r="I619" t="s">
        <v>4184</v>
      </c>
      <c r="J619" t="s">
        <v>4185</v>
      </c>
      <c r="K619" t="s">
        <v>4186</v>
      </c>
      <c r="L619" t="s">
        <v>4187</v>
      </c>
      <c r="N619" t="s">
        <v>25</v>
      </c>
      <c r="O619" t="s">
        <v>81</v>
      </c>
    </row>
    <row r="620" spans="1:15" x14ac:dyDescent="0.25">
      <c r="A620" t="s">
        <v>4188</v>
      </c>
      <c r="B620" t="s">
        <v>4189</v>
      </c>
      <c r="C620" t="s">
        <v>18</v>
      </c>
      <c r="D620" t="s">
        <v>4190</v>
      </c>
      <c r="E620" t="s">
        <v>4191</v>
      </c>
      <c r="F620" t="s">
        <v>4192</v>
      </c>
      <c r="G620" t="s">
        <v>60</v>
      </c>
      <c r="H620">
        <v>822</v>
      </c>
      <c r="I620" t="s">
        <v>4193</v>
      </c>
      <c r="J620" t="s">
        <v>4194</v>
      </c>
      <c r="N620" t="s">
        <v>25</v>
      </c>
      <c r="O620" t="s">
        <v>26</v>
      </c>
    </row>
    <row r="621" spans="1:15" x14ac:dyDescent="0.25">
      <c r="A621" t="s">
        <v>4195</v>
      </c>
      <c r="B621" t="s">
        <v>4196</v>
      </c>
      <c r="C621" t="s">
        <v>18</v>
      </c>
      <c r="D621" t="s">
        <v>4197</v>
      </c>
      <c r="E621" t="s">
        <v>4198</v>
      </c>
      <c r="F621" t="s">
        <v>4199</v>
      </c>
      <c r="G621" t="s">
        <v>347</v>
      </c>
      <c r="H621">
        <v>2027</v>
      </c>
      <c r="I621" t="s">
        <v>4200</v>
      </c>
      <c r="J621" t="s">
        <v>476</v>
      </c>
      <c r="N621" t="s">
        <v>25</v>
      </c>
      <c r="O621" t="s">
        <v>26</v>
      </c>
    </row>
    <row r="622" spans="1:15" x14ac:dyDescent="0.25">
      <c r="A622" t="s">
        <v>4201</v>
      </c>
      <c r="B622" t="s">
        <v>4202</v>
      </c>
      <c r="C622" t="s">
        <v>18</v>
      </c>
      <c r="D622" t="s">
        <v>4203</v>
      </c>
      <c r="E622" t="s">
        <v>4204</v>
      </c>
      <c r="F622" t="s">
        <v>4205</v>
      </c>
      <c r="G622" t="s">
        <v>68</v>
      </c>
      <c r="H622">
        <v>766</v>
      </c>
      <c r="I622" t="s">
        <v>4206</v>
      </c>
      <c r="J622" t="s">
        <v>4207</v>
      </c>
      <c r="N622" t="s">
        <v>25</v>
      </c>
      <c r="O622" t="s">
        <v>26</v>
      </c>
    </row>
    <row r="623" spans="1:15" x14ac:dyDescent="0.25">
      <c r="A623" t="s">
        <v>4208</v>
      </c>
      <c r="B623" t="s">
        <v>4209</v>
      </c>
      <c r="C623" t="s">
        <v>18</v>
      </c>
      <c r="D623" t="s">
        <v>4210</v>
      </c>
      <c r="E623" t="s">
        <v>4211</v>
      </c>
      <c r="F623" t="s">
        <v>4212</v>
      </c>
      <c r="G623" t="s">
        <v>52</v>
      </c>
      <c r="H623">
        <v>791</v>
      </c>
      <c r="I623" t="s">
        <v>4213</v>
      </c>
      <c r="J623" t="s">
        <v>4214</v>
      </c>
      <c r="N623" t="s">
        <v>25</v>
      </c>
      <c r="O623" t="s">
        <v>26</v>
      </c>
    </row>
    <row r="624" spans="1:15" x14ac:dyDescent="0.25">
      <c r="A624" t="s">
        <v>4215</v>
      </c>
      <c r="B624" t="s">
        <v>4216</v>
      </c>
      <c r="C624" t="s">
        <v>18</v>
      </c>
      <c r="D624" t="s">
        <v>4217</v>
      </c>
      <c r="E624" t="s">
        <v>4218</v>
      </c>
      <c r="F624" t="s">
        <v>4219</v>
      </c>
      <c r="G624" t="s">
        <v>52</v>
      </c>
      <c r="H624">
        <v>277</v>
      </c>
      <c r="I624" t="s">
        <v>4220</v>
      </c>
      <c r="J624" t="s">
        <v>4221</v>
      </c>
      <c r="N624" t="s">
        <v>25</v>
      </c>
      <c r="O624" t="s">
        <v>26</v>
      </c>
    </row>
    <row r="625" spans="1:15" x14ac:dyDescent="0.25">
      <c r="A625" t="s">
        <v>4222</v>
      </c>
      <c r="B625" t="s">
        <v>4223</v>
      </c>
      <c r="C625" t="s">
        <v>18</v>
      </c>
      <c r="D625" t="s">
        <v>4224</v>
      </c>
      <c r="F625" t="s">
        <v>4225</v>
      </c>
      <c r="G625" t="s">
        <v>131</v>
      </c>
      <c r="H625">
        <v>549</v>
      </c>
      <c r="I625" t="s">
        <v>4226</v>
      </c>
      <c r="J625" t="s">
        <v>4227</v>
      </c>
      <c r="N625" t="s">
        <v>25</v>
      </c>
      <c r="O625" t="s">
        <v>26</v>
      </c>
    </row>
    <row r="626" spans="1:15" x14ac:dyDescent="0.25">
      <c r="A626" t="s">
        <v>4228</v>
      </c>
      <c r="B626" t="s">
        <v>4229</v>
      </c>
      <c r="C626" t="s">
        <v>18</v>
      </c>
      <c r="D626" t="s">
        <v>4230</v>
      </c>
      <c r="F626" t="s">
        <v>4231</v>
      </c>
      <c r="G626" t="s">
        <v>52</v>
      </c>
      <c r="H626">
        <v>309</v>
      </c>
      <c r="I626" t="s">
        <v>4232</v>
      </c>
      <c r="N626" t="s">
        <v>25</v>
      </c>
      <c r="O626" t="s">
        <v>26</v>
      </c>
    </row>
    <row r="627" spans="1:15" x14ac:dyDescent="0.25">
      <c r="A627" t="s">
        <v>4233</v>
      </c>
      <c r="B627" t="s">
        <v>4234</v>
      </c>
      <c r="C627" t="s">
        <v>18</v>
      </c>
      <c r="D627" t="s">
        <v>4235</v>
      </c>
      <c r="F627" t="s">
        <v>4236</v>
      </c>
      <c r="G627" t="s">
        <v>52</v>
      </c>
      <c r="H627">
        <v>551</v>
      </c>
      <c r="I627" t="s">
        <v>4237</v>
      </c>
      <c r="N627" t="s">
        <v>25</v>
      </c>
      <c r="O627" t="s">
        <v>26</v>
      </c>
    </row>
    <row r="628" spans="1:15" x14ac:dyDescent="0.25">
      <c r="A628" t="s">
        <v>4238</v>
      </c>
      <c r="B628" t="s">
        <v>4239</v>
      </c>
      <c r="C628" t="s">
        <v>18</v>
      </c>
      <c r="D628" t="s">
        <v>4240</v>
      </c>
      <c r="E628" t="s">
        <v>4241</v>
      </c>
      <c r="F628" t="s">
        <v>4242</v>
      </c>
      <c r="G628" t="s">
        <v>60</v>
      </c>
      <c r="H628">
        <v>993</v>
      </c>
      <c r="I628" t="s">
        <v>4243</v>
      </c>
      <c r="J628" t="s">
        <v>4244</v>
      </c>
      <c r="K628" t="s">
        <v>4245</v>
      </c>
      <c r="L628" t="s">
        <v>4246</v>
      </c>
      <c r="N628" t="s">
        <v>25</v>
      </c>
      <c r="O628" t="s">
        <v>81</v>
      </c>
    </row>
    <row r="629" spans="1:15" x14ac:dyDescent="0.25">
      <c r="A629" t="s">
        <v>4247</v>
      </c>
      <c r="B629" t="s">
        <v>4248</v>
      </c>
      <c r="C629" t="s">
        <v>18</v>
      </c>
      <c r="D629" t="s">
        <v>4249</v>
      </c>
      <c r="E629" t="s">
        <v>4250</v>
      </c>
      <c r="F629" t="s">
        <v>4251</v>
      </c>
      <c r="G629" t="s">
        <v>52</v>
      </c>
      <c r="H629">
        <v>804</v>
      </c>
      <c r="I629" t="s">
        <v>4252</v>
      </c>
      <c r="J629" t="s">
        <v>4253</v>
      </c>
      <c r="N629" t="s">
        <v>25</v>
      </c>
      <c r="O629" t="s">
        <v>26</v>
      </c>
    </row>
    <row r="630" spans="1:15" x14ac:dyDescent="0.25">
      <c r="A630" t="s">
        <v>4254</v>
      </c>
      <c r="B630" t="s">
        <v>4255</v>
      </c>
      <c r="C630" t="s">
        <v>18</v>
      </c>
      <c r="D630" t="s">
        <v>4256</v>
      </c>
      <c r="E630" t="s">
        <v>4257</v>
      </c>
      <c r="F630" t="s">
        <v>4258</v>
      </c>
      <c r="G630" t="s">
        <v>52</v>
      </c>
      <c r="H630">
        <v>2098</v>
      </c>
      <c r="I630" t="s">
        <v>4259</v>
      </c>
      <c r="J630" t="s">
        <v>4260</v>
      </c>
      <c r="N630" t="s">
        <v>25</v>
      </c>
      <c r="O630" t="s">
        <v>26</v>
      </c>
    </row>
    <row r="631" spans="1:15" x14ac:dyDescent="0.25">
      <c r="A631" t="s">
        <v>4261</v>
      </c>
      <c r="B631" t="s">
        <v>4262</v>
      </c>
      <c r="C631" t="s">
        <v>18</v>
      </c>
      <c r="D631" t="s">
        <v>4263</v>
      </c>
      <c r="F631" t="s">
        <v>4264</v>
      </c>
      <c r="G631" t="s">
        <v>76</v>
      </c>
      <c r="H631">
        <v>512</v>
      </c>
      <c r="I631" t="s">
        <v>4265</v>
      </c>
      <c r="J631" t="s">
        <v>1562</v>
      </c>
      <c r="K631" t="s">
        <v>4266</v>
      </c>
      <c r="L631" t="s">
        <v>4267</v>
      </c>
      <c r="N631" t="s">
        <v>25</v>
      </c>
      <c r="O631" t="s">
        <v>81</v>
      </c>
    </row>
    <row r="632" spans="1:15" x14ac:dyDescent="0.25">
      <c r="A632" t="s">
        <v>4268</v>
      </c>
      <c r="B632" t="s">
        <v>4269</v>
      </c>
      <c r="C632" t="s">
        <v>18</v>
      </c>
      <c r="D632" t="s">
        <v>4270</v>
      </c>
      <c r="E632" t="s">
        <v>4271</v>
      </c>
      <c r="F632" t="s">
        <v>4272</v>
      </c>
      <c r="G632" t="s">
        <v>22</v>
      </c>
      <c r="H632">
        <v>926</v>
      </c>
      <c r="I632" t="s">
        <v>4273</v>
      </c>
      <c r="J632" t="s">
        <v>4274</v>
      </c>
      <c r="K632" t="s">
        <v>4275</v>
      </c>
      <c r="L632" t="s">
        <v>4276</v>
      </c>
      <c r="N632" t="s">
        <v>25</v>
      </c>
      <c r="O632" t="s">
        <v>81</v>
      </c>
    </row>
    <row r="633" spans="1:15" x14ac:dyDescent="0.25">
      <c r="A633" t="s">
        <v>4277</v>
      </c>
      <c r="B633" t="s">
        <v>4278</v>
      </c>
      <c r="C633" t="s">
        <v>18</v>
      </c>
      <c r="D633" t="s">
        <v>4279</v>
      </c>
      <c r="E633" t="s">
        <v>4280</v>
      </c>
      <c r="F633" t="s">
        <v>4281</v>
      </c>
      <c r="G633" t="s">
        <v>52</v>
      </c>
      <c r="H633">
        <v>422</v>
      </c>
      <c r="I633" t="s">
        <v>4282</v>
      </c>
      <c r="J633" t="s">
        <v>4283</v>
      </c>
      <c r="N633" t="s">
        <v>25</v>
      </c>
      <c r="O633" t="s">
        <v>26</v>
      </c>
    </row>
    <row r="634" spans="1:15" x14ac:dyDescent="0.25">
      <c r="A634" t="s">
        <v>4284</v>
      </c>
      <c r="B634" t="s">
        <v>4285</v>
      </c>
      <c r="C634" t="s">
        <v>18</v>
      </c>
      <c r="D634" t="s">
        <v>4286</v>
      </c>
      <c r="F634" t="s">
        <v>4287</v>
      </c>
      <c r="G634" t="s">
        <v>60</v>
      </c>
      <c r="H634">
        <v>675</v>
      </c>
      <c r="I634" t="s">
        <v>4288</v>
      </c>
      <c r="J634" t="s">
        <v>4289</v>
      </c>
      <c r="N634" t="s">
        <v>25</v>
      </c>
      <c r="O634" t="s">
        <v>26</v>
      </c>
    </row>
    <row r="635" spans="1:15" x14ac:dyDescent="0.25">
      <c r="A635" t="s">
        <v>4290</v>
      </c>
      <c r="B635" t="s">
        <v>4291</v>
      </c>
      <c r="C635" t="s">
        <v>18</v>
      </c>
      <c r="D635" t="s">
        <v>4292</v>
      </c>
      <c r="E635" t="s">
        <v>4293</v>
      </c>
      <c r="F635" t="s">
        <v>4294</v>
      </c>
      <c r="G635" t="s">
        <v>60</v>
      </c>
      <c r="H635">
        <v>1308</v>
      </c>
      <c r="I635" t="s">
        <v>4295</v>
      </c>
      <c r="J635" t="s">
        <v>4296</v>
      </c>
      <c r="K635" t="s">
        <v>4297</v>
      </c>
      <c r="L635" t="s">
        <v>4298</v>
      </c>
      <c r="N635" t="s">
        <v>25</v>
      </c>
      <c r="O635" t="s">
        <v>81</v>
      </c>
    </row>
    <row r="636" spans="1:15" x14ac:dyDescent="0.25">
      <c r="A636" t="s">
        <v>4299</v>
      </c>
      <c r="B636" t="s">
        <v>4300</v>
      </c>
      <c r="C636" t="s">
        <v>18</v>
      </c>
      <c r="D636" t="s">
        <v>4301</v>
      </c>
      <c r="E636" t="s">
        <v>4302</v>
      </c>
      <c r="F636" t="s">
        <v>4303</v>
      </c>
      <c r="G636" t="s">
        <v>76</v>
      </c>
      <c r="H636">
        <v>503</v>
      </c>
      <c r="I636" t="s">
        <v>4304</v>
      </c>
      <c r="J636" t="s">
        <v>4305</v>
      </c>
      <c r="K636" t="s">
        <v>4306</v>
      </c>
      <c r="L636" t="s">
        <v>4307</v>
      </c>
      <c r="N636" t="s">
        <v>25</v>
      </c>
      <c r="O636" t="s">
        <v>81</v>
      </c>
    </row>
    <row r="637" spans="1:15" x14ac:dyDescent="0.25">
      <c r="A637" t="s">
        <v>4308</v>
      </c>
      <c r="B637" t="s">
        <v>4309</v>
      </c>
      <c r="C637" t="s">
        <v>18</v>
      </c>
      <c r="D637" t="s">
        <v>4310</v>
      </c>
      <c r="F637" t="s">
        <v>4311</v>
      </c>
      <c r="G637" t="s">
        <v>32</v>
      </c>
      <c r="H637">
        <v>493</v>
      </c>
      <c r="I637" t="s">
        <v>4312</v>
      </c>
      <c r="J637" t="s">
        <v>4108</v>
      </c>
      <c r="N637" t="s">
        <v>25</v>
      </c>
      <c r="O637" t="s">
        <v>26</v>
      </c>
    </row>
    <row r="638" spans="1:15" x14ac:dyDescent="0.25">
      <c r="A638" t="s">
        <v>4313</v>
      </c>
      <c r="B638" t="s">
        <v>4314</v>
      </c>
      <c r="C638" t="s">
        <v>18</v>
      </c>
      <c r="D638" t="s">
        <v>4315</v>
      </c>
      <c r="E638" t="s">
        <v>4316</v>
      </c>
      <c r="F638" t="s">
        <v>4317</v>
      </c>
      <c r="G638" t="s">
        <v>60</v>
      </c>
      <c r="H638">
        <v>1342</v>
      </c>
      <c r="I638" t="s">
        <v>4318</v>
      </c>
      <c r="J638" t="s">
        <v>4319</v>
      </c>
      <c r="K638" t="s">
        <v>4320</v>
      </c>
      <c r="L638" t="s">
        <v>4321</v>
      </c>
      <c r="N638" t="s">
        <v>25</v>
      </c>
      <c r="O638" t="s">
        <v>81</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sample_list</vt:lpstr>
      <vt:lpstr>proteins_of_interest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molphys</cp:lastModifiedBy>
  <dcterms:created xsi:type="dcterms:W3CDTF">2022-04-27T18:06:10Z</dcterms:created>
  <dcterms:modified xsi:type="dcterms:W3CDTF">2022-06-14T08:25:52Z</dcterms:modified>
</cp:coreProperties>
</file>