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Ruth\Desktop\"/>
    </mc:Choice>
  </mc:AlternateContent>
  <xr:revisionPtr revIDLastSave="0" documentId="13_ncr:1_{5DC2BEA2-3C6A-4119-8ECD-A4E160A9CF2E}" xr6:coauthVersionLast="47" xr6:coauthVersionMax="47" xr10:uidLastSave="{00000000-0000-0000-0000-000000000000}"/>
  <bookViews>
    <workbookView xWindow="-120" yWindow="-120" windowWidth="29040" windowHeight="15720" xr2:uid="{828318BC-044D-4E1C-B3C5-DD72E0B02D7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<sst xmlns="http://schemas.openxmlformats.org/spreadsheetml/2006/main" count="166" uniqueCount="151">
  <si>
    <t>Business requirement</t>
  </si>
  <si>
    <t>Acceptance criteria</t>
  </si>
  <si>
    <t>Test scenario</t>
  </si>
  <si>
    <t>Test data</t>
  </si>
  <si>
    <t>Expected outcome</t>
  </si>
  <si>
    <t>Actual outcome</t>
  </si>
  <si>
    <t>Status (pass/fail)</t>
  </si>
  <si>
    <t>Comments/improvements</t>
  </si>
  <si>
    <t>UAT_TC ID</t>
  </si>
  <si>
    <t>UAT_TC1.1</t>
  </si>
  <si>
    <t>UAT_TC2.1</t>
  </si>
  <si>
    <t>UAT_TC2.2</t>
  </si>
  <si>
    <t>UAT_TC2.3</t>
  </si>
  <si>
    <t>UAT_TC2.4</t>
  </si>
  <si>
    <t>UAT_TC2.5</t>
  </si>
  <si>
    <t>UAT_TC3.1</t>
  </si>
  <si>
    <t>UAT_TC3.2</t>
  </si>
  <si>
    <t>UAT_TC4.1</t>
  </si>
  <si>
    <t>UAT_TC4.2</t>
  </si>
  <si>
    <t>UAT_TC4.3</t>
  </si>
  <si>
    <t>UAT_TC4.4</t>
  </si>
  <si>
    <t>UAT_TC5.1</t>
  </si>
  <si>
    <t>UAT_TC5.2</t>
  </si>
  <si>
    <t>UAT_TC5.3</t>
  </si>
  <si>
    <t>UAT_TC5.4</t>
  </si>
  <si>
    <t>UAT_TC5.5</t>
  </si>
  <si>
    <t>UAT_TC6.1</t>
  </si>
  <si>
    <t>UAT_TC6.2</t>
  </si>
  <si>
    <t>UAT_TC6.3</t>
  </si>
  <si>
    <t>UAT_TC6.4</t>
  </si>
  <si>
    <t>UAT_TC6.5</t>
  </si>
  <si>
    <t>UAT_TC7.1</t>
  </si>
  <si>
    <t>UAT_TC8.1</t>
  </si>
  <si>
    <t>UAT_TC8.2</t>
  </si>
  <si>
    <t>UAT_TC8.3</t>
  </si>
  <si>
    <t xml:space="preserve">As a Barangay Employee, I want to log in to my account </t>
  </si>
  <si>
    <t>As an Admin, I want to create an employee account</t>
  </si>
  <si>
    <t>As an Admin, I want to be able to deactivate an employee account</t>
  </si>
  <si>
    <t>As an Admin, I want to be able to reactivate an employee account</t>
  </si>
  <si>
    <t>As an Admin I want to be able to  edit an employee account</t>
  </si>
  <si>
    <t>As a Barangay Employee, I want to edit my account</t>
  </si>
  <si>
    <t>As an Admin, I want to be able to deactivate a resident account</t>
  </si>
  <si>
    <t>As an Admin, I want to be able to reactivate resident account</t>
  </si>
  <si>
    <t>As an Admin, I want to edit the homepage banner</t>
  </si>
  <si>
    <t>As an Admin, I want to edit the contacts in the home page</t>
  </si>
  <si>
    <t>As an Admin, I want to edit the demography in the home page</t>
  </si>
  <si>
    <t>As an Admin, I want to edit the Barangay Officials in the home page</t>
  </si>
  <si>
    <t>As a Barangay Secretary, I want to manage the services</t>
  </si>
  <si>
    <t>As a Barangay Secretary, I want to view the document request</t>
  </si>
  <si>
    <t>As a Barangay Secretary, I want to process the document request</t>
  </si>
  <si>
    <t>As a Barangay Secretary, I want to approve a document request</t>
  </si>
  <si>
    <t>As a Barangay Secretary, I want to deny a document request</t>
  </si>
  <si>
    <t>As a Barangay Secretary, I want to view a concern</t>
  </si>
  <si>
    <t>As a Barangay Secretary, I want to process a concern</t>
  </si>
  <si>
    <t>As a Barangay Secretary, I want to update a concern</t>
  </si>
  <si>
    <t>As a Barangay Secretary, I want to deny a concern</t>
  </si>
  <si>
    <t>As a Barangay Secretary, I want to close a concern</t>
  </si>
  <si>
    <t>As a Barangay Captain, I want to view the barangay data report</t>
  </si>
  <si>
    <t>As a Barangay Treasurer, I want to view a list of payment</t>
  </si>
  <si>
    <t>As a Barangay Treasurer, I want to process an onsite payment</t>
  </si>
  <si>
    <t>As a Barangay Treasurer, I want to process an online  payment</t>
  </si>
  <si>
    <t>Should be able to access the employee dashboard</t>
  </si>
  <si>
    <t xml:space="preserve">Should be able to create an account successfully and receive a success prompt </t>
  </si>
  <si>
    <t>Should be able to deactivate the account</t>
  </si>
  <si>
    <t>Should be able to succesfully recover the account</t>
  </si>
  <si>
    <t>Should be succesful in updating the account information with success prompt</t>
  </si>
  <si>
    <t>Selected account should be deactivated with success message</t>
  </si>
  <si>
    <t>Should be able to succesfully reactivate the account with success message</t>
  </si>
  <si>
    <t>The banner should be updated in the home page</t>
  </si>
  <si>
    <t xml:space="preserve">The demography should be updated with the new information in the home page and success message </t>
  </si>
  <si>
    <t>The contacts should be updated with the new information in the home page and success message</t>
  </si>
  <si>
    <t>The barangay officials should be updated with the new information in the home page and success message</t>
  </si>
  <si>
    <t>Should be able to choose between "Active/Inactive" in the dropdown of Action Column</t>
  </si>
  <si>
    <t>Should be able to view the information submitted by the requestor</t>
  </si>
  <si>
    <t>Should be able to reassign a request to the barangay employee who are logged in</t>
  </si>
  <si>
    <t>Should proceed to accept document request and  be prompted with a success message</t>
  </si>
  <si>
    <t>Should proceed to deny document request and  be prompted with a success message</t>
  </si>
  <si>
    <t>Should be redirected to a page with the submitted concern</t>
  </si>
  <si>
    <t>Should be able to reassign a concern to the barangay employee who are logged in</t>
  </si>
  <si>
    <t>Should proceed to update concern and  be prompted with a success message</t>
  </si>
  <si>
    <t>Should proceed to deny request and  be prompted with a success message</t>
  </si>
  <si>
    <t>Should proceed to close the concern and  be prompted with a success message</t>
  </si>
  <si>
    <t>Should expand to show the statistics regarding the number of requests/concerns received daily, weekly, monthly and/or yearly as well as the Resident and Barangay Employee Statistic Reports</t>
  </si>
  <si>
    <t>Should be redirected to the Payment Details page</t>
  </si>
  <si>
    <t>Should be able to confirm the payment and change the Requested Document Status to "Paid"</t>
  </si>
  <si>
    <t>Localhost: 127.0.0.1 
Hosted: socitcloud.apc.edu.ph/barangay/adminportal
E-mal Address: admin@gmail.com
Password: Admin1_123</t>
  </si>
  <si>
    <t xml:space="preserve">a. Verify if the barangay employee can access Admin Login Page
b. Barangay Employee logs in with valid email, password, and recaptcha  </t>
  </si>
  <si>
    <t>a. Verify if the Admin can access Manage Employee Account
b. Access Manage Employee account from the dropdown
c. Creates an account with valid and complete required input</t>
  </si>
  <si>
    <t>First name: Kieyl
Middle name: De Castro
No middle name checkbox: unchecked
Surname: Ponce
Suffix: None
Gender: Male
Marital Status: Single
Nationality: Filipino
Birthdate: December 13, 2001
Place of Birth: Taguig, NCR
Address-Block No.: Block 7
Address-Street: Quintar
Address-Zone/Purok: Zone 1
Employee ID: 1234567
Email Address: kieyldecastroponce.13@gmail.com
Mobile number: 9123456789
Password: Kponce013!
Confirm Password: Kponce013!
Role: Barangay Request Manager
Upload Photo: peakpx(2).jpg</t>
  </si>
  <si>
    <t>a. Click the Deactivate button from the list of Barangay Employee Account
b. Deactivate an account by inputting correct password on the deactivation prompt</t>
  </si>
  <si>
    <t>a. Access the Deactivated Employee Account
b. Reactivates an account by selecting from the list and inputting correct passowrd on the reactivation prompt</t>
  </si>
  <si>
    <t>a. Access the Active Employee List
b. View an account from the slist
c. Clicks "Edit" buttopn from the Employee detail page
d. Updates an account with valid and complete required input</t>
  </si>
  <si>
    <t>Password: Admin1_123</t>
  </si>
  <si>
    <t>First name: Kieyl
Middle name: De Castro
No middle name checkbox: unchecked
Surname: Ponce
Suffix: None
Gender: Male
Marital Status: Married
Nationality: Filipino
Birthdate: December 13, 2001
Place of Birth: Taguig, NCR
Address-Block No.: Block 9
Address-Street: Quintar
Address-Zone/Purok: Zone 12
Employee ID: 1234567
Email Address: kieyldecastroponce.13@gmail.com
Mobile number: 9123456789
Password: Kponce013!
Confirm Password: Kponce013!
Role: Barangay Request Manager
Upload Photo: peakpx(2).jpg</t>
  </si>
  <si>
    <t>a. Clicks the account setting from the profile picture
b. Clicks the "Change Password" button and fill up the Old, New and Confirm Password input
c. Clicks "Change Email Button" and fill out the form with new email
d. Clicks "Change Mobiole Number" and fill out the form with new number
e. Updates the account with correct and valid input</t>
  </si>
  <si>
    <t>Old Password: Admin1_123
New Password: Admin_11
Confirm New Password: Admin_11
New Email: admin11@gmail.com
Mobile No.: +63987654321</t>
  </si>
  <si>
    <t>a. Access Manage Resident account
b. Access the List of Resident Account
c. Select an account from the list and deactivate the account by inputting correct password in the deactivation prompt</t>
  </si>
  <si>
    <t>a. Access Deactivated Resident account
b. Select an account from the list and reactivate the account by inputting correct password in the reactivation prompt</t>
  </si>
  <si>
    <t>a. Click Manage Website
b. Click Edit Barangay Officials Button
c. Update the List of Barangay Officials with new/old, valid, and complete information</t>
  </si>
  <si>
    <t>a. Click Manage Website
b. Click Edit Contacts Button
c. Update the contacts with new/old information</t>
  </si>
  <si>
    <t>a. Click Manage Website
b. Click Edit Demography Button
c. Update the demography with new/old information</t>
  </si>
  <si>
    <t>a. Click Manage Website
b. Click Edit Banner Button
c. Click Update Banner button and choose between Banners 1-4
d. Add Image in the choose image input
e. Updates the banner with new/old image</t>
  </si>
  <si>
    <t>a. Clicks "Manage Service"
b. From the list, set a service as "Active/Inactive"
c. Updates the service with new Actions</t>
  </si>
  <si>
    <t>a. Access the View Document Request page
b. View a detailed request from the list
c. Optional: Download the list as PDF/Excel</t>
  </si>
  <si>
    <t>Image Name: Banner1.png</t>
  </si>
  <si>
    <t>Total Land Area: 802100
Population: 42997
Registered Voters: 22959
Household: 8507
No. of Puroks: 57
No. of Streets: 64
No. of Polling Preints: 104</t>
  </si>
  <si>
    <t>Telephone: 88660789
Smart: 09491551111
Sun: 09236152389
Globe: 09956531922
Fire Station: 88370740
Taguig Rescue: 86407006
Taguig Police: 86423582
Police Station 6: 09171843906</t>
  </si>
  <si>
    <t>Barangay Captain
Full Name: Hon. Michelle Ann M. Odevilas
Upload Image: capt.jpg
Comitee on ways and means: 
Full name: Hon Kieyl V. Ponce
Upload Image: wm.jpg</t>
  </si>
  <si>
    <t>No Input Required</t>
  </si>
  <si>
    <t>a. Access Process Document Request
b. Click "Process" button from the list
c. Click "Reassign" button
d. Confirm reassigning the request</t>
  </si>
  <si>
    <t xml:space="preserve">a. Click "Process" from the detailed view of the Document Request with a "Paid" status
b. Select "Accept"
c. Input a avalid date and note in the Acceptance Prompt
d. Confirm the Request by inputting correct password
</t>
  </si>
  <si>
    <t xml:space="preserve">Date: 09/24/2023 - 09/25/2023 Note: "This is a valid note"
Password: Secretary_123
</t>
  </si>
  <si>
    <t xml:space="preserve">a. Click "Process" from the detailed view of the Document Request with any status
b. Select "Deny"
c. Input a valid note in the Deny Prompt
d. Deny the request by inputting correct password
</t>
  </si>
  <si>
    <t>Note: "This is a valid note"
Password: Secretary_123</t>
  </si>
  <si>
    <t xml:space="preserve">a. Access the View Concern
b. Select a concern from the list and view the details
</t>
  </si>
  <si>
    <t xml:space="preserve">a. Access Process Concern
b. Selects a concern from the list and click "Process"
c. Click "Reassign" button
d. Confirm the reassigning of the concer </t>
  </si>
  <si>
    <t>a. Click "Update" from the Detailed view of the concern
b. Input valid and complete Title and Detail
c. Confirm the Update by inputting correct password</t>
  </si>
  <si>
    <t>a. Click "Deny" from the Detailed view of the concern
b. Input valid and complete Detail
c. Confirm the Update by inputting correct password</t>
  </si>
  <si>
    <t>a. Click "Close" from the Detailed view of the concern
b. Input valid and complete Detail
c. Confirm the Update by inputting correct password</t>
  </si>
  <si>
    <t>Title: "This is a valid note"
Detail: "This is a valid detail"
Password: Secretary_123</t>
  </si>
  <si>
    <t>Detail: "This is a valid detail"
Password: Secretary_123</t>
  </si>
  <si>
    <t>a. Click the dropdown of Reports from the Dashboard
b. Click Services from the dropdown
c. Click Show Request Statistics from the dropdown
d. Click Show Concern Statistics from the dropdown
e. Click Resident  Statistics from the dropdown
f. Click Employee  Statistics from the dropdown
e. Click Barangay Employee List from the dashboard</t>
  </si>
  <si>
    <t>a. Access The List of Payment
b. Select an item from the list and view the detailed receipt</t>
  </si>
  <si>
    <t>a. Access Manage Payment
b. Access Process Onsite Payment from the dropdown
c. Select an Item from the list and click "Process" button
d. View the Detailed Payment and click "Proceed" button
e. Input valid and complete OR and CTC Number
d. Click "Confirm" button</t>
  </si>
  <si>
    <t>OR No.: 1234567890
CTC No.: 12345</t>
  </si>
  <si>
    <t>Ref No: 123455
OR No.: 1234567890
CTC No.: 12345</t>
  </si>
  <si>
    <t>a. Access Manage Payment
b. Access Process Online Payment from the dropdown
c. Select an Item from the list and click "Process" button
d. View the Detailed Payment and click "Proceed" button
e. Input valid and complete Reference, OR, and CTC Number
d. Click "Confirm" button</t>
  </si>
  <si>
    <t>Should be able to deactivate the account and remove the account from the active list</t>
  </si>
  <si>
    <t>Should be able to succesfully recover the account and see the account on the active list</t>
  </si>
  <si>
    <t>Should be succesful in updating Kieyl's account information with success prompt</t>
  </si>
  <si>
    <t xml:space="preserve">Should be able to create a new account for Kieyl, see the account from the list successfully, and receive a success prompt </t>
  </si>
  <si>
    <t>Account details should be updated with success message</t>
  </si>
  <si>
    <t xml:space="preserve">Password should be updated with success message
Email should be updated with success message
Mobile Number should be updated with success message
</t>
  </si>
  <si>
    <t>Selected account should be deactivated with success message and removed from the active resident list</t>
  </si>
  <si>
    <t>Selected account should be reactivated with success message and added back to the active resident list</t>
  </si>
  <si>
    <t>Banner #1 should be updated in the home page</t>
  </si>
  <si>
    <t xml:space="preserve">Demography should be updated with the new information in the home page and success message </t>
  </si>
  <si>
    <t>Contacts should be updated with the new information in the home page and success message</t>
  </si>
  <si>
    <t>Barangay officials should be updated with the new information in the home page and success message</t>
  </si>
  <si>
    <t>Should be able to set a service between "Active/Inactive" in the dropdown of Action Column</t>
  </si>
  <si>
    <t>Should be able to view the details of the information submitted by the requestor</t>
  </si>
  <si>
    <t>Should be able to reassign a request to the barangay secretary</t>
  </si>
  <si>
    <t>Should proceed to accept document request and  be prompted with a success message and change the status to "Accepted"</t>
  </si>
  <si>
    <t>Should proceed to deny document request,  be prompted with a success message, and set the status to "Denied"</t>
  </si>
  <si>
    <t>Should be able to reassign a concern to the barangay secretary</t>
  </si>
  <si>
    <t>Should be redirected to a page with the detailed view of submitted concern</t>
  </si>
  <si>
    <t>Should proceed to update concern, be prompted with a success message and set the status as "Updated"</t>
  </si>
  <si>
    <t>Should proceed to deny request,  be prompted with a success message, and change the concern status to "Denied"</t>
  </si>
  <si>
    <t>Should proceed to close the concern,  be prompted with a success message and change the status to "Concern"</t>
  </si>
  <si>
    <t>Should be able to see the Payment Details page</t>
  </si>
  <si>
    <t>BARANGAY SOUTH SIGNAL VILLAGE - USER ACCEPTANCE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</si>
</sst>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scheme val="minor"/>
    </font>
    <font>
      <sz val="11"/>
      <color rgb="FF9C0006"/>
      <name val="Calibri"/>
      <family val="2"/>
      <scheme val="minor"/>
    </font>
    <font>
      <sz val="8"/>
      <name val="Calibri"/>
      <family val="2"/>
      <scheme val="minor"/>
    </font>
    <font>
      <sz val="11"/>
      <color theme="1"/>
      <name val="Century Gothic"/>
      <family val="2"/>
    </font>
    <font>
      <sz val="10"/>
      <color theme="1"/>
      <name val="Century Gothic"/>
      <family val="2"/>
    </font>
    <font>
      <b/>
      <sz val="11"/>
      <color theme="1"/>
      <name val="Century Gothic"/>
      <family val="2"/>
    </font>
    <font>
      <b/>
      <sz val="16"/>
      <color rgb="FF9C0006"/>
      <name val="Century Gothic"/>
      <family val="2"/>
    </font>
  </fonts>
  <fills count="5">
    <fill>
      <patternFill patternType="none"/>
    </fill>
    <fill>
      <patternFill patternType="gray125"/>
    </fill>
    <fill>
      <patternFill patternType="solid">
        <fgColor rgb="FFFFC7CE"/>
      </patternFill>
    </fill>
    <fill>
      <patternFill patternType="solid">
        <fgColor theme="8" tint="0.79998168889431442"/>
        <bgColor indexed="65"/>
      </patternFill>
    </fill>
    <fill>
      <patternFill patternType="solid">
        <fgColor theme="9" tint="0.79998168889431442"/>
        <bgColor indexed="64"/>
      </patternFill>
    </fill>
  </fills>
  <borders count="3">
    <border>
      <left/>
      <right/>
      <top/>
      <bottom/>
      <diagonal/>
    </border>
    <border>
      <left/>
      <right/>
      <top/>
      <bottom style="double">
        <color rgb="FF000000"/>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2" borderId="0" applyNumberFormat="0" applyBorder="0" applyAlignment="0" applyProtection="0"/>
    <xf numFmtId="0" fontId="1" fillId="3" borderId="0" applyNumberFormat="0" applyBorder="0" applyAlignment="0" applyProtection="0"/>
  </cellStyleXfs>
  <cellXfs count="9">
    <xf numFmtId="0" fontId="0" fillId="0" borderId="0" xfId="0"/>
    <xf numFmtId="0" fontId="0" fillId="0" borderId="0" xfId="0" applyAlignment="1">
      <alignment horizontal="center"/>
    </xf>
    <xf numFmtId="0" fontId="0" fillId="0" borderId="0" xfId="0" applyAlignment="1">
      <alignment vertical="center"/>
    </xf>
    <xf numFmtId="0" fontId="6" fillId="3" borderId="0" xfId="2" applyFont="1" applyAlignment="1">
      <alignment horizontal="center" vertical="center" wrapText="1"/>
    </xf>
    <xf numFmtId="0" fontId="4" fillId="0" borderId="2" xfId="0" applyFont="1" applyBorder="1" applyAlignment="1">
      <alignment horizontal="center" vertical="center" wrapText="1"/>
    </xf>
    <xf numFmtId="0" fontId="4" fillId="0" borderId="2" xfId="0" applyFont="1" applyBorder="1" applyAlignment="1">
      <alignment horizontal="left" vertical="center" wrapText="1"/>
    </xf>
    <xf numFmtId="0" fontId="5" fillId="0" borderId="2" xfId="0" applyFont="1" applyBorder="1" applyAlignment="1">
      <alignment horizontal="left" vertical="center" wrapText="1"/>
    </xf>
    <xf numFmtId="0" fontId="7" fillId="4" borderId="0" xfId="1" applyFont="1" applyFill="1" applyAlignment="1">
      <alignment horizontal="center" vertical="center" wrapText="1"/>
    </xf>
    <xf numFmtId="0" fontId="7" fillId="4" borderId="1" xfId="1" applyFont="1" applyFill="1" applyBorder="1" applyAlignment="1">
      <alignment horizontal="center" vertical="center" wrapText="1"/>
    </xf>
  </cellXfs>
  <cellStyles count="3">
    <cellStyle name="20% - Accent5" xfId="2" builtinId="46"/>
    <cellStyle name="Bad" xfId="1" builtinId="27"/>
    <cellStyle name="Normal" xfId="0" builtinId="0"/>
  </cellStyles>
  <dxfs count="6">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0F280-EADE-4AAB-9D97-9731FC9C458B}">
  <dimension ref="A1:I29"/>
  <sheetViews>
    <sheetView tabSelected="1" workbookViewId="0">
      <selection activeCell="H4" sqref="H4"/>
    </sheetView>
  </sheetViews>
  <sheetFormatPr defaultRowHeight="15" x14ac:dyDescent="0.25"/>
  <cols>
    <col min="1" max="1" width="15.42578125" style="1" customWidth="1"/>
    <col min="2" max="2" width="35.5703125" bestFit="1" customWidth="1"/>
    <col min="3" max="3" width="30" customWidth="1"/>
    <col min="4" max="4" width="32.28515625" customWidth="1"/>
    <col min="5" max="5" width="31.140625" customWidth="1"/>
    <col min="6" max="6" width="33.28515625" customWidth="1"/>
    <col min="7" max="7" width="29.5703125" customWidth="1"/>
    <col min="8" max="8" width="16" style="1" bestFit="1" customWidth="1"/>
    <col min="9" max="9" width="35.140625" customWidth="1"/>
  </cols>
  <sheetData>
    <row r="1" spans="1:9" x14ac:dyDescent="0.25">
      <c r="A1" s="7" t="s">
        <v>150</v>
      </c>
      <c r="B1" s="7"/>
      <c r="C1" s="7"/>
      <c r="D1" s="7"/>
      <c r="E1" s="7"/>
      <c r="F1" s="7"/>
      <c r="G1" s="7"/>
      <c r="H1" s="7"/>
      <c r="I1" s="7"/>
    </row>
    <row r="2" spans="1:9" ht="38.25" customHeight="1" thickBot="1" x14ac:dyDescent="0.3">
      <c r="A2" s="8"/>
      <c r="B2" s="8"/>
      <c r="C2" s="8"/>
      <c r="D2" s="8"/>
      <c r="E2" s="8"/>
      <c r="F2" s="8"/>
      <c r="G2" s="8"/>
      <c r="H2" s="8"/>
      <c r="I2" s="8"/>
    </row>
    <row r="3" spans="1:9" s="2" customFormat="1" ht="31.5" customHeight="1" thickTop="1" x14ac:dyDescent="0.25">
      <c r="A3" s="3" t="s">
        <v>8</v>
      </c>
      <c r="B3" s="3" t="s">
        <v>0</v>
      </c>
      <c r="C3" s="3" t="s">
        <v>1</v>
      </c>
      <c r="D3" s="3" t="s">
        <v>2</v>
      </c>
      <c r="E3" s="3" t="s">
        <v>3</v>
      </c>
      <c r="F3" s="3" t="s">
        <v>4</v>
      </c>
      <c r="G3" s="3" t="s">
        <v>5</v>
      </c>
      <c r="H3" s="3" t="s">
        <v>6</v>
      </c>
      <c r="I3" s="3" t="s">
        <v>7</v>
      </c>
    </row>
    <row r="4" spans="1:9" ht="115.5" x14ac:dyDescent="0.25">
      <c r="A4" s="4" t="s">
        <v>9</v>
      </c>
      <c r="B4" s="5" t="s">
        <v>35</v>
      </c>
      <c r="C4" s="5" t="s">
        <v>61</v>
      </c>
      <c r="D4" s="5" t="s">
        <v>86</v>
      </c>
      <c r="E4" s="5" t="s">
        <v>85</v>
      </c>
      <c r="F4" s="5" t="s">
        <v>61</v>
      </c>
      <c r="G4" s="5"/>
      <c r="H4" s="4"/>
      <c r="I4" s="5"/>
    </row>
    <row r="5" spans="1:9" ht="324" x14ac:dyDescent="0.25">
      <c r="A5" s="4" t="s">
        <v>10</v>
      </c>
      <c r="B5" s="5" t="s">
        <v>36</v>
      </c>
      <c r="C5" s="5" t="s">
        <v>62</v>
      </c>
      <c r="D5" s="5" t="s">
        <v>87</v>
      </c>
      <c r="E5" s="6" t="s">
        <v>88</v>
      </c>
      <c r="F5" s="5" t="s">
        <v>130</v>
      </c>
      <c r="G5" s="5"/>
      <c r="H5" s="4"/>
      <c r="I5" s="5"/>
    </row>
    <row r="6" spans="1:9" ht="115.5" x14ac:dyDescent="0.25">
      <c r="A6" s="4" t="s">
        <v>11</v>
      </c>
      <c r="B6" s="5" t="s">
        <v>37</v>
      </c>
      <c r="C6" s="5" t="s">
        <v>63</v>
      </c>
      <c r="D6" s="5" t="s">
        <v>89</v>
      </c>
      <c r="E6" s="5" t="s">
        <v>92</v>
      </c>
      <c r="F6" s="5" t="s">
        <v>127</v>
      </c>
      <c r="G6" s="5"/>
      <c r="H6" s="4"/>
      <c r="I6" s="5"/>
    </row>
    <row r="7" spans="1:9" ht="99" x14ac:dyDescent="0.25">
      <c r="A7" s="4" t="s">
        <v>12</v>
      </c>
      <c r="B7" s="5" t="s">
        <v>38</v>
      </c>
      <c r="C7" s="5" t="s">
        <v>64</v>
      </c>
      <c r="D7" s="5" t="s">
        <v>90</v>
      </c>
      <c r="E7" s="5" t="s">
        <v>92</v>
      </c>
      <c r="F7" s="5" t="s">
        <v>128</v>
      </c>
      <c r="G7" s="5"/>
      <c r="H7" s="4"/>
      <c r="I7" s="5"/>
    </row>
    <row r="8" spans="1:9" ht="409.5" x14ac:dyDescent="0.25">
      <c r="A8" s="4" t="s">
        <v>13</v>
      </c>
      <c r="B8" s="5" t="s">
        <v>39</v>
      </c>
      <c r="C8" s="5" t="s">
        <v>65</v>
      </c>
      <c r="D8" s="5" t="s">
        <v>91</v>
      </c>
      <c r="E8" s="5" t="s">
        <v>93</v>
      </c>
      <c r="F8" s="5" t="s">
        <v>129</v>
      </c>
      <c r="G8" s="5"/>
      <c r="H8" s="4"/>
      <c r="I8" s="5"/>
    </row>
    <row r="9" spans="1:9" ht="231" x14ac:dyDescent="0.25">
      <c r="A9" s="4" t="s">
        <v>14</v>
      </c>
      <c r="B9" s="5" t="s">
        <v>40</v>
      </c>
      <c r="C9" s="5" t="s">
        <v>131</v>
      </c>
      <c r="D9" s="5" t="s">
        <v>94</v>
      </c>
      <c r="E9" s="5" t="s">
        <v>95</v>
      </c>
      <c r="F9" s="5" t="s">
        <v>132</v>
      </c>
      <c r="G9" s="5"/>
      <c r="H9" s="4"/>
      <c r="I9" s="5"/>
    </row>
    <row r="10" spans="1:9" ht="148.5" x14ac:dyDescent="0.25">
      <c r="A10" s="4" t="s">
        <v>15</v>
      </c>
      <c r="B10" s="5" t="s">
        <v>41</v>
      </c>
      <c r="C10" s="5" t="s">
        <v>66</v>
      </c>
      <c r="D10" s="5" t="s">
        <v>96</v>
      </c>
      <c r="E10" s="5" t="s">
        <v>92</v>
      </c>
      <c r="F10" s="5" t="s">
        <v>133</v>
      </c>
      <c r="G10" s="5"/>
      <c r="H10" s="4"/>
      <c r="I10" s="5"/>
    </row>
    <row r="11" spans="1:9" ht="115.5" x14ac:dyDescent="0.25">
      <c r="A11" s="4" t="s">
        <v>16</v>
      </c>
      <c r="B11" s="5" t="s">
        <v>42</v>
      </c>
      <c r="C11" s="5" t="s">
        <v>67</v>
      </c>
      <c r="D11" s="5" t="s">
        <v>97</v>
      </c>
      <c r="E11" s="5" t="s">
        <v>92</v>
      </c>
      <c r="F11" s="5" t="s">
        <v>134</v>
      </c>
      <c r="G11" s="5"/>
      <c r="H11" s="4"/>
      <c r="I11" s="5"/>
    </row>
    <row r="12" spans="1:9" ht="148.5" x14ac:dyDescent="0.25">
      <c r="A12" s="4" t="s">
        <v>17</v>
      </c>
      <c r="B12" s="5" t="s">
        <v>43</v>
      </c>
      <c r="C12" s="5" t="s">
        <v>68</v>
      </c>
      <c r="D12" s="5" t="s">
        <v>101</v>
      </c>
      <c r="E12" s="5" t="s">
        <v>104</v>
      </c>
      <c r="F12" s="5" t="s">
        <v>135</v>
      </c>
      <c r="G12" s="5"/>
      <c r="H12" s="4"/>
      <c r="I12" s="5"/>
    </row>
    <row r="13" spans="1:9" ht="94.5" x14ac:dyDescent="0.25">
      <c r="A13" s="4" t="s">
        <v>18</v>
      </c>
      <c r="B13" s="5" t="s">
        <v>45</v>
      </c>
      <c r="C13" s="5" t="s">
        <v>69</v>
      </c>
      <c r="D13" s="5" t="s">
        <v>100</v>
      </c>
      <c r="E13" s="6" t="s">
        <v>105</v>
      </c>
      <c r="F13" s="5" t="s">
        <v>136</v>
      </c>
      <c r="G13" s="5"/>
      <c r="H13" s="4"/>
      <c r="I13" s="5"/>
    </row>
    <row r="14" spans="1:9" ht="132" x14ac:dyDescent="0.25">
      <c r="A14" s="4" t="s">
        <v>19</v>
      </c>
      <c r="B14" s="5" t="s">
        <v>44</v>
      </c>
      <c r="C14" s="5" t="s">
        <v>70</v>
      </c>
      <c r="D14" s="5" t="s">
        <v>99</v>
      </c>
      <c r="E14" s="5" t="s">
        <v>106</v>
      </c>
      <c r="F14" s="5" t="s">
        <v>137</v>
      </c>
      <c r="G14" s="5"/>
      <c r="H14" s="4"/>
      <c r="I14" s="5"/>
    </row>
    <row r="15" spans="1:9" ht="148.5" x14ac:dyDescent="0.25">
      <c r="A15" s="4" t="s">
        <v>20</v>
      </c>
      <c r="B15" s="5" t="s">
        <v>46</v>
      </c>
      <c r="C15" s="5" t="s">
        <v>71</v>
      </c>
      <c r="D15" s="5" t="s">
        <v>98</v>
      </c>
      <c r="E15" s="5" t="s">
        <v>107</v>
      </c>
      <c r="F15" s="5" t="s">
        <v>138</v>
      </c>
      <c r="G15" s="5"/>
      <c r="H15" s="4"/>
      <c r="I15" s="5"/>
    </row>
    <row r="16" spans="1:9" ht="82.5" x14ac:dyDescent="0.25">
      <c r="A16" s="4" t="s">
        <v>21</v>
      </c>
      <c r="B16" s="5" t="s">
        <v>47</v>
      </c>
      <c r="C16" s="5" t="s">
        <v>72</v>
      </c>
      <c r="D16" s="5" t="s">
        <v>102</v>
      </c>
      <c r="E16" s="5" t="s">
        <v>108</v>
      </c>
      <c r="F16" s="5" t="s">
        <v>139</v>
      </c>
      <c r="G16" s="5"/>
      <c r="H16" s="4"/>
      <c r="I16" s="5"/>
    </row>
    <row r="17" spans="1:9" ht="99" x14ac:dyDescent="0.25">
      <c r="A17" s="4" t="s">
        <v>22</v>
      </c>
      <c r="B17" s="5" t="s">
        <v>48</v>
      </c>
      <c r="C17" s="5" t="s">
        <v>73</v>
      </c>
      <c r="D17" s="5" t="s">
        <v>103</v>
      </c>
      <c r="E17" s="5" t="s">
        <v>108</v>
      </c>
      <c r="F17" s="5" t="s">
        <v>140</v>
      </c>
      <c r="G17" s="5"/>
      <c r="H17" s="4"/>
      <c r="I17" s="5"/>
    </row>
    <row r="18" spans="1:9" ht="115.5" x14ac:dyDescent="0.25">
      <c r="A18" s="4" t="s">
        <v>23</v>
      </c>
      <c r="B18" s="5" t="s">
        <v>49</v>
      </c>
      <c r="C18" s="5" t="s">
        <v>74</v>
      </c>
      <c r="D18" s="5" t="s">
        <v>109</v>
      </c>
      <c r="E18" s="5" t="s">
        <v>108</v>
      </c>
      <c r="F18" s="5" t="s">
        <v>141</v>
      </c>
      <c r="G18" s="5"/>
      <c r="H18" s="4"/>
      <c r="I18" s="5"/>
    </row>
    <row r="19" spans="1:9" ht="181.5" x14ac:dyDescent="0.25">
      <c r="A19" s="4" t="s">
        <v>24</v>
      </c>
      <c r="B19" s="5" t="s">
        <v>50</v>
      </c>
      <c r="C19" s="5" t="s">
        <v>75</v>
      </c>
      <c r="D19" s="5" t="s">
        <v>110</v>
      </c>
      <c r="E19" s="5" t="s">
        <v>111</v>
      </c>
      <c r="F19" s="5" t="s">
        <v>142</v>
      </c>
      <c r="G19" s="5"/>
      <c r="H19" s="4"/>
      <c r="I19" s="5"/>
    </row>
    <row r="20" spans="1:9" ht="165" x14ac:dyDescent="0.25">
      <c r="A20" s="4" t="s">
        <v>25</v>
      </c>
      <c r="B20" s="5" t="s">
        <v>51</v>
      </c>
      <c r="C20" s="5" t="s">
        <v>76</v>
      </c>
      <c r="D20" s="5" t="s">
        <v>112</v>
      </c>
      <c r="E20" s="5" t="s">
        <v>113</v>
      </c>
      <c r="F20" s="5" t="s">
        <v>143</v>
      </c>
      <c r="G20" s="5"/>
      <c r="H20" s="4"/>
      <c r="I20" s="5"/>
    </row>
    <row r="21" spans="1:9" ht="66" x14ac:dyDescent="0.25">
      <c r="A21" s="4" t="s">
        <v>26</v>
      </c>
      <c r="B21" s="5" t="s">
        <v>52</v>
      </c>
      <c r="C21" s="5" t="s">
        <v>77</v>
      </c>
      <c r="D21" s="5" t="s">
        <v>114</v>
      </c>
      <c r="E21" s="5" t="s">
        <v>108</v>
      </c>
      <c r="F21" s="5" t="s">
        <v>145</v>
      </c>
      <c r="G21" s="5"/>
      <c r="H21" s="4"/>
      <c r="I21" s="5"/>
    </row>
    <row r="22" spans="1:9" ht="99" x14ac:dyDescent="0.25">
      <c r="A22" s="4" t="s">
        <v>27</v>
      </c>
      <c r="B22" s="5" t="s">
        <v>53</v>
      </c>
      <c r="C22" s="5" t="s">
        <v>78</v>
      </c>
      <c r="D22" s="5" t="s">
        <v>115</v>
      </c>
      <c r="E22" s="5" t="s">
        <v>108</v>
      </c>
      <c r="F22" s="5" t="s">
        <v>144</v>
      </c>
      <c r="G22" s="5"/>
      <c r="H22" s="4"/>
      <c r="I22" s="5"/>
    </row>
    <row r="23" spans="1:9" ht="115.5" x14ac:dyDescent="0.25">
      <c r="A23" s="4" t="s">
        <v>28</v>
      </c>
      <c r="B23" s="5" t="s">
        <v>54</v>
      </c>
      <c r="C23" s="5" t="s">
        <v>79</v>
      </c>
      <c r="D23" s="5" t="s">
        <v>116</v>
      </c>
      <c r="E23" s="5" t="s">
        <v>119</v>
      </c>
      <c r="F23" s="5" t="s">
        <v>146</v>
      </c>
      <c r="G23" s="5"/>
      <c r="H23" s="4"/>
      <c r="I23" s="5"/>
    </row>
    <row r="24" spans="1:9" ht="115.5" x14ac:dyDescent="0.25">
      <c r="A24" s="4" t="s">
        <v>29</v>
      </c>
      <c r="B24" s="5" t="s">
        <v>55</v>
      </c>
      <c r="C24" s="5" t="s">
        <v>80</v>
      </c>
      <c r="D24" s="5" t="s">
        <v>117</v>
      </c>
      <c r="E24" s="5" t="s">
        <v>120</v>
      </c>
      <c r="F24" s="5" t="s">
        <v>147</v>
      </c>
      <c r="G24" s="5"/>
      <c r="H24" s="4"/>
      <c r="I24" s="5"/>
    </row>
    <row r="25" spans="1:9" ht="115.5" x14ac:dyDescent="0.25">
      <c r="A25" s="4" t="s">
        <v>30</v>
      </c>
      <c r="B25" s="5" t="s">
        <v>56</v>
      </c>
      <c r="C25" s="5" t="s">
        <v>81</v>
      </c>
      <c r="D25" s="5" t="s">
        <v>118</v>
      </c>
      <c r="E25" s="5" t="s">
        <v>120</v>
      </c>
      <c r="F25" s="5" t="s">
        <v>148</v>
      </c>
      <c r="G25" s="5"/>
      <c r="H25" s="4"/>
      <c r="I25" s="5"/>
    </row>
    <row r="26" spans="1:9" ht="231" x14ac:dyDescent="0.25">
      <c r="A26" s="4" t="s">
        <v>31</v>
      </c>
      <c r="B26" s="5" t="s">
        <v>57</v>
      </c>
      <c r="C26" s="5" t="s">
        <v>82</v>
      </c>
      <c r="D26" s="5" t="s">
        <v>121</v>
      </c>
      <c r="E26" s="5" t="s">
        <v>108</v>
      </c>
      <c r="F26" s="5" t="s">
        <v>82</v>
      </c>
      <c r="G26" s="5"/>
      <c r="H26" s="4"/>
      <c r="I26" s="5"/>
    </row>
    <row r="27" spans="1:9" ht="66" x14ac:dyDescent="0.25">
      <c r="A27" s="4" t="s">
        <v>32</v>
      </c>
      <c r="B27" s="5" t="s">
        <v>58</v>
      </c>
      <c r="C27" s="5" t="s">
        <v>83</v>
      </c>
      <c r="D27" s="5" t="s">
        <v>122</v>
      </c>
      <c r="E27" s="5" t="s">
        <v>108</v>
      </c>
      <c r="F27" s="5" t="s">
        <v>149</v>
      </c>
      <c r="G27" s="5"/>
      <c r="H27" s="4"/>
      <c r="I27" s="5"/>
    </row>
    <row r="28" spans="1:9" ht="181.5" x14ac:dyDescent="0.25">
      <c r="A28" s="4" t="s">
        <v>33</v>
      </c>
      <c r="B28" s="5" t="s">
        <v>59</v>
      </c>
      <c r="C28" s="5" t="s">
        <v>84</v>
      </c>
      <c r="D28" s="5" t="s">
        <v>123</v>
      </c>
      <c r="E28" s="5" t="s">
        <v>124</v>
      </c>
      <c r="F28" s="5" t="s">
        <v>84</v>
      </c>
      <c r="G28" s="5"/>
      <c r="H28" s="4"/>
      <c r="I28" s="5"/>
    </row>
    <row r="29" spans="1:9" ht="198" x14ac:dyDescent="0.25">
      <c r="A29" s="4" t="s">
        <v>34</v>
      </c>
      <c r="B29" s="5" t="s">
        <v>60</v>
      </c>
      <c r="C29" s="5" t="s">
        <v>84</v>
      </c>
      <c r="D29" s="5" t="s">
        <v>126</v>
      </c>
      <c r="E29" s="5" t="s">
        <v>125</v>
      </c>
      <c r="F29" s="5" t="s">
        <v>84</v>
      </c>
      <c r="G29" s="5"/>
      <c r="H29" s="4"/>
      <c r="I29" s="5"/>
    </row>
  </sheetData>
  <mergeCells count="1">
    <mergeCell ref="A1:I2"/>
  </mergeCells>
  <phoneticPr fontId="3" type="noConversion"/>
  <conditionalFormatting sqref="H1:H1048576">
    <cfRule type="cellIs" dxfId="0" priority="3" operator="between">
      <formula>"PASS"</formula>
      <formula>"FAIL"</formula>
    </cfRule>
    <cfRule type="cellIs" dxfId="1" priority="2" operator="equal">
      <formula>"PASS"</formula>
    </cfRule>
    <cfRule type="cellIs" dxfId="2" priority="1" operator="equal">
      <formula>"FAIL"</formula>
    </cfRule>
  </conditionalFormatting>
  <dataValidations count="1">
    <dataValidation type="list" allowBlank="1" showInputMessage="1" showErrorMessage="1" sqref="H1:H1048576" xr:uid="{053C94F0-9AB0-4CA5-9874-22AC5FFF05C4}">
      <formula1>"PASS,FAIL"</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E296302A21A604AB30B08CDD982AED5" ma:contentTypeVersion="13" ma:contentTypeDescription="Create a new document." ma:contentTypeScope="" ma:versionID="4a2e24ddf9d3ff53ecfb88a36bb32033">
  <xsd:schema xmlns:xsd="http://www.w3.org/2001/XMLSchema" xmlns:xs="http://www.w3.org/2001/XMLSchema" xmlns:p="http://schemas.microsoft.com/office/2006/metadata/properties" xmlns:ns2="8bf23f84-f8bc-4e67-ab33-02601704301c" xmlns:ns3="becc6418-98a4-4be0-bb44-3ce60d9e2ca3" targetNamespace="http://schemas.microsoft.com/office/2006/metadata/properties" ma:root="true" ma:fieldsID="85173b95bb32453a086c351bdaabae72" ns2:_="" ns3:_="">
    <xsd:import namespace="8bf23f84-f8bc-4e67-ab33-02601704301c"/>
    <xsd:import namespace="becc6418-98a4-4be0-bb44-3ce60d9e2ca3"/>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f23f84-f8bc-4e67-ab33-0260170430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aaf8b06a-778d-4447-b55c-f8813fb4c887" ma:termSetId="09814cd3-568e-fe90-9814-8d621ff8fb84" ma:anchorId="fba54fb3-c3e1-fe81-a776-ca4b69148c4d" ma:open="true" ma:isKeyword="false">
      <xsd:complexType>
        <xsd:sequence>
          <xsd:element ref="pc:Terms" minOccurs="0" maxOccurs="1"/>
        </xsd:sequence>
      </xsd:complex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ecc6418-98a4-4be0-bb44-3ce60d9e2ca3"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3959c258-8761-4d5e-a88d-ca5c627ac0de}" ma:internalName="TaxCatchAll" ma:showField="CatchAllData" ma:web="becc6418-98a4-4be0-bb44-3ce60d9e2ca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becc6418-98a4-4be0-bb44-3ce60d9e2ca3" xsi:nil="true"/>
    <lcf76f155ced4ddcb4097134ff3c332f xmlns="8bf23f84-f8bc-4e67-ab33-02601704301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BC076C3-33F5-4231-A312-3CCA5831BA06}"/>
</file>

<file path=customXml/itemProps2.xml><?xml version="1.0" encoding="utf-8"?>
<ds:datastoreItem xmlns:ds="http://schemas.openxmlformats.org/officeDocument/2006/customXml" ds:itemID="{3552E8B5-9598-48BF-A84A-B25477C70463}"/>
</file>

<file path=customXml/itemProps3.xml><?xml version="1.0" encoding="utf-8"?>
<ds:datastoreItem xmlns:ds="http://schemas.openxmlformats.org/officeDocument/2006/customXml" ds:itemID="{91EDC4EB-D5E7-4AFB-AF05-E2399AC6331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Ruth Morallos</dc:creator>
  <cp:lastModifiedBy>Ruth Morallos</cp:lastModifiedBy>
  <dcterms:created xsi:type="dcterms:W3CDTF">2023-10-23T20:17:40Z</dcterms:created>
  <dcterms:modified xsi:type="dcterms:W3CDTF">2023-10-24T00:38:27Z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0x0101006E296302A21A604AB30B08CDD982AED5</vt:lpwstr>
  </property>
</Properties>
</file>