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xr:revisionPtr revIDLastSave="1371" documentId="8_{D0023B85-3524-4ECF-86D0-80B24E0DCEF7}" xr6:coauthVersionLast="47" xr6:coauthVersionMax="47" xr10:uidLastSave="{8F9F5C8E-CE1A-4DB9-842A-43D453BD34E0}"/>
  <bookViews>
    <workbookView xWindow="240" yWindow="105" windowWidth="14805" windowHeight="8010" firstSheet="5" activeTab="30" xr2:uid="{00000000-000D-0000-FFFF-FFFF00000000}"/>
  </bookViews>
  <sheets>
    <sheet name="All" sheetId="1" state="hidden" r:id="rId1"/>
    <sheet name="UC-MPA1 Player Register" sheetId="2" r:id="rId2"/>
    <sheet name="UC-MPA2 Player Login" sheetId="3" r:id="rId3"/>
    <sheet name="UC-MPA3 Edit Player Profile" sheetId="4" r:id="rId4"/>
    <sheet name="UC-MPA4 Change Player Password" sheetId="5" r:id="rId5"/>
    <sheet name="UC-MPA5 Player Logout" sheetId="9" r:id="rId6"/>
    <sheet name="UC-PG1 Play Whiz Challenge" sheetId="10" r:id="rId7"/>
    <sheet name="UC-PG2 Play Whiz Memory Match" sheetId="11" r:id="rId8"/>
    <sheet name="UC-PG3 Play Whiz Puzzle" sheetId="12" r:id="rId9"/>
    <sheet name="UC-PG4 Play Whiz Battle" sheetId="13" r:id="rId10"/>
    <sheet name="UC-RR1 Player Requests Reward" sheetId="14" r:id="rId11"/>
    <sheet name="UC-RR2 Admin Grants Reward" sheetId="15" r:id="rId12"/>
    <sheet name="UC-MAA1 Admin Login" sheetId="16" r:id="rId13"/>
    <sheet name="UC-MAA2 Add New Admin" sheetId="17" r:id="rId14"/>
    <sheet name="UC-MAA3 Edit Admin Profile" sheetId="18" r:id="rId15"/>
    <sheet name="UC-MAA4 Change Admin Password" sheetId="33" r:id="rId16"/>
    <sheet name="UC-MAA5 Delete Admin" sheetId="19" r:id="rId17"/>
    <sheet name="UC-MAA6 Admin Logout" sheetId="20" r:id="rId18"/>
    <sheet name="UC-MQS1 Add New Question" sheetId="21" r:id="rId19"/>
    <sheet name="UC-MQS2 Edit Question Info" sheetId="22" r:id="rId20"/>
    <sheet name="UC-MQS3 Delete Question" sheetId="23" r:id="rId21"/>
    <sheet name="UC-MQS4 Set Number of Questions" sheetId="24" r:id="rId22"/>
    <sheet name="UC-MQS5 Set Stars" sheetId="25" r:id="rId23"/>
    <sheet name="UC-MQS6 Set Timer" sheetId="26" r:id="rId24"/>
    <sheet name="UC-MPL1 Add New Player" sheetId="27" r:id="rId25"/>
    <sheet name="UC-MPL2 Edit Player Profile" sheetId="28" r:id="rId26"/>
    <sheet name="UC-MPL3 Change Player Password" sheetId="29" r:id="rId27"/>
    <sheet name="UC-MPL4 Delete Player" sheetId="30" r:id="rId28"/>
    <sheet name="UC-VAD1 View Analytics Dashboar" sheetId="32" r:id="rId29"/>
    <sheet name="UC-VLB1 Player View Leaderboard" sheetId="31" r:id="rId30"/>
    <sheet name="UC-VLB2 Admin View Leaderboard" sheetId="34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<sst xmlns="http://schemas.openxmlformats.org/spreadsheetml/2006/main" count="3698" uniqueCount="1264">
  <si>
    <t>Project Name</t>
  </si>
  <si>
    <t>STARBOOKS Whiz Challenge</t>
  </si>
  <si>
    <t>Test Case ID</t>
  </si>
  <si>
    <t>Use Case ID</t>
  </si>
  <si>
    <t>Use Case Name</t>
  </si>
  <si>
    <t>Test Case Description</t>
  </si>
  <si>
    <t>Version</t>
  </si>
  <si>
    <t>Created By</t>
  </si>
  <si>
    <t>Reviewed By</t>
  </si>
  <si>
    <t>Prerequisites</t>
  </si>
  <si>
    <t>Step Details</t>
  </si>
  <si>
    <t>Test Data</t>
  </si>
  <si>
    <t>Expected Results</t>
  </si>
  <si>
    <t>Actual Results</t>
  </si>
  <si>
    <t>Tester's Name</t>
  </si>
  <si>
    <t>Date Tested</t>
  </si>
  <si>
    <t>Status</t>
  </si>
  <si>
    <t>Comments</t>
  </si>
  <si>
    <t>TC-001</t>
  </si>
  <si>
    <t>UC-01A</t>
  </si>
  <si>
    <t>Register Player</t>
  </si>
  <si>
    <t>Register with complete valid info</t>
  </si>
  <si>
    <t>Shandrae Lois Quianzon</t>
  </si>
  <si>
    <t>Janice Maxene Salipande</t>
  </si>
  <si>
    <t>None (new player)</t>
  </si>
  <si>
    <t>1. Open registration form
2. Fill all required fields correctly
3. Click “Register”</t>
  </si>
  <si>
    <t>Username: test01 
Password: Pass@123 
Confirm: Pass@123 
School: Sample HS 
Age: 13-17
Avatar: Brainy
Category: Student 
Sex: Male 
Region: NCR 
Province: Metro Manila 
City: Manila</t>
  </si>
  <si>
    <t>Account created successfully; redirected to dashboard</t>
  </si>
  <si>
    <t>TC-002</t>
  </si>
  <si>
    <t>UC-01</t>
  </si>
  <si>
    <t>Manage Player Account</t>
  </si>
  <si>
    <t>Register with missing required fields</t>
  </si>
  <si>
    <t xml:space="preserve">None </t>
  </si>
  <si>
    <t>1. Open registration form
2. Leave school blank
3. Click “Register”</t>
  </si>
  <si>
    <t>Username: test02
Password: Pass@123
Confirm: Pass@123
School: blank
Age: 13-17
Avatar: Girl
Category: Student
Sex: Female
Region: NCR
Province: Metro Manila
City: Manila</t>
  </si>
  <si>
    <t>Error displayed: “School is required”</t>
  </si>
  <si>
    <t>TC-003</t>
  </si>
  <si>
    <t>Register with mismatched passwords</t>
  </si>
  <si>
    <t>None</t>
  </si>
  <si>
    <t>1. Fill registration form
2. Enter different values in Password and Confirm Password
3. Click "Register"</t>
  </si>
  <si>
    <t>Password: Pass@123
Confirm: Pass@321</t>
  </si>
  <si>
    <t>Error: “Passwords do not match”</t>
  </si>
  <si>
    <t>TC-004</t>
  </si>
  <si>
    <t>Register with duplicate username</t>
  </si>
  <si>
    <t>Account with username player1 already exists</t>
  </si>
  <si>
    <t>1. Fill registration form with username already taken
2. Click "Register"</t>
  </si>
  <si>
    <t>Username: player1
Password: Pass@123
Confirm: Pass@123
Other fields valid</t>
  </si>
  <si>
    <t>Error: “Username already taken”</t>
  </si>
  <si>
    <t>TC-005</t>
  </si>
  <si>
    <t>Register with invalid dropdown selections</t>
  </si>
  <si>
    <t>1. Open registration form
2. Leave Age unselected
3. Click "Register"</t>
  </si>
  <si>
    <t>Age: blank</t>
  </si>
  <si>
    <t>Error: “Age is required”</t>
  </si>
  <si>
    <t>TC-006</t>
  </si>
  <si>
    <t>Login with valid credentials</t>
  </si>
  <si>
    <t>Player account exists</t>
  </si>
  <si>
    <t>1. Open login page
2. Enter valid username and password
3. Click “Login”</t>
  </si>
  <si>
    <t>Username: player1
Password: Pass@123</t>
  </si>
  <si>
    <t>Player logged in; homepage displayed</t>
  </si>
  <si>
    <t>TC-007</t>
  </si>
  <si>
    <t>Login with invalid password</t>
  </si>
  <si>
    <t>1. Enter valid username but wrong password
2. Click “Login”</t>
  </si>
  <si>
    <t>Username: player1
Password: wrong123</t>
  </si>
  <si>
    <t>Error: “Incorrect password”</t>
  </si>
  <si>
    <t>TC-008</t>
  </si>
  <si>
    <t>Login with non-existent username</t>
  </si>
  <si>
    <t>No account for ghostUser</t>
  </si>
  <si>
    <t>1. Enter non-existent username
2. Click "Login"</t>
  </si>
  <si>
    <t>Username: ghostUser
Password: Pass@123</t>
  </si>
  <si>
    <t>Error: “Account does not exist”</t>
  </si>
  <si>
    <t>TC-009</t>
  </si>
  <si>
    <t>Login with blank fields</t>
  </si>
  <si>
    <t>1. Open login page
2. Leave username and password blank
3. Click "Login"</t>
  </si>
  <si>
    <t>Username: blank
Password: blank</t>
  </si>
  <si>
    <t>Error: “Username and Password required”</t>
  </si>
  <si>
    <t>TC-010</t>
  </si>
  <si>
    <t>Editing player profile updates successfully</t>
  </si>
  <si>
    <t>1. Click "Edit Profile" 
2. Modify fields
3. Click “Save Changes”</t>
  </si>
  <si>
    <t>Username updated: player2</t>
  </si>
  <si>
    <t>Player account details updated</t>
  </si>
  <si>
    <t>TC-011</t>
  </si>
  <si>
    <t>Editing with invalid inputs fails</t>
  </si>
  <si>
    <t>Editing player profile</t>
  </si>
  <si>
    <t>1. Clear required fields (e.g., username empty)
2. Click “Save Changes”</t>
  </si>
  <si>
    <t>Username: blank</t>
  </si>
  <si>
    <t>System shows validation error</t>
  </si>
  <si>
    <t>TC-012</t>
  </si>
  <si>
    <t>Changing password with correct old password</t>
  </si>
  <si>
    <t>Player logged in</t>
  </si>
  <si>
    <t>1. Click "Edit Profile"
2. Click “Change Password”
3. Enter old password
4. Enter new password and confirm
5. Click “Change Password”</t>
  </si>
  <si>
    <t>Old: correctpass
New: newpass123
Confirm: newpass123</t>
  </si>
  <si>
    <t>Password updated successfully</t>
  </si>
  <si>
    <t>TC-013</t>
  </si>
  <si>
    <t>Error with incorrect old password</t>
  </si>
  <si>
    <t>1. Enter wrong old password
2. Enter new password
3. Click “Change Password”</t>
  </si>
  <si>
    <t>Old: wrongpass</t>
  </si>
  <si>
    <t>System shows error “Incorrect old password”</t>
  </si>
  <si>
    <t>TC-014</t>
  </si>
  <si>
    <t>Player can access stats from homepage</t>
  </si>
  <si>
    <t>1. Click “Stats” from homepage</t>
  </si>
  <si>
    <t>-</t>
  </si>
  <si>
    <t>Stats page opens showing player details, badge collection, and game stats sections</t>
  </si>
  <si>
    <t>TC-015</t>
  </si>
  <si>
    <t>Whiz Challenge shows correct rewards claimed</t>
  </si>
  <si>
    <t>Player has completed quizzes with rewards</t>
  </si>
  <si>
    <t>1. Open Stats page
2. Check Whiz Challenge section</t>
  </si>
  <si>
    <t>Rewards claimed displayed per difficulty (Easy, Average, Difficult, All)</t>
  </si>
  <si>
    <t>TC-016</t>
  </si>
  <si>
    <t>Whiz Challenge shows top category per difficulty</t>
  </si>
  <si>
    <t>Player has played both Science and Math categories</t>
  </si>
  <si>
    <t>1. Open Stats page
2. Check Whiz Challenge “Top Category”</t>
  </si>
  <si>
    <t>Top category (Science/Math) displayed for Easy, Average, Difficult, and All</t>
  </si>
  <si>
    <t>TC-017</t>
  </si>
  <si>
    <t>Whiz Challenge shows most played level</t>
  </si>
  <si>
    <t>Player has played different levels</t>
  </si>
  <si>
    <t>1. Open Stats page
2. Check Whiz Challenge “Most Played Level”</t>
  </si>
  <si>
    <t>Most played level (Easy/Average/Difficult) displayed correctly</t>
  </si>
  <si>
    <t>TC-018</t>
  </si>
  <si>
    <t>Whiz Memory Match shows fastest times</t>
  </si>
  <si>
    <t>Player has completed memory games</t>
  </si>
  <si>
    <t>1. Open Stats page
2. Check Whiz Memory Match section</t>
  </si>
  <si>
    <t>Fastest time displayed for Easy, Average, Difficult, All</t>
  </si>
  <si>
    <t>TC-019</t>
  </si>
  <si>
    <t>Whiz Puzzle shows fastest times</t>
  </si>
  <si>
    <t>Player has completed puzzles</t>
  </si>
  <si>
    <t>1. Open Stats page
2. Check Whiz Puzzle section</t>
  </si>
  <si>
    <t>TC-020</t>
  </si>
  <si>
    <t>Whiz Puzzle shows top category per difficulty</t>
  </si>
  <si>
    <t>Player has played puzzles in multiple categories</t>
  </si>
  <si>
    <t>1. Open Stats page
2. Check Whiz Puzzle “Top Category”</t>
  </si>
  <si>
    <t>Top category displayed per difficulty (Easy, Average, Difficult, All)</t>
  </si>
  <si>
    <t>TC-021</t>
  </si>
  <si>
    <t>Whiz Battle shows number of matches</t>
  </si>
  <si>
    <t>Player has joined battles</t>
  </si>
  <si>
    <t>1. Open Stats page
2. Check Whiz Battle “No. of Matches”</t>
  </si>
  <si>
    <t>Total matches displayed correctly</t>
  </si>
  <si>
    <t>TC-022</t>
  </si>
  <si>
    <t>Whiz Battle shows stars earned</t>
  </si>
  <si>
    <t>Player has completed battles</t>
  </si>
  <si>
    <t>1. Open Stats page
2. Check Whiz Battle “Stars”</t>
  </si>
  <si>
    <t>Total stars displayed correctly</t>
  </si>
  <si>
    <t>TC-023</t>
  </si>
  <si>
    <t>Verify Whiz Battle shows top category</t>
  </si>
  <si>
    <t>Player has played both battles in Science and Math categories</t>
  </si>
  <si>
    <t>1. Open Stats page
2. Check Whiz Battle “Top Category”</t>
  </si>
  <si>
    <t>Top category (Science/Math) displayed correctly</t>
  </si>
  <si>
    <t>TC-024</t>
  </si>
  <si>
    <t>Whiz Battle shows most played level</t>
  </si>
  <si>
    <t>Player has played battles at different levels</t>
  </si>
  <si>
    <t>1. Open Stats page
2. Check Whiz Battle “Most Played Level”</t>
  </si>
  <si>
    <t>TC-025</t>
  </si>
  <si>
    <t>Recent battles table displays correctly</t>
  </si>
  <si>
    <t>Player has battle history</t>
  </si>
  <si>
    <t>1. Open Stats page
2. Check Recent Battles table</t>
  </si>
  <si>
    <t>Table shows Opponent, Category, Difficulty, Date &amp; Time, and Result for each match</t>
  </si>
  <si>
    <t>TC-026</t>
  </si>
  <si>
    <t>Recent battles table is empty for new players</t>
  </si>
  <si>
    <t>Player has no battle history</t>
  </si>
  <si>
    <t>Table displays “No recent battles” or remains empty</t>
  </si>
  <si>
    <t>TC-027</t>
  </si>
  <si>
    <t>Successful logout redirects to login page</t>
  </si>
  <si>
    <t>1. Click avatar (upper-right)
2. Select “Logout”</t>
  </si>
  <si>
    <t>Player is redirected to login page, session ended</t>
  </si>
  <si>
    <t>TC-028</t>
  </si>
  <si>
    <t>UC-02</t>
  </si>
  <si>
    <t>Play Game</t>
  </si>
  <si>
    <t>Start Whiz Challenge with valid selections</t>
  </si>
  <si>
    <t>Arcielle Marie Gercan</t>
  </si>
  <si>
    <t>1. Click Whiz Challenge
2. Select Category
3. Select Difficulty
4. Click Play</t>
  </si>
  <si>
    <t>Category: Science
Difficulty: Easy</t>
  </si>
  <si>
    <t>Quiz game starts with questions displayed</t>
  </si>
  <si>
    <t>TC-029</t>
  </si>
  <si>
    <t>Earn badge by answering all correctly</t>
  </si>
  <si>
    <t>Quiz in progress</t>
  </si>
  <si>
    <t>1. Answer all questions correctly</t>
  </si>
  <si>
    <t>All correct answers</t>
  </si>
  <si>
    <t>Player awarded badge for selected difficulty</t>
  </si>
  <si>
    <t>TC-030</t>
  </si>
  <si>
    <t>Fail to earn badge with incorrect answers</t>
  </si>
  <si>
    <t>1. Answer at least one question incorrectly</t>
  </si>
  <si>
    <t>1 wrong answer</t>
  </si>
  <si>
    <t>No badge awarded; score displayed</t>
  </si>
  <si>
    <t>TC-031</t>
  </si>
  <si>
    <t>Handle unanswered question timeout</t>
  </si>
  <si>
    <t>1. Let timer expire without answering</t>
  </si>
  <si>
    <t>System marks question wrong; no badge if not all correct</t>
  </si>
  <si>
    <t>TC-032</t>
  </si>
  <si>
    <t>Start Whiz Memory Match with valid level</t>
  </si>
  <si>
    <t>1. Click Whiz Memory Match
2. Select Difficulty
3. Click Play</t>
  </si>
  <si>
    <t>Difficulty: Average (6 pairs)</t>
  </si>
  <si>
    <t>Memory match starts with correct number of pairs</t>
  </si>
  <si>
    <t>TC-033</t>
  </si>
  <si>
    <t>Complete Memory Match game</t>
  </si>
  <si>
    <t>Game in progress</t>
  </si>
  <si>
    <t>1. Match all pairs until board is cleared</t>
  </si>
  <si>
    <t>Valid card matches</t>
  </si>
  <si>
    <t>Game ends; completion time displayed</t>
  </si>
  <si>
    <t>TC-034</t>
  </si>
  <si>
    <t>Handle wrong card match</t>
  </si>
  <si>
    <t>1. Select two different cards that don’t match</t>
  </si>
  <si>
    <t>Non-matching pair</t>
  </si>
  <si>
    <t>Cards flip back; timer continues</t>
  </si>
  <si>
    <t>TC-035</t>
  </si>
  <si>
    <t>Start Whiz Puzzle with valid selections</t>
  </si>
  <si>
    <t>1. Click Whiz Puzzle
2. Select Category
3. Select Difficulty
4. Click Play</t>
  </si>
  <si>
    <t>Category: Solar System
Difficulty: Average</t>
  </si>
  <si>
    <t>Puzzle starts with chosen category and difficulty</t>
  </si>
  <si>
    <t>TC-036</t>
  </si>
  <si>
    <t>Complete Whiz Puzzle successfully</t>
  </si>
  <si>
    <t>Puzzle in progress</t>
  </si>
  <si>
    <t>1. Arrange pieces correctly until puzzle is solved</t>
  </si>
  <si>
    <t>Valid piece placement</t>
  </si>
  <si>
    <t>Puzzle completed; completion time displayed</t>
  </si>
  <si>
    <t>TC-037</t>
  </si>
  <si>
    <t>Handle incorrect puzzle placement</t>
  </si>
  <si>
    <t>1. Try placing a piece in the wrong spot</t>
  </si>
  <si>
    <t>Wrong placement</t>
  </si>
  <si>
    <t>Piece snaps back or is rejected; timer continues</t>
  </si>
  <si>
    <t>TC-038</t>
  </si>
  <si>
    <t>Create battle room successfully</t>
  </si>
  <si>
    <t xml:space="preserve">1. Click Whiz Battle
2. Select “Create Battle”
3. Select Category
4. Select Difficulty
</t>
  </si>
  <si>
    <t>Category: Math
Difficulty: Difficult</t>
  </si>
  <si>
    <t>Battle room created; waiting room displays game code, category, difficulty</t>
  </si>
  <si>
    <t>TC-039</t>
  </si>
  <si>
    <t>Join battle with valid game code</t>
  </si>
  <si>
    <t>Battle room already created</t>
  </si>
  <si>
    <t>1. Enter valid code
2. Click Join</t>
  </si>
  <si>
    <t>Game Code: 123456</t>
  </si>
  <si>
    <t>Player joins waiting room; sees battle details</t>
  </si>
  <si>
    <t>TC-040</t>
  </si>
  <si>
    <t>Attempt to join battle with invalid game code</t>
  </si>
  <si>
    <t>1. Enter wrong code
2. Click Join</t>
  </si>
  <si>
    <t>Game Code: 999999</t>
  </si>
  <si>
    <t>Error displayed: “Invalid code”</t>
  </si>
  <si>
    <t>TC-041</t>
  </si>
  <si>
    <t>Start battle once both players present</t>
  </si>
  <si>
    <t>Both players in waiting room</t>
  </si>
  <si>
    <t>1. Host clicks “Play”</t>
  </si>
  <si>
    <t>Quiz battle starts; both players see same questions</t>
  </si>
  <si>
    <t>TC-042</t>
  </si>
  <si>
    <t>Display score and stars after each question</t>
  </si>
  <si>
    <t>Battle in progress</t>
  </si>
  <si>
    <t>1. Answer a question correctly</t>
  </si>
  <si>
    <t>Answered correctly and quickly</t>
  </si>
  <si>
    <t>System displays updated score and stars after question</t>
  </si>
  <si>
    <t>TC-043</t>
  </si>
  <si>
    <t>Calculate stars based on speed</t>
  </si>
  <si>
    <t>1. Answer correctly with different times</t>
  </si>
  <si>
    <t>Player A: 2s
Player B: 7s</t>
  </si>
  <si>
    <t>Player A earns more stars than Player B</t>
  </si>
  <si>
    <t>TC-044</t>
  </si>
  <si>
    <t>Determine winner based on stars</t>
  </si>
  <si>
    <t>Battle complete</t>
  </si>
  <si>
    <t>1. Finish quiz battle</t>
  </si>
  <si>
    <t>Final scores and stars</t>
  </si>
  <si>
    <t>Winner determined by highest stars; result displayed</t>
  </si>
  <si>
    <t>TC-045</t>
  </si>
  <si>
    <t>Handle disconnect during battle</t>
  </si>
  <si>
    <t>One player leaves/disconnects</t>
  </si>
  <si>
    <t>1. Start battle
2. Player quits or loses connection</t>
  </si>
  <si>
    <t>System handles gracefully (e.g., declare opponent winner or show message)</t>
  </si>
  <si>
    <t>TC-046</t>
  </si>
  <si>
    <t>UC-03</t>
  </si>
  <si>
    <t>Reward Redemption</t>
  </si>
  <si>
    <t>Notification appears when 3 badges are collected in a difficulty level</t>
  </si>
  <si>
    <t>Player is logged in and has earned 3 badges in the same difficulty level</t>
  </si>
  <si>
    <t xml:space="preserve">1. Click "Your Badges"
</t>
  </si>
  <si>
    <t>Player has 3 badges in Easy level</t>
  </si>
  <si>
    <t>Notification appears beside “Your Badges” section</t>
  </si>
  <si>
    <t>TC-047</t>
  </si>
  <si>
    <t>“Claim” button is enabled when player is entitled</t>
  </si>
  <si>
    <t>Player has 3 badges in same difficulty level</t>
  </si>
  <si>
    <t xml:space="preserve">1. Click “Your Badges”
</t>
  </si>
  <si>
    <t>“Claim” button is enabled</t>
  </si>
  <si>
    <t>TC-048</t>
  </si>
  <si>
    <t>Clicking “Claim” logs claim attempt in admin panel</t>
  </si>
  <si>
    <t>1. Click “Claim” button
2. Login as admin
3. Navigate to Player List
4. Locate username
5. Click badge icon</t>
  </si>
  <si>
    <t>Username: testplayer</t>
  </si>
  <si>
    <t>Player’s badge collection is displayed, “Reward” button enabled</t>
  </si>
  <si>
    <t>TC-049</t>
  </si>
  <si>
    <t>Reward is granted when admin clicks “Reward”</t>
  </si>
  <si>
    <t>Admin is viewing player’s badge collection</t>
  </si>
  <si>
    <t>1. Admin clicks “Reward” button</t>
  </si>
  <si>
    <t>Reward is granted to player, action logged, “Reward” button disabled</t>
  </si>
  <si>
    <t>TC-050</t>
  </si>
  <si>
    <t>Player sees updated reward claim status</t>
  </si>
  <si>
    <t>Reward was already granted by admin</t>
  </si>
  <si>
    <t>1. Player logs back in
2. Navigate to “Your Badges”</t>
  </si>
  <si>
    <t>“Claim” button replaced with “Locked” button, no further claim possible</t>
  </si>
  <si>
    <t>TC-051</t>
  </si>
  <si>
    <t>Multiple claims are not possible</t>
  </si>
  <si>
    <t>Reward was already claimed</t>
  </si>
  <si>
    <t>1. Player attempts to claim again</t>
  </si>
  <si>
    <t>Claim action is blocked, “Locked” button shown</t>
  </si>
  <si>
    <t>TC-052</t>
  </si>
  <si>
    <t>UC-04</t>
  </si>
  <si>
    <t>Manage Admin Account</t>
  </si>
  <si>
    <t>Successful admin login</t>
  </si>
  <si>
    <t>Kelly Dumbrique</t>
  </si>
  <si>
    <t>Admin account exists</t>
  </si>
  <si>
    <t>1. Open admin login page
2. Enter valid username and password
3. Click “Login”</t>
  </si>
  <si>
    <t>Username: admin1
Password: correctpass</t>
  </si>
  <si>
    <t>Admin is redirected to analytics dashboard</t>
  </si>
  <si>
    <t>TC-053</t>
  </si>
  <si>
    <t>Login fails with incorrect password</t>
  </si>
  <si>
    <t>1. Enter username and wrong password
2. Click “Login”</t>
  </si>
  <si>
    <t>Username: admin1
Password: wrongpass</t>
  </si>
  <si>
    <t>System shows error “Invalid username or password”</t>
  </si>
  <si>
    <t>TC-054</t>
  </si>
  <si>
    <t>Adding a new admin with valid details</t>
  </si>
  <si>
    <t>Logged-in admin is on Admin List page</t>
  </si>
  <si>
    <t>1. Click “Add New Admin”
2. Fill required fields
3. Click “Save”</t>
  </si>
  <si>
    <t>Username: newadmin
Image: file.jpg
Sex: Male
Password: pass123
Confirm: pass123</t>
  </si>
  <si>
    <t>New admin is added and appears in admin list</t>
  </si>
  <si>
    <t>TC-055</t>
  </si>
  <si>
    <t>Password mismatch shows error</t>
  </si>
  <si>
    <t>Adding new admin</t>
  </si>
  <si>
    <t>1. Fill form with mismatched password
2. Click “Save”</t>
  </si>
  <si>
    <t>Password: pass123
Confirm: pass124</t>
  </si>
  <si>
    <t>System displays “Passwords do not match” and does not save</t>
  </si>
  <si>
    <t>TC-056</t>
  </si>
  <si>
    <t>Image upload is required</t>
  </si>
  <si>
    <t>1. Leave image empty
2. Fill other fields correctly
3. Click “Save”</t>
  </si>
  <si>
    <t>System prompts “Image required”</t>
  </si>
  <si>
    <t>TC-057</t>
  </si>
  <si>
    <t>Editing admin profile updates successfully</t>
  </si>
  <si>
    <t>Admin exists in Admin List</t>
  </si>
  <si>
    <t>1. Click edit icon on an admin profile
2. Modify fields
3. Click “Save Changes”</t>
  </si>
  <si>
    <t>Username updated: admin2</t>
  </si>
  <si>
    <t>Admin profile details updated</t>
  </si>
  <si>
    <t>TC-058</t>
  </si>
  <si>
    <t>Editing admin profile</t>
  </si>
  <si>
    <t>TC-059</t>
  </si>
  <si>
    <t>Admin logged in</t>
  </si>
  <si>
    <t>1. Click key icon
2. Enter old password
3. Enter new password and confirm
4. Click “Change Password”</t>
  </si>
  <si>
    <t>TC-060</t>
  </si>
  <si>
    <t>TC-061</t>
  </si>
  <si>
    <t>Deleting an admin removes them from list</t>
  </si>
  <si>
    <t>1. Click delete icon on admin
2. Confirm deletion</t>
  </si>
  <si>
    <t>Click “Delete my account”</t>
  </si>
  <si>
    <t>Admin is removed from Admin List</t>
  </si>
  <si>
    <t>TC-062</t>
  </si>
  <si>
    <t>Canceling delete does not remove admin</t>
  </si>
  <si>
    <t>1. Click delete icon
2. Cancel confirmation</t>
  </si>
  <si>
    <t>Admin still appears in Admin List</t>
  </si>
  <si>
    <t>TC-063</t>
  </si>
  <si>
    <t>Admin is redirected to login page, session ended</t>
  </si>
  <si>
    <t>TC-064</t>
  </si>
  <si>
    <t>UC-05</t>
  </si>
  <si>
    <t>Manage Quiz Settings</t>
  </si>
  <si>
    <t>Adding new question with all valid details</t>
  </si>
  <si>
    <t>Admin logged in, on Question List page</t>
  </si>
  <si>
    <t>1. Click “Add New Question”
2. Fill form (category, year level, difficulty, question, image, choices, correct answer)
3. Save</t>
  </si>
  <si>
    <t xml:space="preserve">Category: Science
Year Level: Junior (Grade 7-10)
Difficulty: Easy
Question: “What is H2O?”
Choices: Water, Fire, Earth, Air
Correct Answer: Water
</t>
  </si>
  <si>
    <t>New question is saved and appears in list</t>
  </si>
  <si>
    <t>TC-065</t>
  </si>
  <si>
    <t>Adding question without selecting correct answer fails</t>
  </si>
  <si>
    <t>Admin on Add Question form</t>
  </si>
  <si>
    <t>1. Fill all fields but leave correct answer unchecked
2. Click Save</t>
  </si>
  <si>
    <t>System shows error “Please select a correct answer”</t>
  </si>
  <si>
    <t>TC-066</t>
  </si>
  <si>
    <t>Adding question without mandatory fields fails</t>
  </si>
  <si>
    <t>1. Leave required fields blank (e.g., question text)
2. Save</t>
  </si>
  <si>
    <t>System shows validation error and does not save</t>
  </si>
  <si>
    <t>TC-067</t>
  </si>
  <si>
    <t>Optional image upload works</t>
  </si>
  <si>
    <t>1. Fill required fields
2. Upload image file
3. Save</t>
  </si>
  <si>
    <t>Image: planets.jpg</t>
  </si>
  <si>
    <t>Question saved with image attached</t>
  </si>
  <si>
    <t>TC-068</t>
  </si>
  <si>
    <t>Editing a question updates details</t>
  </si>
  <si>
    <t>Question exists in list</t>
  </si>
  <si>
    <t>1. Click edit icon on a question
2. Modify fields
3. Save changes</t>
  </si>
  <si>
    <t>Change question: “What is H2O?” → “What is CO2?”</t>
  </si>
  <si>
    <t>Question details updated in list</t>
  </si>
  <si>
    <t>TC-069</t>
  </si>
  <si>
    <t>Editing with invalid data fails</t>
  </si>
  <si>
    <t>1. Edit question
2. Clear required field
3. Save</t>
  </si>
  <si>
    <t>Question: blank</t>
  </si>
  <si>
    <t>TC-070</t>
  </si>
  <si>
    <t>Deleting a question removes it from list</t>
  </si>
  <si>
    <t>1. Click delete icon
2. Confirm deletion</t>
  </si>
  <si>
    <t>Question removed from list</t>
  </si>
  <si>
    <t>TC-071</t>
  </si>
  <si>
    <t>Canceling delete keeps question in list</t>
  </si>
  <si>
    <t>Question remains in list</t>
  </si>
  <si>
    <t>TC-072</t>
  </si>
  <si>
    <t>updating number of questions saves correctly</t>
  </si>
  <si>
    <t>Admin on Difficulty Settings page</t>
  </si>
  <si>
    <t>1. Click edit icon for difficulty
2. Enter number of questions
3. Save</t>
  </si>
  <si>
    <t>Easy = 10</t>
  </si>
  <si>
    <t>Difficulty updated with 10 questions</t>
  </si>
  <si>
    <t>TC-073</t>
  </si>
  <si>
    <t>Invalid number of questions rejected</t>
  </si>
  <si>
    <t>1. Enter 0 or negative number
2. Save</t>
  </si>
  <si>
    <t>Stars = -5</t>
  </si>
  <si>
    <t>System shows error “Invalid number of questions”</t>
  </si>
  <si>
    <t>TC-074</t>
  </si>
  <si>
    <t>Updating stars per question saves</t>
  </si>
  <si>
    <t>1. Click edit for difficulty
2. Enter star value
3. Save</t>
  </si>
  <si>
    <t>Easy = 10 stars</t>
  </si>
  <si>
    <t>Difficulty updated with 10 stars per question</t>
  </si>
  <si>
    <t>TC-075</t>
  </si>
  <si>
    <t>Invalid star input rejected</t>
  </si>
  <si>
    <t>1. Enter invalid number (e.g., negative)
2. Save</t>
  </si>
  <si>
    <t>Stars = -2</t>
  </si>
  <si>
    <t>System shows error “Invalid star value”</t>
  </si>
  <si>
    <t>TC-076</t>
  </si>
  <si>
    <t>Updating timer saves correctly</t>
  </si>
  <si>
    <t>1. Click edit for difficulty
2. Enter time in seconds
3. Save</t>
  </si>
  <si>
    <t>Timer = 10 seconds</t>
  </si>
  <si>
    <t>Timer updated successfully</t>
  </si>
  <si>
    <t>TC-077</t>
  </si>
  <si>
    <t>Invalid timer input rejected</t>
  </si>
  <si>
    <t>1. Enter 0 or negative seconds
2. Save</t>
  </si>
  <si>
    <t>Timer = -10</t>
  </si>
  <si>
    <t>System shows error “Invalid time value”</t>
  </si>
  <si>
    <t>TC-078</t>
  </si>
  <si>
    <t>UC-06</t>
  </si>
  <si>
    <t>Manage Player List</t>
  </si>
  <si>
    <t>Adding a new player with valid details</t>
  </si>
  <si>
    <t>Admin logged in, on Player List page</t>
  </si>
  <si>
    <t>1. Click “Add New Player”
2. Fill all required fields
3. Click Save</t>
  </si>
  <si>
    <t>Username: test03 
Password: Pass@456
Confirm: Pass@456
School: Sample HS 
Age: 13-17
Avatar: Cool-Monkey
Category: Student 
Sex: Male 
Region: NCR 
Province: Metro Manila 
City: Taguig</t>
  </si>
  <si>
    <t>Player account created and appears in Player List</t>
  </si>
  <si>
    <t>TC-079</t>
  </si>
  <si>
    <t>Add player fails when passwords don’t match</t>
  </si>
  <si>
    <t>Admin on Add Player form</t>
  </si>
  <si>
    <t>1. Fill fields
2. Enter mismatched password and confirm password
3. Click Save</t>
  </si>
  <si>
    <t>Password: Pass@456
Confirm: Pass@789</t>
  </si>
  <si>
    <t>System shows error “Passwords do not match”</t>
  </si>
  <si>
    <t>TC-080</t>
  </si>
  <si>
    <t>Required fields validation</t>
  </si>
  <si>
    <t>1. Leave required fields blank (e.g., username)
2. Click Save</t>
  </si>
  <si>
    <t>System shows error “Required fields missing”</t>
  </si>
  <si>
    <t>TC-081</t>
  </si>
  <si>
    <t>Duplicate username is rejected</t>
  </si>
  <si>
    <t>Existing player already in list</t>
  </si>
  <si>
    <t>1. Enter same username as existing player
2. Fill other details
3. Click Save</t>
  </si>
  <si>
    <t>Username: test01 (already exists)</t>
  </si>
  <si>
    <t>System shows error “Username already exists”</t>
  </si>
  <si>
    <t>TC-082</t>
  </si>
  <si>
    <t>Player exists in Player List</t>
  </si>
  <si>
    <t>1. Search username
2. Click edit icon
3. Modify details
4. Save changes</t>
  </si>
  <si>
    <t>Change avatar: Cool-Monkey → Cute-Elephant</t>
  </si>
  <si>
    <t>Player profile updated successfully</t>
  </si>
  <si>
    <t>TC-083</t>
  </si>
  <si>
    <t>1. Edit profile
2. Clear required field (e.g., school)
3. Save changes</t>
  </si>
  <si>
    <t>School: blank</t>
  </si>
  <si>
    <t>TC-084</t>
  </si>
  <si>
    <t>1. Search username
2. Click edit icon
3. Select “Change Password”
4. Enter old, new, confirm password
5. Click Save</t>
  </si>
  <si>
    <t>Old: oldpass123
New: newpass123
Confirm: newpass123</t>
  </si>
  <si>
    <t>TC-085</t>
  </si>
  <si>
    <t>Error when old password is incorrect</t>
  </si>
  <si>
    <t>1. Search username
2. Click edit icon
3. Select “Change Password”
4. Enter wrong old password
5. Save</t>
  </si>
  <si>
    <t>Old: wrongpass
New: newpass123</t>
  </si>
  <si>
    <t>TC-086</t>
  </si>
  <si>
    <t>Error when new password and confirm don’t match</t>
  </si>
  <si>
    <t>1. Enter mismatched new and confirm password
2. Save</t>
  </si>
  <si>
    <t>New: pass123
Confirm: pass124</t>
  </si>
  <si>
    <t>TC-087</t>
  </si>
  <si>
    <t>Deleting a player removes them from list</t>
  </si>
  <si>
    <t>1. Search username
2. Click delete icon
3. Confirm delete</t>
  </si>
  <si>
    <t>Player account removed from Player List</t>
  </si>
  <si>
    <t>TC-088</t>
  </si>
  <si>
    <t>Canceling delete keeps player account</t>
  </si>
  <si>
    <t>1. Search username
2. Click delete icon
3. Cancel confirmation</t>
  </si>
  <si>
    <t>Player account remains in list</t>
  </si>
  <si>
    <t>TC-089</t>
  </si>
  <si>
    <t>UC-07</t>
  </si>
  <si>
    <t>View Analytics Dashboard</t>
  </si>
  <si>
    <t>Access Analytics Dashboard</t>
  </si>
  <si>
    <t>Admin is logged in</t>
  </si>
  <si>
    <t>1. Click Analytics Dashboard
2. System loads the dashboard</t>
  </si>
  <si>
    <t>Dashboard is displayed with all sections (charts, numbers, graphs) correctly visible</t>
  </si>
  <si>
    <t>TC-090</t>
  </si>
  <si>
    <t xml:space="preserve">Display Total Registered Players </t>
  </si>
  <si>
    <t>At least 1 player exists in DB</t>
  </si>
  <si>
    <t>1. Open Analytics Dashboard
2. Check “Total Registered Players” card</t>
  </si>
  <si>
    <t>Correct number of players is shown; matches DB logs</t>
  </si>
  <si>
    <t>TC-091</t>
  </si>
  <si>
    <t>Display Most Played Game Mode</t>
  </si>
  <si>
    <t>Players have played multiple game modes</t>
  </si>
  <si>
    <t>1. Open Analytics Dashboard
2. Check “Most Played Game Mode” card</t>
  </si>
  <si>
    <t>Correct game mode is shown; matches DB logs</t>
  </si>
  <si>
    <t>TC-092</t>
  </si>
  <si>
    <t>Display Average Session Duration</t>
  </si>
  <si>
    <t>Player game logs exist</t>
  </si>
  <si>
    <t>1. Open Analytics Dashboard
2. Check “Average Session Duration” card</t>
  </si>
  <si>
    <t>Correct duration time is shown; matches DB logs</t>
  </si>
  <si>
    <t>TC-093</t>
  </si>
  <si>
    <t>Display Male vs Female Players (Pie Chart)</t>
  </si>
  <si>
    <t>Players with male/female data exist</t>
  </si>
  <si>
    <t>1. Open Analytics Dashboard
2. Verify pie chart slices</t>
  </si>
  <si>
    <t>Chart % and count matches player demographics</t>
  </si>
  <si>
    <t>TC-094</t>
  </si>
  <si>
    <t>Display Age Distribution (Bar Graph)</t>
  </si>
  <si>
    <t>Players with various ages exist</t>
  </si>
  <si>
    <t>1. Open Analytics Dashboard
2. Verify bar Graph</t>
  </si>
  <si>
    <t>Graph correctly groups players by age range</t>
  </si>
  <si>
    <t>TC-095</t>
  </si>
  <si>
    <t>Display Registered Players by Region (Bar Graph)</t>
  </si>
  <si>
    <t>Players from multiple regions exist</t>
  </si>
  <si>
    <t>1. Open Analytics Dashboard
2. Verify region bars</t>
  </si>
  <si>
    <t>Graph counts match DB player regions</t>
  </si>
  <si>
    <t>TC-096</t>
  </si>
  <si>
    <t>Display Male vs Female Players per Game Mode (Bar Graph)</t>
  </si>
  <si>
    <t>Both male and female players have played different game modes</t>
  </si>
  <si>
    <t>1. Open Analytics Dashboard
2. Verify bar graph</t>
  </si>
  <si>
    <t>Each bar correctly represents sex distribution per mode</t>
  </si>
  <si>
    <t>TC-097</t>
  </si>
  <si>
    <t>Display Rewards Distribution by Gender and Level (Bar Graph)</t>
  </si>
  <si>
    <t>Rewards exist</t>
  </si>
  <si>
    <t>Bars match DB reward claims by gender/level</t>
  </si>
  <si>
    <t>TC-098</t>
  </si>
  <si>
    <t>Display Most Played Game Mode by Age (Bar Graph)</t>
  </si>
  <si>
    <t>Players across age groups exist</t>
  </si>
  <si>
    <t>Graph correctly shows most played mode per age</t>
  </si>
  <si>
    <t>TC-099</t>
  </si>
  <si>
    <t>Export Entire Dashboard as CSV</t>
  </si>
  <si>
    <t>Dashboard is loaded</t>
  </si>
  <si>
    <t>1. Click Export → CSV
2. Wait for file download</t>
  </si>
  <si>
    <t>CSV contains raw data behind charts</t>
  </si>
  <si>
    <t>TC-100</t>
  </si>
  <si>
    <t>Export Individual Chart</t>
  </si>
  <si>
    <t>Chart is visible</t>
  </si>
  <si>
    <t>TC-101</t>
  </si>
  <si>
    <t>UC-08</t>
  </si>
  <si>
    <t>View Leaderboard</t>
  </si>
  <si>
    <t>Access Leaderboard</t>
  </si>
  <si>
    <t xml:space="preserve">1.Click Leaderboard
2. System displays Whiz Challenge leaderboard as default </t>
  </si>
  <si>
    <t>System displays table of Top 10 players for Whiz Challenge</t>
  </si>
  <si>
    <t>TC-102</t>
  </si>
  <si>
    <t>Validate Columns in Whiz Challenge Leaderboard</t>
  </si>
  <si>
    <t>Players with rewards exist</t>
  </si>
  <si>
    <t>1. Open Whiz Challenge leaderboard
2. Verify table columns</t>
  </si>
  <si>
    <t>Table shows: Username + Avatar, Total Rewards Claimed, Reward Breakdown (Easy, Average, Difficult),  Last Claim Date &amp; Time</t>
  </si>
  <si>
    <t>TC-103</t>
  </si>
  <si>
    <t>Less Than 10 Players in Whiz Challenge Leaderboard</t>
  </si>
  <si>
    <t>DB has &lt;10 players</t>
  </si>
  <si>
    <t>1. Open Whiz Challenge leaderboard</t>
  </si>
  <si>
    <t>Table displays only existing players (no errors)</t>
  </si>
  <si>
    <t>TC-104</t>
  </si>
  <si>
    <t>Tie Handling in Whiz Challenge Leaderboard</t>
  </si>
  <si>
    <t>Two players have same total rewards</t>
  </si>
  <si>
    <t>System still shows only Top 10 (tie-breaking rule applied, e.g., by latest claim date)</t>
  </si>
  <si>
    <t>TC-105</t>
  </si>
  <si>
    <t>View Whiz Battle Leaderboard</t>
  </si>
  <si>
    <t>Players with battles exist</t>
  </si>
  <si>
    <t>1. Click Leaderboard
2. Click Whiz Battle</t>
  </si>
  <si>
    <t>System displays table of Top 10 players for Whiz Battle</t>
  </si>
  <si>
    <t>TC-106</t>
  </si>
  <si>
    <t>Validate Columns in Whiz Battle Leaderboard</t>
  </si>
  <si>
    <t>Data exists</t>
  </si>
  <si>
    <t>1. Open Whiz Battle leaderboard
2. Verify table columns</t>
  </si>
  <si>
    <t>Table shows: Username + Avatar, Total Stars Earned, Last Battle Date &amp; Time</t>
  </si>
  <si>
    <t>TC-107</t>
  </si>
  <si>
    <t>Less Than 10 Players in Whiz Battle</t>
  </si>
  <si>
    <t>TC-108</t>
  </si>
  <si>
    <t>Tie Handling in Whiz Battle Leaderboard</t>
  </si>
  <si>
    <t>Two players have same stars</t>
  </si>
  <si>
    <t>System shows consistent tie-breaking (e.g., by latest battle date)</t>
  </si>
  <si>
    <t>TC-109</t>
  </si>
  <si>
    <t>Export Whiz Challenge Leaderboard as CSV</t>
  </si>
  <si>
    <t>Whiz Challenge leaderboard visible</t>
  </si>
  <si>
    <t>1. Click Export → CSV
2. Wait for download</t>
  </si>
  <si>
    <t xml:space="preserve">CSV contains raw leaderboard data </t>
  </si>
  <si>
    <t>TC-110</t>
  </si>
  <si>
    <t>Export Whiz Battle Leaderboard as CSV</t>
  </si>
  <si>
    <t>Whiz Battle leaderboard visible</t>
  </si>
  <si>
    <t>UC-MPA1</t>
  </si>
  <si>
    <t>Player Register</t>
  </si>
  <si>
    <t>TC-0001</t>
  </si>
  <si>
    <t xml:space="preserve">Register with complete valid info
</t>
  </si>
  <si>
    <t>TC-0002</t>
  </si>
  <si>
    <t xml:space="preserve">Register with missing required fields
</t>
  </si>
  <si>
    <t xml:space="preserve">1. Open registration form                         2. Leave school blank                               3. Click “Register”
</t>
  </si>
  <si>
    <t xml:space="preserve">Username: test02        Password: Pass@123 Confirm: Pass@123 School: blank                         Age: 13-17                         Avatar: Girl                     Category: Student                Sex: Female                     Region: NCR                Province: Metro Manila      City: Manila
</t>
  </si>
  <si>
    <t xml:space="preserve">Error displayed: “School is required”
</t>
  </si>
  <si>
    <t>TC-0003</t>
  </si>
  <si>
    <t xml:space="preserve">Register with mismatched passwords
</t>
  </si>
  <si>
    <t xml:space="preserve">1. Fill registration form                               
2. Enter different values in Password and Confirm Password              
3. Click "Register"
</t>
  </si>
  <si>
    <t xml:space="preserve">Password: Pass@123  Confirm: Pass@321
</t>
  </si>
  <si>
    <t xml:space="preserve">Error: “Passwords do not match”
</t>
  </si>
  <si>
    <t>TC-0004</t>
  </si>
  <si>
    <t xml:space="preserve">Register with duplicate username
</t>
  </si>
  <si>
    <t xml:space="preserve">Account with username player1 already exists
</t>
  </si>
  <si>
    <t xml:space="preserve">1. Fill registration form with username already taken                                             2. Click “Register”
</t>
  </si>
  <si>
    <t xml:space="preserve">Username: player1   Password: Pass@123 Confirm: Pass@123  Other fields valid
</t>
  </si>
  <si>
    <t xml:space="preserve">Error: “Username already taken”
</t>
  </si>
  <si>
    <t>TC-0005</t>
  </si>
  <si>
    <t xml:space="preserve">Register with invalid dropdown selections
</t>
  </si>
  <si>
    <t xml:space="preserve">1. Open registration form                           2. Leave Age unselected                            3. Click “Register”
</t>
  </si>
  <si>
    <t xml:space="preserve">Error: “Age is required”
</t>
  </si>
  <si>
    <t>TC-0006</t>
  </si>
  <si>
    <t xml:space="preserve">Register with weak/invalid password format
</t>
  </si>
  <si>
    <t xml:space="preserve">1. Open registration form                         2. Enter password that doesn’t meet security rules                                        3. Click “Register”
</t>
  </si>
  <si>
    <t xml:space="preserve">Password: pass Confirm: pass
</t>
  </si>
  <si>
    <t xml:space="preserve">Error: “Password must be at least 8 characters, include uppercase, number, and special character.”
</t>
  </si>
  <si>
    <t>TC-0007</t>
  </si>
  <si>
    <t xml:space="preserve">Register with invalid username format
</t>
  </si>
  <si>
    <t xml:space="preserve">1. Open registration form                         2. Enter invalid username (too short, spaces, or special characters)                                                       3. Click “Register”
</t>
  </si>
  <si>
    <t xml:space="preserve">Username: ab   Password: Pass@123    Confirm: Pass@123
</t>
  </si>
  <si>
    <t xml:space="preserve">Error: “Username must be alphanumeric and 4–16 characters long.”
</t>
  </si>
  <si>
    <t>TC-0008</t>
  </si>
  <si>
    <t xml:space="preserve">Register without selecting avatar
</t>
  </si>
  <si>
    <t xml:space="preserve">1. Open registration form                        2. Leave avatar unselected                       3. Click “Register”
</t>
  </si>
  <si>
    <t>Avatar: blank</t>
  </si>
  <si>
    <t xml:space="preserve">Error: “Avatar is required.”
</t>
  </si>
  <si>
    <t>TC-0009</t>
  </si>
  <si>
    <t xml:space="preserve">Register with max field lengths
</t>
  </si>
  <si>
    <t xml:space="preserve">1. Fill all text fields with maximum allowed length values                  2. Click “Register”
</t>
  </si>
  <si>
    <t xml:space="preserve">Username: 16charusername       School: 50charSchoolName…
</t>
  </si>
  <si>
    <t xml:space="preserve">Account created successfully; redirected to dashboard
</t>
  </si>
  <si>
    <t>TC-0010</t>
  </si>
  <si>
    <t xml:space="preserve">Register with excessive field input
</t>
  </si>
  <si>
    <t xml:space="preserve">1. Fill username with more than max allowed characters (e.g., 30)                                                                          2. Click “Register”
</t>
  </si>
  <si>
    <t xml:space="preserve">Username: superlongusernameexceedslimit
</t>
  </si>
  <si>
    <t xml:space="preserve">Error: “Input exceeds maximum length.”
</t>
  </si>
  <si>
    <t>TC-0011</t>
  </si>
  <si>
    <t xml:space="preserve">Register with special characters injection
</t>
  </si>
  <si>
    <t xml:space="preserve">1. Fill fields with script or SQL injection code                                                   2. Click “Register”
</t>
  </si>
  <si>
    <t xml:space="preserve">Username: &lt;script&gt;alert(1)&lt;/script&gt;                              School: '; DROP TABLE users;--
</t>
  </si>
  <si>
    <t xml:space="preserve">Error: “Invalid input.” / System sanitizes input safely
</t>
  </si>
  <si>
    <t>UC-MPA2</t>
  </si>
  <si>
    <t>Player Login</t>
  </si>
  <si>
    <t>TC-0012</t>
  </si>
  <si>
    <t>1. Open login page                                    2. Enter valid username and password                                               3. Click “Login”</t>
  </si>
  <si>
    <t>Username: player1                  Password: Pass@123</t>
  </si>
  <si>
    <t>TC-0013</t>
  </si>
  <si>
    <t>1. Enter valid username but wrong password                                             2. Click “Login”</t>
  </si>
  <si>
    <t>Username: player1      Password: wrong123</t>
  </si>
  <si>
    <t>TC-0014</t>
  </si>
  <si>
    <t>1. Enter non-existent username     2. Click “Login”</t>
  </si>
  <si>
    <t>Username: ghostUser Password: Pass@123</t>
  </si>
  <si>
    <t>TC-0015</t>
  </si>
  <si>
    <t>1. Open login page                                              2. Leave username and password blank                                                           3. Click “Login”</t>
  </si>
  <si>
    <t>Username: blank                  Password: blank</t>
  </si>
  <si>
    <t>TC-0016</t>
  </si>
  <si>
    <t>Login with blank username only</t>
  </si>
  <si>
    <t>1. Enter blank username                           2. Enter valid password                              3. Click “Login”</t>
  </si>
  <si>
    <t>Username: blank   Password: Pass@123</t>
  </si>
  <si>
    <t>Error: “Username is required”</t>
  </si>
  <si>
    <t>TC-0017</t>
  </si>
  <si>
    <t>Login with blank password only</t>
  </si>
  <si>
    <t>1. Enter valid username                                  2. Leave password blank                                 3. Click “Login”</t>
  </si>
  <si>
    <t>Username: player1 Password: blank</t>
  </si>
  <si>
    <t>Error: “Password is required”</t>
  </si>
  <si>
    <t>TC-0018</t>
  </si>
  <si>
    <t>Login with case-sensitive username check</t>
  </si>
  <si>
    <t>Account exists as player1</t>
  </si>
  <si>
    <t>1. Enter USERNAME in uppercase                                                                                 2. Enter valid password                                    3. Click “Login”</t>
  </si>
  <si>
    <t>Username: PLAYER1  Password: Pass@123</t>
  </si>
  <si>
    <t xml:space="preserve">Error: “Account does not exist” </t>
  </si>
  <si>
    <t>TC-0019</t>
  </si>
  <si>
    <t>Login with case-sensitive password check</t>
  </si>
  <si>
    <t>Account exists with Pass@123</t>
  </si>
  <si>
    <t>1. Enter valid username                              2. Enter password with different case                                                                     3. Click “Login”</t>
  </si>
  <si>
    <t>Username: player1           Password: pass@123</t>
  </si>
  <si>
    <t>TC-0020</t>
  </si>
  <si>
    <t>Login with max length username and password</t>
  </si>
  <si>
    <t>Account created with max-length creds</t>
  </si>
  <si>
    <t>1. Enter username and password at maximum allowed length
2. Click “Login”</t>
  </si>
  <si>
    <t>Username: 16charslongusr                   Password: Pass@12345!</t>
  </si>
  <si>
    <t>Player logged in successfully</t>
  </si>
  <si>
    <t>TC-0021</t>
  </si>
  <si>
    <t>Login with excessive input length</t>
  </si>
  <si>
    <t>1. Enter username &gt; max length       2. Enter any password                               3. Click “Login”</t>
  </si>
  <si>
    <t>Username: superlongusernamebeyondlimit                             Password: Pass@123</t>
  </si>
  <si>
    <t>Error: “Input exceeds maximum length”</t>
  </si>
  <si>
    <t>TC-0022</t>
  </si>
  <si>
    <t>Login with SQL injection attempt</t>
  </si>
  <si>
    <t>1. Enter SQL injection string in username                                                         2. Enter any password                                  3. Click “Login”</t>
  </si>
  <si>
    <t>Username: ' OR '1'='1             Password: anything</t>
  </si>
  <si>
    <t>Error: “Invalid input.” / System sanitizes input</t>
  </si>
  <si>
    <t>TC-0023</t>
  </si>
  <si>
    <t>Login with script injection attempt</t>
  </si>
  <si>
    <t>1. Enter &lt;script&gt;alert(1)&lt;/script&gt; as username                                                    2. Enter any password                                        3. Click “Login”</t>
  </si>
  <si>
    <t>Username: &lt;script&gt;alert(1)&lt;/script&gt;                             Password: Pass@123</t>
  </si>
  <si>
    <t>UC-MPA3</t>
  </si>
  <si>
    <t>Edit Player Profile</t>
  </si>
  <si>
    <t>TC-0024</t>
  </si>
  <si>
    <t>1. Click “Edit Profile”                                 2. Modify fields                                                 3. Click “Save Changes”</t>
  </si>
  <si>
    <t>Player account details updated successfully</t>
  </si>
  <si>
    <t>TC-0025</t>
  </si>
  <si>
    <t>1. Clear required fields (e.g., username empty)                                              2. Click “Save Changes”</t>
  </si>
  <si>
    <t>TC-0026</t>
  </si>
  <si>
    <t>Editing with duplicate username fails</t>
  </si>
  <si>
    <t>Another account already named player1</t>
  </si>
  <si>
    <t>1. Change username to player1 (already taken)                                                 2. Click “Save Changes”</t>
  </si>
  <si>
    <t>Username: player1</t>
  </si>
  <si>
    <t>TC-0027</t>
  </si>
  <si>
    <t>Editing with invalid age selection</t>
  </si>
  <si>
    <t>1. Select invalid age (e.g., blank or outside allowed range)                             2. Click “Save Changes”</t>
  </si>
  <si>
    <t>Age: blank                                     OR                                                 Age: 99</t>
  </si>
  <si>
    <t>Error: “Please select a valid age”</t>
  </si>
  <si>
    <t>TC-0028</t>
  </si>
  <si>
    <t>Editing with invalid region/province/city selection</t>
  </si>
  <si>
    <t>1. Leave Region unselected                           2. Click “Save Changes”</t>
  </si>
  <si>
    <t>Region: blank</t>
  </si>
  <si>
    <t>Error: “Region is required”</t>
  </si>
  <si>
    <t>TC-0029</t>
  </si>
  <si>
    <t>Editing with script injection attempt</t>
  </si>
  <si>
    <t>1. Enter &lt;script&gt;alert(1)&lt;/script&gt; in School field                                                        2. Click “Save Changes”</t>
  </si>
  <si>
    <t>School: &lt;script&gt;alert(1)&lt;/script&gt;</t>
  </si>
  <si>
    <t>System rejects invalid input; no script execution</t>
  </si>
  <si>
    <t>TC-0030</t>
  </si>
  <si>
    <t>Editing with SQL injection attempt</t>
  </si>
  <si>
    <t>1. Enter '; DROP TABLE users;-- in Username field                                                   2. Click “Save Changes”</t>
  </si>
  <si>
    <t>Username: '; DROP TABLE users;--</t>
  </si>
  <si>
    <t>System rejects input; no database corruption</t>
  </si>
  <si>
    <t>TC-0031</t>
  </si>
  <si>
    <t>Editing avatar successfully</t>
  </si>
  <si>
    <t>Player profile exists</t>
  </si>
  <si>
    <t>1. Click “Edit Profile”                                    2. Change avatar to a different one                                                                                3. Click “Save Changes”</t>
  </si>
  <si>
    <t>Avatar: from “Brainy” → “Star”</t>
  </si>
  <si>
    <t>Player avatar updated successfully</t>
  </si>
  <si>
    <t>TC-0032</t>
  </si>
  <si>
    <t>Cancel edit (no changes saved)</t>
  </si>
  <si>
    <t>1. Click “Edit Profile”                                        2. Modify fields                                                               3. Click “Cancel” instead of Save</t>
  </si>
  <si>
    <t>Username changed but canceled</t>
  </si>
  <si>
    <t>No updates saved; system keeps old profile details</t>
  </si>
  <si>
    <t>TC-0033</t>
  </si>
  <si>
    <t xml:space="preserve">Edit with max-length input values </t>
  </si>
  <si>
    <t>1. Enter maximum allowed length in Username/School                           2. Click “Save Changes”</t>
  </si>
  <si>
    <t>Username: 16 chars long                                                                  School: 50 chars long</t>
  </si>
  <si>
    <t>Profile updates successfully</t>
  </si>
  <si>
    <t>TC-0034</t>
  </si>
  <si>
    <t>Edit with over-limit input values</t>
  </si>
  <si>
    <t>1. Enter values beyond max allowed length in Username/School                                                  2. Click “Save Changes”</t>
  </si>
  <si>
    <t>Username: 30 chars long                                                  School: 200 chars long</t>
  </si>
  <si>
    <t>UC-MPA4</t>
  </si>
  <si>
    <t>Change Player Password</t>
  </si>
  <si>
    <t>TC-0035</t>
  </si>
  <si>
    <t>1. Click "Edit Profile"                                     2. Click “Change Password”                         3. Enter old password                                     4. Enter new password and confirm                                                                   5. Click “Change Password”</t>
  </si>
  <si>
    <t>Old: correctpass                      New: newpass123             Confirm: newpass123</t>
  </si>
  <si>
    <t>Password updated successfully, confirmation message shown</t>
  </si>
  <si>
    <t>TC-0036</t>
  </si>
  <si>
    <t>1. Enter wrong old password                         2. Enter new password                                              3. Click “Change Password”</t>
  </si>
  <si>
    <t>Old: wrongpass                                  New: newpass123                Confirm: newpass123</t>
  </si>
  <si>
    <t>TC-0037</t>
  </si>
  <si>
    <t>Error with mismatched confirm password</t>
  </si>
  <si>
    <t>1. Enter old password                                   2. Enter new password                              3. Enter different confirm password                                                   4. Click “Change Password”</t>
  </si>
  <si>
    <t>Old: correctpass                      New: newpass123            Confirm: wrongpass</t>
  </si>
  <si>
    <t>TC-0038</t>
  </si>
  <si>
    <t>Error with empty required fields</t>
  </si>
  <si>
    <t>1. Leave old password blank                         2. Enter new password                                      3. Click “Change Password”</t>
  </si>
  <si>
    <t>Old: (blank)                                    New: newpass123              Confirm: newpass123</t>
  </si>
  <si>
    <t>System shows validation error “Old password required”</t>
  </si>
  <si>
    <t>TC-0039</t>
  </si>
  <si>
    <t>Error with weak new password</t>
  </si>
  <si>
    <t>1. Enter old password                                       2. Enter weak new password (e.g., too short)                                                   3. Confirm password                                      4. Click “Change Password”</t>
  </si>
  <si>
    <t>Old: correctpass                    New: 123                                          Confirm: 123</t>
  </si>
  <si>
    <t>System shows error “Password too weak”</t>
  </si>
  <si>
    <t>UC-MPA5</t>
  </si>
  <si>
    <t>Player Logout</t>
  </si>
  <si>
    <t>TC-0040</t>
  </si>
  <si>
    <t>1. Click avatar (upper-right)                       2. Select “Logout”                                               3. Confirm logout</t>
  </si>
  <si>
    <t>Player is logged out, session ended, system redirects to login page</t>
  </si>
  <si>
    <t>TC-0041</t>
  </si>
  <si>
    <t>Player cancels logout at confirmation</t>
  </si>
  <si>
    <t>1. Click avatar                                                       2. Select “Logout”                                                            3. Click “Cancel” on confirmation dialog</t>
  </si>
  <si>
    <t>Logout is cancelled, player remains logged in, system stays on current page</t>
  </si>
  <si>
    <t>TC-0042</t>
  </si>
  <si>
    <t>Session timeout auto-logs out player</t>
  </si>
  <si>
    <t>Player logged in, session idle beyond timeout</t>
  </si>
  <si>
    <t>1. Leave session idle                                      2. Wait for system timeout</t>
  </si>
  <si>
    <t>System ends session automatically and redirects player to login page</t>
  </si>
  <si>
    <t>TC-0043</t>
  </si>
  <si>
    <t>System error occurs during logout</t>
  </si>
  <si>
    <t>1. Click avatar                                                2. Select “Logout”                                          3. Confirm logout                                                                        4. System encounters error ending session</t>
  </si>
  <si>
    <t>System displays error message: “Logout failed, please try again.” Player remains logged in</t>
  </si>
  <si>
    <t>UC-PG1</t>
  </si>
  <si>
    <t>Play Whiz Challenge</t>
  </si>
  <si>
    <t>TC-0044</t>
  </si>
  <si>
    <t>1. Click Whiz Challenge                            2. Select Category                                       3. Select Difficulty                                         4. Click Play</t>
  </si>
  <si>
    <t>Category: Science      Difficulty: Easy</t>
  </si>
  <si>
    <t>TC-0045</t>
  </si>
  <si>
    <t>TC-0046</t>
  </si>
  <si>
    <t>TC-0047</t>
  </si>
  <si>
    <t>TC-0048</t>
  </si>
  <si>
    <t>Attempt to play without selecting category or difficulty</t>
  </si>
  <si>
    <t>1. Click Whiz Challenge                                    2. Leave category or difficulty blank                                                                                    3. Click Play</t>
  </si>
  <si>
    <t>Category: blank      Difficulty: blank</t>
  </si>
  <si>
    <t>System displays validation error: “Please select category and difficulty”</t>
  </si>
  <si>
    <t>TC-0049</t>
  </si>
  <si>
    <t>System error loading questions</t>
  </si>
  <si>
    <t>1. Click Whiz Challenge                                                 2. Select valid category and difficulty                                                             3. Click Play                                                                                 4. System fails to fetch questions</t>
  </si>
  <si>
    <t>Category: Math         Difficulty: Average</t>
  </si>
  <si>
    <t>Error message: “Unable to load questions. Please try again.” Player stays on same page</t>
  </si>
  <si>
    <t>UC-PG2</t>
  </si>
  <si>
    <t>Play Whiz Memory Match</t>
  </si>
  <si>
    <t>TC-0050</t>
  </si>
  <si>
    <t>1. Click Whiz Memory Match                     2. Select Difficulty                                          3. Click Play</t>
  </si>
  <si>
    <t>TC-0051</t>
  </si>
  <si>
    <t>TC-0052</t>
  </si>
  <si>
    <t>TC-0053</t>
  </si>
  <si>
    <t>Attempt to start without selecting difficulty</t>
  </si>
  <si>
    <t>1. Click Whiz Memory Match                           2. Leave Difficulty blank                                3. Click Play</t>
  </si>
  <si>
    <t>Difficulty: blank</t>
  </si>
  <si>
    <t>System displays error: “Please select a difficulty level”</t>
  </si>
  <si>
    <t>TC-0054</t>
  </si>
  <si>
    <t>System error loading game board</t>
  </si>
  <si>
    <t>1. Select valid difficulty                                2. Click Play                                                     3. System fails to load cards</t>
  </si>
  <si>
    <t>Difficulty: Easy</t>
  </si>
  <si>
    <t>System shows error message: “Unable to load game. Please try again.”</t>
  </si>
  <si>
    <t>UC-PG3</t>
  </si>
  <si>
    <t>Play Whiz Puzzle</t>
  </si>
  <si>
    <t>TC-0055</t>
  </si>
  <si>
    <t>1. Click Whiz Puzzle                                         2. Select Category                                         3. Select Difficulty                                              4. Click Play</t>
  </si>
  <si>
    <t>Category: Solar System            Difficulty: Average</t>
  </si>
  <si>
    <t>TC-0056</t>
  </si>
  <si>
    <t>TC-0057</t>
  </si>
  <si>
    <t>TC-0058</t>
  </si>
  <si>
    <t xml:space="preserve">Resume puzzle after pause </t>
  </si>
  <si>
    <t>Puzzle paused</t>
  </si>
  <si>
    <t>1. Pause game                                                                      2. Resume game</t>
  </si>
  <si>
    <t>–</t>
  </si>
  <si>
    <t>Puzzle resumes from same state; timer continues from pause point</t>
  </si>
  <si>
    <t>UC-PG4</t>
  </si>
  <si>
    <t>Play Whiz Battle</t>
  </si>
  <si>
    <t>TC-0059</t>
  </si>
  <si>
    <t>TC-0060</t>
  </si>
  <si>
    <t>TC-0061</t>
  </si>
  <si>
    <t>TC-0062</t>
  </si>
  <si>
    <t>TC-0063</t>
  </si>
  <si>
    <t>TC-0064</t>
  </si>
  <si>
    <t>TC-0065</t>
  </si>
  <si>
    <t>1. Let timer expire without answering a question</t>
  </si>
  <si>
    <t>System marks answer wrong; opponent scores unaffected</t>
  </si>
  <si>
    <t>TC-0066</t>
  </si>
  <si>
    <t>TC-0067</t>
  </si>
  <si>
    <t>UC-RR1</t>
  </si>
  <si>
    <t>Player Requests Reward</t>
  </si>
  <si>
    <t>TC-0068</t>
  </si>
  <si>
    <t>TC-0069</t>
  </si>
  <si>
    <t>TC-0070</t>
  </si>
  <si>
    <t>Attempt to claim without meeting requirements</t>
  </si>
  <si>
    <t>Player has less than 3 badges in difficulty level</t>
  </si>
  <si>
    <t>1. Click “Your Badges”                                          2. Try to claim reward</t>
  </si>
  <si>
    <t>Player only has 2 badges</t>
  </si>
  <si>
    <t>“Claim” button disabled; message shown: “Collect 3 badges to claim reward.”</t>
  </si>
  <si>
    <t>TC-0071</t>
  </si>
  <si>
    <t>Successful reward claim updates system records</t>
  </si>
  <si>
    <t>Player has 3 badges and clicks “Claim”</t>
  </si>
  <si>
    <t>1. Click “Claim”                                              2. Confirm claim</t>
  </si>
  <si>
    <t>Reward claim recorded in system</t>
  </si>
  <si>
    <t>TC-0072</t>
  </si>
  <si>
    <t>TC-0073</t>
  </si>
  <si>
    <t>UC-RR2</t>
  </si>
  <si>
    <t>Admin Grants Reward</t>
  </si>
  <si>
    <t>TC-0074</t>
  </si>
  <si>
    <t>1. Click “Claim” button                                   2. Login as admin                                               3. Navigate to Player List                                 4. Locate username                                       5. Click badge icon</t>
  </si>
  <si>
    <t>TC-0075</t>
  </si>
  <si>
    <t>TC-0076</t>
  </si>
  <si>
    <t>Attempt to grant reward without eligibility fails</t>
  </si>
  <si>
    <t>Player has fewer than 3 badges</t>
  </si>
  <si>
    <t>1. Admin views player’s badge collection                                                             2. “Reward” button not enabled</t>
  </si>
  <si>
    <t>Username: newplayer</t>
  </si>
  <si>
    <t>System prevents granting; message shown: “Player not eligible for reward.”</t>
  </si>
  <si>
    <t>TC-0077</t>
  </si>
  <si>
    <t>Admin cannot grant reward twice</t>
  </si>
  <si>
    <t>Reward already granted to player</t>
  </si>
  <si>
    <t>1. Admin views player’s badge collection</t>
  </si>
  <si>
    <t>“Reward” button disabled; system shows “Reward already granted.”</t>
  </si>
  <si>
    <t>TC-0078</t>
  </si>
  <si>
    <t>Log entry created for auditing</t>
  </si>
  <si>
    <t>Admin has granted reward successfully</t>
  </si>
  <si>
    <t>1. Admin checks reward logs</t>
  </si>
  <si>
    <t>Claim is recorded with timestamp, username, admin ID</t>
  </si>
  <si>
    <t>UC-MAA1</t>
  </si>
  <si>
    <t>Admin Login</t>
  </si>
  <si>
    <t>TC-0079</t>
  </si>
  <si>
    <t>1. Open admin login page                              2. Enter valid username and password                                                                  3. Click “Login”</t>
  </si>
  <si>
    <t>Username: admin1 Password: correctpass</t>
  </si>
  <si>
    <t>TC-0080</t>
  </si>
  <si>
    <t>1. Enter username and wrong password                                                                             2. Click “Login”</t>
  </si>
  <si>
    <t>Username: admin1 Password: wrongpass</t>
  </si>
  <si>
    <t>TC-0081</t>
  </si>
  <si>
    <t>Login fails with non-existent username</t>
  </si>
  <si>
    <t>No account for ghostAdmin</t>
  </si>
  <si>
    <t>1. Enter username not in system 2. Click “Login”</t>
  </si>
  <si>
    <t>Username: ghostAdmin Password: anypass</t>
  </si>
  <si>
    <t>TC-0082</t>
  </si>
  <si>
    <t>Login fails with blank fields</t>
  </si>
  <si>
    <t>1. Leave username and password empty                                                                2. Click “Login”</t>
  </si>
  <si>
    <t>Username: blank Password: blank</t>
  </si>
  <si>
    <t>System shows error “Username and Password required”</t>
  </si>
  <si>
    <t>UC-MAA2</t>
  </si>
  <si>
    <t>Add New Admin</t>
  </si>
  <si>
    <t>TC-0083</t>
  </si>
  <si>
    <t>1. Click “Add New Admin”                                 2. Fill required fields                                                        3. Click “Save”</t>
  </si>
  <si>
    <t>Username: newadmin Image: file.jpg                                Sex: Male                      Password: pass123 Confirm: pass123</t>
  </si>
  <si>
    <t>TC-0084</t>
  </si>
  <si>
    <t>1. Fill form with mismatched password                                                                                    2. Click “Save”</t>
  </si>
  <si>
    <t>Password: pass123 Confirm: pass124</t>
  </si>
  <si>
    <t>System displays “Passwords do not match”; no admin created</t>
  </si>
  <si>
    <t>TC-0085</t>
  </si>
  <si>
    <t>1. Leave image empty                                  2. Fill other fields correctly                                           3. Click “Save”</t>
  </si>
  <si>
    <t>TC-0086</t>
  </si>
  <si>
    <t>Username is required</t>
  </si>
  <si>
    <t>1. Leave username blank                                      2. Fill other fields                                                            3. Click “Save”</t>
  </si>
  <si>
    <t>Username: blank Image: file.jpg Password: pass123</t>
  </si>
  <si>
    <t>System prompts “Username required”; no admin created</t>
  </si>
  <si>
    <t>TC-0087</t>
  </si>
  <si>
    <t>Duplicate username not allowed</t>
  </si>
  <si>
    <t>Another admin with same username exists</t>
  </si>
  <si>
    <t>1. Enter username already used 2. Click “Save”</t>
  </si>
  <si>
    <t>Username: admin1 Image: file.jpg Password: pass123</t>
  </si>
  <si>
    <t>System shows “Username already exists”; no admin created</t>
  </si>
  <si>
    <t>TC-0088</t>
  </si>
  <si>
    <t>Invalid image type/size shows error</t>
  </si>
  <si>
    <t>1. Upload invalid file (e.g., .txt) or oversized file                                                                              2. Click “Save”</t>
  </si>
  <si>
    <t>Image: invalid.txt</t>
  </si>
  <si>
    <t>System shows “Invalid image file”; no admin created</t>
  </si>
  <si>
    <t>UC-MAA3</t>
  </si>
  <si>
    <t>Edit Admin Profile</t>
  </si>
  <si>
    <t>TC-0089</t>
  </si>
  <si>
    <t>1. Click edit icon on an admin profile                                                                    2. Modify fields                                                   3. Click “Save Changes”</t>
  </si>
  <si>
    <t>TC-0090</t>
  </si>
  <si>
    <t>1. Clear required fields (e.g., username empty)                                                      2. Click “Save Changes”</t>
  </si>
  <si>
    <t>TC-0091</t>
  </si>
  <si>
    <t>Uploading invalid image format fails</t>
  </si>
  <si>
    <t>1. Click edit icon                                              2. Upload unsupported file (e.g., .txt)                                                                           3. Click “Save Changes”</t>
  </si>
  <si>
    <t>Image: file.txt</t>
  </si>
  <si>
    <t>System rejects file, shows “Invalid image format”</t>
  </si>
  <si>
    <t>TC-0092</t>
  </si>
  <si>
    <t>Editing with exceeded character limit</t>
  </si>
  <si>
    <t>1. Enter username longer than allowed limit                                                       2. Click “Save Changes”</t>
  </si>
  <si>
    <t>Username: aaaaaaaa... (51+ chars if max is 50)</t>
  </si>
  <si>
    <t>TC-0093</t>
  </si>
  <si>
    <t>Saving without changes</t>
  </si>
  <si>
    <t>1. Open profile edit                                                       2. Click “Save Changes” without modifying</t>
  </si>
  <si>
    <t>System shows “No changes made” OR saves without updates</t>
  </si>
  <si>
    <t>TC-0094</t>
  </si>
  <si>
    <t>1. Click key icon                                                       2. Enter old password                                       3. Enter new password and confirm                                                                           4. Click “Change Password”</t>
  </si>
  <si>
    <t>Old: correctpass                     New: newpass123 Confirm: newpass123</t>
  </si>
  <si>
    <t>TC-0095</t>
  </si>
  <si>
    <t>1. Enter wrong old password                     2. Enter new password                                                                   3. Click “Change Password”</t>
  </si>
  <si>
    <t>TC-0096</t>
  </si>
  <si>
    <t>Password change with mismatched confirm password</t>
  </si>
  <si>
    <t>1. Enter old password                                              2. Enter new password                                   3. Enter different confirm password                                                            4. Click “Change Password”</t>
  </si>
  <si>
    <t>Old: correctpass                   New: newpass123 Confirm: newpass124</t>
  </si>
  <si>
    <t>System shows “Passwords do not match”</t>
  </si>
  <si>
    <t>TC-0097</t>
  </si>
  <si>
    <t>Password change with weak password</t>
  </si>
  <si>
    <t>1. Enter old password                                         2. Enter weak new password                          3. Click “Change Password”</t>
  </si>
  <si>
    <t>Old: correctpass                            New: 123</t>
  </si>
  <si>
    <t>System shows “Password must meet requirements”</t>
  </si>
  <si>
    <t>UC-MAA4</t>
  </si>
  <si>
    <t>Change Admin Password</t>
  </si>
  <si>
    <t>TC-0098</t>
  </si>
  <si>
    <t>1. Search username                                             2. Click password icon                                                  3. Enter old, new, confirm password                                                             4. Click Save</t>
  </si>
  <si>
    <t>Old: oldpass123                     New: newpass123         Confirm: newpass123</t>
  </si>
  <si>
    <t>TC-0099</t>
  </si>
  <si>
    <t>UC-MAA5</t>
  </si>
  <si>
    <t>1. Search username                                         2. Click password icon                                               3. Enter wrong old password                          5. Save</t>
  </si>
  <si>
    <t>Old: wrongpass                                    New: newpass123</t>
  </si>
  <si>
    <t>TC-0100</t>
  </si>
  <si>
    <t>UC-MAA6</t>
  </si>
  <si>
    <t>Error when new password and confirm password don’t match</t>
  </si>
  <si>
    <t>1. Enter mismatched new and confirm password                                               2. Save</t>
  </si>
  <si>
    <t>New: pass123                            Confirm: pass124</t>
  </si>
  <si>
    <t>TC-0101</t>
  </si>
  <si>
    <t>UC-MAA7</t>
  </si>
  <si>
    <t>Cancel password change preserves old password</t>
  </si>
  <si>
    <t>1. Click password icon                                                  2. Enter new password                                                3. Click “Cancel”</t>
  </si>
  <si>
    <t>New: newpass123          Confirm: newpass123</t>
  </si>
  <si>
    <t>Form closed; old password remains valid</t>
  </si>
  <si>
    <t>Delete Admin</t>
  </si>
  <si>
    <t>TC-0102</t>
  </si>
  <si>
    <t>1. Click delete icon on admin                      2. Confirm deletion</t>
  </si>
  <si>
    <t>TC-0103</t>
  </si>
  <si>
    <t>1. Click delete icon                                                  2. Cancel confirmation</t>
  </si>
  <si>
    <t>TC-0104</t>
  </si>
  <si>
    <t>Attempting to delete non-existent admin</t>
  </si>
  <si>
    <t>Admin does not exist (already deleted or invalid ID)</t>
  </si>
  <si>
    <t>1. Try accessing delete action for missing admin</t>
  </si>
  <si>
    <t>Username: ghostAdmin</t>
  </si>
  <si>
    <t>System shows “Admin not found” and no deletion occurs</t>
  </si>
  <si>
    <t>TC-0105</t>
  </si>
  <si>
    <t>Prevent deletion if only one admin exists</t>
  </si>
  <si>
    <t>System has only one admin account</t>
  </si>
  <si>
    <t>1. Attempt to delete the last remaining admin</t>
  </si>
  <si>
    <t>Username: soleAdmin</t>
  </si>
  <si>
    <t>System shows “At least one admin required” and blocks deletion</t>
  </si>
  <si>
    <t>TC-0106</t>
  </si>
  <si>
    <t>Self-deletion disallowed</t>
  </si>
  <si>
    <t>Logged-in admin attempts self-delete</t>
  </si>
  <si>
    <t>1. Admin clicks delete on own account                                                                                                                       2. Confirm deletion</t>
  </si>
  <si>
    <t>Username: admin1</t>
  </si>
  <si>
    <t>System shows error “You cannot delete your own account while logged in”</t>
  </si>
  <si>
    <t>Admin Logout</t>
  </si>
  <si>
    <t>TC-0107</t>
  </si>
  <si>
    <t>1. Click avatar (upper-right)                            2. Select “Logout”</t>
  </si>
  <si>
    <t>TC-0108</t>
  </si>
  <si>
    <t>Logout via browser close ends session</t>
  </si>
  <si>
    <t>1. Close browser/tab                                      2. Reopen and try accessing dashboard</t>
  </si>
  <si>
    <t>Session expired, system redirects to login page</t>
  </si>
  <si>
    <t>TC-0109</t>
  </si>
  <si>
    <t>UC-MAA8</t>
  </si>
  <si>
    <t>Session timeout auto-logs out</t>
  </si>
  <si>
    <t>Admin logged in and idle</t>
  </si>
  <si>
    <t>1. Leave session idle until timeout                                                                              2. Attempt action</t>
  </si>
  <si>
    <t>System redirects to login, shows “Session expired”</t>
  </si>
  <si>
    <t>TC-0110</t>
  </si>
  <si>
    <t>UC-MAA9</t>
  </si>
  <si>
    <t>Logout on one device ends session on that device only</t>
  </si>
  <si>
    <t>Admin logged in on multiple devices</t>
  </si>
  <si>
    <t>1. Logout on Device A                                                                                2. Continue using Device B</t>
  </si>
  <si>
    <t>Session ends on Device A, Device B remains active</t>
  </si>
  <si>
    <t>TC-0111</t>
  </si>
  <si>
    <t>UC-MAA10</t>
  </si>
  <si>
    <t>Cancel logout keeps session active</t>
  </si>
  <si>
    <t>1. Click logout                                                                                                                                                   2. Cancel at confirmation dialog</t>
  </si>
  <si>
    <t>Logout canceled, admin stays on dashboard</t>
  </si>
  <si>
    <t>UC-MQS1</t>
  </si>
  <si>
    <t>Add New Question</t>
  </si>
  <si>
    <t>TC-0112</t>
  </si>
  <si>
    <t>1. Click “Add New Question”                      2. Fill form (category, year level, difficulty, question, image, choices, correct answer)                                 3. Save</t>
  </si>
  <si>
    <t>Category: Science                   Year Level: Junior (Grade 7-10)                      Difficulty: Easy Question: “What is H2O?”                                                   Choices: Water, Fire, Earth, Air                                                  Correct Answer: Water</t>
  </si>
  <si>
    <t>TC-0113</t>
  </si>
  <si>
    <t>1. Fill all fields but leave correct answer unchecked                                      2. Click Save</t>
  </si>
  <si>
    <t>TC-0114</t>
  </si>
  <si>
    <t>1. Leave required fields blank (e.g., question text)                                            2. Save</t>
  </si>
  <si>
    <t>TC-0115</t>
  </si>
  <si>
    <t>1. Fill required fields                                      2. Upload image file                                         3. Save</t>
  </si>
  <si>
    <t>TC-0116</t>
  </si>
  <si>
    <t>Invalid image format shows error</t>
  </si>
  <si>
    <t>1. Fill required fields                                            2. Upload invalid file type (e.g., .txt)                                                                                                              3. Save</t>
  </si>
  <si>
    <t>Image: notes.txt</t>
  </si>
  <si>
    <t>System shows error “Invalid file format” and does not save</t>
  </si>
  <si>
    <t>TC-0117</t>
  </si>
  <si>
    <t>Duplicate question warning</t>
  </si>
  <si>
    <t>Question already exists in same category/difficulty</t>
  </si>
  <si>
    <t>1. Try adding same question again                                                                                  2. Save</t>
  </si>
  <si>
    <t>Question: “What is H2O?” (duplicate)</t>
  </si>
  <si>
    <t>System warns “Question already exists”</t>
  </si>
  <si>
    <t>TC-0118</t>
  </si>
  <si>
    <t>Cancel add does not save</t>
  </si>
  <si>
    <t>1. Fill some fields                                                        2. Click “Cancel”</t>
  </si>
  <si>
    <t xml:space="preserve"> </t>
  </si>
  <si>
    <t>Form is closed/discarded, no new question saved</t>
  </si>
  <si>
    <t>UC-MQS2</t>
  </si>
  <si>
    <t>Edit Question Info</t>
  </si>
  <si>
    <t>TC-0119</t>
  </si>
  <si>
    <t>1. Click edit icon on a question 2. Modify fields                                             3. Save changes</t>
  </si>
  <si>
    <t>TC-0120</t>
  </si>
  <si>
    <t>1. Edit question                                                 2. Clear required field                                 3. Save</t>
  </si>
  <si>
    <t>TC-0121</t>
  </si>
  <si>
    <t>Update choices and correct answer</t>
  </si>
  <si>
    <t>1. Edit question                                                        2. Change choices                                         3. Select new correct answer                              4. Save</t>
  </si>
  <si>
    <t>Choices: A. Oxygen, B. Carbon Dioxide, C. Hydrogen                                                                Correct Answer: B</t>
  </si>
  <si>
    <t>Question saved with updated choices and correct answer</t>
  </si>
  <si>
    <t>TC-0122</t>
  </si>
  <si>
    <t>Editing without selecting correct answer fails</t>
  </si>
  <si>
    <t>1. Edit question                                                     2. Change choices                                         3. Do not select correct answer 4. Save</t>
  </si>
  <si>
    <t>TC-0123</t>
  </si>
  <si>
    <t>1. Edit question                                              2. Upload invalid file type (e.g., .exe)                                                                       3. Save</t>
  </si>
  <si>
    <t>File: virus.exe</t>
  </si>
  <si>
    <t>TC-0124</t>
  </si>
  <si>
    <t>Cancel edit keeps old details</t>
  </si>
  <si>
    <t>1. Edit question                                                 2. Change fields                                                         3. Click “Cancel”</t>
  </si>
  <si>
    <t>Edit discarded, original question remains unchanged</t>
  </si>
  <si>
    <t>TC-0125</t>
  </si>
  <si>
    <t>Another identical question already exists</t>
  </si>
  <si>
    <t>1. Edit question                                                         2. Change text to duplicate an existing one                                                          3. Save</t>
  </si>
  <si>
    <t>Duplicate: “What is H2O?”</t>
  </si>
  <si>
    <t>UC-MQS3</t>
  </si>
  <si>
    <t>Delete Question</t>
  </si>
  <si>
    <t>TC-0126</t>
  </si>
  <si>
    <t>TC-0127</t>
  </si>
  <si>
    <t>TC-0128</t>
  </si>
  <si>
    <t>Deleting a question updates question count</t>
  </si>
  <si>
    <t>Multiple questions exist in list</t>
  </si>
  <si>
    <t>1. Click delete icon                                           2. Confirm deletion</t>
  </si>
  <si>
    <t>Question removed from list, total question count decreases by 1</t>
  </si>
  <si>
    <t>UC-MQS4</t>
  </si>
  <si>
    <t>Set Number of Questions</t>
  </si>
  <si>
    <t>TC-0129</t>
  </si>
  <si>
    <t>Updating number of questions saves correctly</t>
  </si>
  <si>
    <t>TC-0130</t>
  </si>
  <si>
    <t>Very large number rejected</t>
  </si>
  <si>
    <t>1. Enter extremely large number           2. Save</t>
  </si>
  <si>
    <t>Hard = 9999</t>
  </si>
  <si>
    <t>System shows error “Number too large”</t>
  </si>
  <si>
    <t>TC-0131</t>
  </si>
  <si>
    <t>Non-numeric input rejected</t>
  </si>
  <si>
    <t>1. Enter letters or symbols                                                                          2. Save</t>
  </si>
  <si>
    <t>Average = “abc”</t>
  </si>
  <si>
    <t>System shows error “Please enter a valid number”</t>
  </si>
  <si>
    <t>TC-0132</t>
  </si>
  <si>
    <t>TC-0133</t>
  </si>
  <si>
    <t>Leaving field blank shows error</t>
  </si>
  <si>
    <t>1. Clear input field                                                                2. Save</t>
  </si>
  <si>
    <t>System shows error “Number of questions required”</t>
  </si>
  <si>
    <t>TC-0134</t>
  </si>
  <si>
    <t>Cancel update keeps original number</t>
  </si>
  <si>
    <t>1. Click edit icon                                                  2. Enter new number                                                      3. Click cancel</t>
  </si>
  <si>
    <t>Easy = 15</t>
  </si>
  <si>
    <t>Original number remains unchanged</t>
  </si>
  <si>
    <t>UC-MQS5</t>
  </si>
  <si>
    <t>Set Stars</t>
  </si>
  <si>
    <t>TC-0135</t>
  </si>
  <si>
    <t>TC-0136</t>
  </si>
  <si>
    <t>Very large star value rejected</t>
  </si>
  <si>
    <t>1. Enter extremely large number         2. Save</t>
  </si>
  <si>
    <t>TC-0137</t>
  </si>
  <si>
    <t>1. Enter letters or symbols                                     2. Save</t>
  </si>
  <si>
    <t>TC-0138</t>
  </si>
  <si>
    <t>1. Enter negative number
2. Save</t>
  </si>
  <si>
    <t>TC-0139</t>
  </si>
  <si>
    <t>Leaving field blank shows validation error</t>
  </si>
  <si>
    <t>1. Clear input field                                               2. Save</t>
  </si>
  <si>
    <t>System shows error “Star value is required”</t>
  </si>
  <si>
    <t>TC-0140</t>
  </si>
  <si>
    <t>Cancel update keeps original star value</t>
  </si>
  <si>
    <t>1. Click edit icon                                                2. Enter new star value                                      3. Click cancel</t>
  </si>
  <si>
    <t>Easy = 15 stars</t>
  </si>
  <si>
    <t>Original star value remains unchanged</t>
  </si>
  <si>
    <t>UC-MQS6</t>
  </si>
  <si>
    <t>Set Timer</t>
  </si>
  <si>
    <t>TC-0141</t>
  </si>
  <si>
    <t>TC-0142</t>
  </si>
  <si>
    <t>Very large timer value rejected</t>
  </si>
  <si>
    <t>1. Enter extremely large number                  2. Save</t>
  </si>
  <si>
    <t>Timer = 9999 sec</t>
  </si>
  <si>
    <t>TC-0143</t>
  </si>
  <si>
    <t>1. Enter letters or symbols                                                  2. Save</t>
  </si>
  <si>
    <t>Timer = “abc”</t>
  </si>
  <si>
    <t>TC-0144</t>
  </si>
  <si>
    <t>TC-0145</t>
  </si>
  <si>
    <t>1. Clear input field                                            2. Save</t>
  </si>
  <si>
    <t>System shows error “Time value is required”</t>
  </si>
  <si>
    <t>TC-0146</t>
  </si>
  <si>
    <t>Cancel update keeps original timer value</t>
  </si>
  <si>
    <t>1. Click edit icon                                                2. Enter new timer value                                         3. Click cancel</t>
  </si>
  <si>
    <t>Timer = 15 sec</t>
  </si>
  <si>
    <t>Original timer value remains unchanged</t>
  </si>
  <si>
    <t>UC-MPL1</t>
  </si>
  <si>
    <t>Add New Player</t>
  </si>
  <si>
    <t>TC-0147</t>
  </si>
  <si>
    <t>1. Click “Add New Player”                           2. Fill all required fields                                 3. Click Save</t>
  </si>
  <si>
    <t>Username: test03      Password: Pass@456 Confirm: Pass@456          School: Sample HS        Age: 13-17                                          Avatar: Cool-Monkey         Category: Student                    Sex: Male                            Region: NCR                          Province: Metro Manila     City: Taguig</t>
  </si>
  <si>
    <t>TC-0148</t>
  </si>
  <si>
    <t>1. Fill fields                                                           2. Enter mismatched password and confirm password                                   3. Click Save</t>
  </si>
  <si>
    <t>Password: Pass@456     Confirm: Pass@789</t>
  </si>
  <si>
    <t>TC-0149</t>
  </si>
  <si>
    <t>1. Leave required fields blank (e.g., username)                                                          2. Click Save</t>
  </si>
  <si>
    <t>TC-0150</t>
  </si>
  <si>
    <t>1. Enter same username as existing player                                                  2. Fill other details                                          3. Click Save</t>
  </si>
  <si>
    <t>TC-0151</t>
  </si>
  <si>
    <t>Cancel add new player keeps form data unsaved</t>
  </si>
  <si>
    <t>1. Click “Add New Player”                            2. Fill fields                                                         3. Click “Cancel”</t>
  </si>
  <si>
    <t>Username: test04       Password: Pass@123      Other fields filled</t>
  </si>
  <si>
    <t>Form closed; new player not added to Player List</t>
  </si>
  <si>
    <t>UC-MPL2</t>
  </si>
  <si>
    <t>TC-0152</t>
  </si>
  <si>
    <t>1. Search username                              2. Click edit icon                                              3. Modify details                                             4. Save changes</t>
  </si>
  <si>
    <t>TC-0153</t>
  </si>
  <si>
    <t>1. Edit profile                                                    2. Clear required field (e.g., school)                                                               3. Save changes</t>
  </si>
  <si>
    <t>TC-0154</t>
  </si>
  <si>
    <t>Cancel edit keeps previous data unchanged</t>
  </si>
  <si>
    <t>1. Click edit icon                                                     2. Modify fields                                                           3. Click “Cancel”</t>
  </si>
  <si>
    <t>Form closed; profile remains unchanged</t>
  </si>
  <si>
    <t>UC-MPL3</t>
  </si>
  <si>
    <t>TC-0155</t>
  </si>
  <si>
    <t>TC-0156</t>
  </si>
  <si>
    <t>TC-0157</t>
  </si>
  <si>
    <t>TC-0158</t>
  </si>
  <si>
    <t>UC-MPL4</t>
  </si>
  <si>
    <t>Delete Player</t>
  </si>
  <si>
    <t>TC-0159</t>
  </si>
  <si>
    <t>1. Search username                                       2. Click delete icon                                          3. Confirm delete</t>
  </si>
  <si>
    <t>TC-0160</t>
  </si>
  <si>
    <t>1. Search username                                        2. Click delete icon                                         3. Cancel confirmation</t>
  </si>
  <si>
    <t>Player account remains in Player List</t>
  </si>
  <si>
    <t>TC-0161</t>
  </si>
  <si>
    <t>Attempt to delete non-existent player</t>
  </si>
  <si>
    <t>Player not in list</t>
  </si>
  <si>
    <t>Username: ghostUser</t>
  </si>
  <si>
    <t>System shows error “Player not found”</t>
  </si>
  <si>
    <t>TC-0162</t>
  </si>
  <si>
    <t>System error during deletion</t>
  </si>
  <si>
    <t>1. Click delete icon                                                    2. Confirm deletion</t>
  </si>
  <si>
    <t>System shows error message and deletion fails</t>
  </si>
  <si>
    <t>UC-VAD1</t>
  </si>
  <si>
    <t>TC-0163</t>
  </si>
  <si>
    <t>1. Click Analytics Dashboard                     2. System loads the dashboard</t>
  </si>
  <si>
    <t>Dashboard displayed with all sections (charts, numbers, graphs)</t>
  </si>
  <si>
    <t>TC-0164</t>
  </si>
  <si>
    <t>Display Total Registered Players</t>
  </si>
  <si>
    <t>1. Open Analytics Dashboard                   2. Check “Total Registered Players” card</t>
  </si>
  <si>
    <t>Correct number of players; matches DB logs</t>
  </si>
  <si>
    <t>TC-0165</t>
  </si>
  <si>
    <t>Players have played multiple modes</t>
  </si>
  <si>
    <t>1. Open Analytics Dashboard                      2. Check “Most Played Game Mode” card</t>
  </si>
  <si>
    <t>Correct mode displayed; matches DB logs</t>
  </si>
  <si>
    <t>TC-0166</t>
  </si>
  <si>
    <t>1. Open Analytics Dashboard                     2. Check “Average Session Duration” card</t>
  </si>
  <si>
    <t>Correct duration; matches DB logs</t>
  </si>
  <si>
    <t>TC-0167</t>
  </si>
  <si>
    <t>1. Open Analytics Dashboard                                     2. Verify pie chart slices</t>
  </si>
  <si>
    <t>Chart % and count match player demographics</t>
  </si>
  <si>
    <t>TC-0168</t>
  </si>
  <si>
    <t>1. Open Analytics Dashboard                  2. Verify bar graph</t>
  </si>
  <si>
    <t>TC-0169</t>
  </si>
  <si>
    <t>1. Open Analytics Dashboard                  2. Verify region bars</t>
  </si>
  <si>
    <t>TC-0170</t>
  </si>
  <si>
    <t>1. Open Analytics Dashboard                2. Verify bar graph</t>
  </si>
  <si>
    <t>TC-0171</t>
  </si>
  <si>
    <t>TC-0172</t>
  </si>
  <si>
    <t>1. Open Analytics Dashboard                       2. Verify bar graph</t>
  </si>
  <si>
    <t>TC-0173</t>
  </si>
  <si>
    <t>1. Click Export → CSV                                   2. Wait for file download</t>
  </si>
  <si>
    <t>CSV contains raw data behind all charts</t>
  </si>
  <si>
    <t>TC-0174</t>
  </si>
  <si>
    <t>1. Click Export → CSV                                            2. Wait for file download</t>
  </si>
  <si>
    <t>CSV contains raw data behind the selected chart</t>
  </si>
  <si>
    <t>UC-VLB1</t>
  </si>
  <si>
    <t>Player View Leaderboard</t>
  </si>
  <si>
    <t>TC-0175</t>
  </si>
  <si>
    <t>Player is logged in</t>
  </si>
  <si>
    <t>1. Click Leaderboard                                    2. System displays Whiz Challenge leaderboard</t>
  </si>
  <si>
    <t>Table of Top 10 players for Whiz Challenge displayed</t>
  </si>
  <si>
    <t>TC-0176</t>
  </si>
  <si>
    <t>Verify table columns in Whiz Challenge leaderboard</t>
  </si>
  <si>
    <t>1. Open Whiz Challenge leaderboard                                                         2. Verify table columns</t>
  </si>
  <si>
    <t>Columns: Username + Avatar, Total Rewards Claimed, Reward Breakdown (Easy, Average, Difficult), Last Claim Date &amp; Time</t>
  </si>
  <si>
    <t>TC-0177</t>
  </si>
  <si>
    <t>Handle fewer than 10 players</t>
  </si>
  <si>
    <t>Table displays only existing players; no errors</t>
  </si>
  <si>
    <t>TC-0178</t>
  </si>
  <si>
    <t>Handle tie in rewards</t>
  </si>
  <si>
    <t>Top 10 displayed; tie-breaker applied (e.g., latest claim date)</t>
  </si>
  <si>
    <t>TC-0179</t>
  </si>
  <si>
    <t>UC-VLB2</t>
  </si>
  <si>
    <t>Access Whiz Battle leaderboard</t>
  </si>
  <si>
    <t>1. Click Leaderboard                                       2. Click Whiz Battle</t>
  </si>
  <si>
    <t>Table of Top 10 players for Whiz Battle displayed</t>
  </si>
  <si>
    <t>TC-0180</t>
  </si>
  <si>
    <t>Verify table columns in Whiz Battle leaderboard</t>
  </si>
  <si>
    <t>1. Open Whiz Battle leaderboard              2. Verify table columns</t>
  </si>
  <si>
    <t>Columns: Username + Avatar, Total Stars Earned, Last Battle Date &amp; Time</t>
  </si>
  <si>
    <t>TC-0181</t>
  </si>
  <si>
    <t>TC-0182</t>
  </si>
  <si>
    <t>Handle tie in stars</t>
  </si>
  <si>
    <t>Tie-breaker applied consistently (e.g., latest battle date)</t>
  </si>
  <si>
    <t>Admin View Leaderboard</t>
  </si>
  <si>
    <t>TC-0183</t>
  </si>
  <si>
    <t>TC-0184</t>
  </si>
  <si>
    <t>TC-0185</t>
  </si>
  <si>
    <t>TC-0186</t>
  </si>
  <si>
    <t>TC-0187</t>
  </si>
  <si>
    <t>TC-0188</t>
  </si>
  <si>
    <t>TC-0189</t>
  </si>
  <si>
    <t>TC-0190</t>
  </si>
  <si>
    <t>TC-0191</t>
  </si>
  <si>
    <t>Export leaderboard data</t>
  </si>
  <si>
    <t>1. Click Export                                                                      2. Wait for download</t>
  </si>
  <si>
    <t>Excel contains raw Whiz Challenge leaderboard data</t>
  </si>
  <si>
    <t>TC-0192</t>
  </si>
  <si>
    <t>1. Click Export                                              2. Wait for download</t>
  </si>
  <si>
    <t>Excel contains raw Whiz Battle leaderboard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</si>
</sst>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3" borderId="2" xfId="0" applyFill="1" applyBorder="1"/>
    <xf numFmtId="0" fontId="0" fillId="3" borderId="1" xfId="0" applyFill="1" applyBorder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workbookViewId="0">
      <selection activeCell="F117" sqref="F117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1" t="s">
        <v>0</v>
      </c>
      <c r="B1" s="42"/>
      <c r="C1" s="43"/>
      <c r="D1" s="44" t="s">
        <v>1</v>
      </c>
      <c r="E1" s="44"/>
      <c r="F1" s="44"/>
      <c r="G1" s="44"/>
      <c r="H1" s="44"/>
      <c r="I1" s="44"/>
      <c r="J1"/>
      <c r="K1"/>
      <c r="M1"/>
      <c r="N1"/>
    </row>
    <row r="2" spans="1:16">
      <c r="A2" s="2"/>
      <c r="B2" s="2"/>
      <c r="D2"/>
      <c r="E2"/>
      <c r="F2"/>
      <c r="G2"/>
      <c r="H2"/>
      <c r="I2"/>
      <c r="J2"/>
      <c r="K2"/>
      <c r="M2"/>
      <c r="N2"/>
    </row>
    <row r="3" spans="1:16">
      <c r="A3" s="3" t="s">
        <v>2</v>
      </c>
      <c r="B3" s="3" t="s">
        <v>3</v>
      </c>
      <c r="C3" s="27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</row>
    <row r="4" spans="1:16" ht="164.25" customHeight="1">
      <c r="A4" s="13" t="s">
        <v>18</v>
      </c>
      <c r="B4" s="13" t="s">
        <v>19</v>
      </c>
      <c r="C4" s="28" t="s">
        <v>20</v>
      </c>
      <c r="D4" s="14" t="s">
        <v>21</v>
      </c>
      <c r="E4" s="32">
        <v>1</v>
      </c>
      <c r="F4" s="28" t="s">
        <v>22</v>
      </c>
      <c r="G4" s="28" t="s">
        <v>23</v>
      </c>
      <c r="H4" s="14" t="s">
        <v>24</v>
      </c>
      <c r="I4" s="15" t="s">
        <v>25</v>
      </c>
      <c r="J4" s="16" t="s">
        <v>26</v>
      </c>
      <c r="K4" s="14" t="s">
        <v>27</v>
      </c>
      <c r="L4" s="17"/>
      <c r="M4" s="13"/>
      <c r="N4" s="13"/>
      <c r="O4" s="13"/>
      <c r="P4" s="17"/>
    </row>
    <row r="5" spans="1:16" ht="166.5" customHeight="1">
      <c r="A5" s="13" t="s">
        <v>28</v>
      </c>
      <c r="B5" s="13" t="s">
        <v>29</v>
      </c>
      <c r="C5" s="28" t="s">
        <v>30</v>
      </c>
      <c r="D5" s="14" t="s">
        <v>31</v>
      </c>
      <c r="E5" s="32">
        <v>1</v>
      </c>
      <c r="F5" s="28" t="s">
        <v>22</v>
      </c>
      <c r="G5" s="28" t="s">
        <v>23</v>
      </c>
      <c r="H5" s="14" t="s">
        <v>32</v>
      </c>
      <c r="I5" s="18" t="s">
        <v>33</v>
      </c>
      <c r="J5" s="14" t="s">
        <v>34</v>
      </c>
      <c r="K5" s="14" t="s">
        <v>35</v>
      </c>
      <c r="L5" s="17"/>
      <c r="M5" s="13"/>
      <c r="N5" s="13"/>
      <c r="O5" s="13"/>
      <c r="P5" s="17"/>
    </row>
    <row r="6" spans="1:16" ht="59.25" customHeight="1">
      <c r="A6" s="13" t="s">
        <v>36</v>
      </c>
      <c r="B6" s="13" t="s">
        <v>29</v>
      </c>
      <c r="C6" s="28" t="s">
        <v>30</v>
      </c>
      <c r="D6" s="14" t="s">
        <v>37</v>
      </c>
      <c r="E6" s="32">
        <v>1</v>
      </c>
      <c r="F6" s="28" t="s">
        <v>22</v>
      </c>
      <c r="G6" s="28" t="s">
        <v>23</v>
      </c>
      <c r="H6" s="19" t="s">
        <v>38</v>
      </c>
      <c r="I6" s="18" t="s">
        <v>39</v>
      </c>
      <c r="J6" s="18" t="s">
        <v>40</v>
      </c>
      <c r="K6" s="14" t="s">
        <v>41</v>
      </c>
      <c r="L6" s="17"/>
      <c r="M6" s="13"/>
      <c r="N6" s="13"/>
      <c r="O6" s="13"/>
      <c r="P6" s="17"/>
    </row>
    <row r="7" spans="1:16" ht="59.25" customHeight="1">
      <c r="A7" s="13" t="s">
        <v>42</v>
      </c>
      <c r="B7" s="13" t="s">
        <v>29</v>
      </c>
      <c r="C7" s="28" t="s">
        <v>30</v>
      </c>
      <c r="D7" s="14" t="s">
        <v>43</v>
      </c>
      <c r="E7" s="32">
        <v>1</v>
      </c>
      <c r="F7" s="28" t="s">
        <v>22</v>
      </c>
      <c r="G7" s="28" t="s">
        <v>23</v>
      </c>
      <c r="H7" s="14" t="s">
        <v>44</v>
      </c>
      <c r="I7" s="14" t="s">
        <v>45</v>
      </c>
      <c r="J7" s="18" t="s">
        <v>46</v>
      </c>
      <c r="K7" s="18" t="s">
        <v>47</v>
      </c>
      <c r="L7" s="17"/>
      <c r="M7" s="13"/>
      <c r="N7" s="13"/>
      <c r="O7" s="13"/>
      <c r="P7" s="17"/>
    </row>
    <row r="8" spans="1:16" ht="45" customHeight="1">
      <c r="A8" s="13" t="s">
        <v>48</v>
      </c>
      <c r="B8" s="13" t="s">
        <v>29</v>
      </c>
      <c r="C8" s="28" t="s">
        <v>30</v>
      </c>
      <c r="D8" s="14" t="s">
        <v>49</v>
      </c>
      <c r="E8" s="32">
        <v>1</v>
      </c>
      <c r="F8" s="28" t="s">
        <v>22</v>
      </c>
      <c r="G8" s="28" t="s">
        <v>23</v>
      </c>
      <c r="H8" s="14" t="s">
        <v>38</v>
      </c>
      <c r="I8" s="14" t="s">
        <v>50</v>
      </c>
      <c r="J8" s="18" t="s">
        <v>51</v>
      </c>
      <c r="K8" s="14" t="s">
        <v>52</v>
      </c>
      <c r="L8" s="17"/>
      <c r="M8" s="13"/>
      <c r="N8" s="13"/>
      <c r="O8" s="13"/>
      <c r="P8" s="17"/>
    </row>
    <row r="9" spans="1:16" ht="60" customHeight="1">
      <c r="A9" s="13" t="s">
        <v>53</v>
      </c>
      <c r="B9" s="13" t="s">
        <v>29</v>
      </c>
      <c r="C9" s="28" t="s">
        <v>30</v>
      </c>
      <c r="D9" s="14" t="s">
        <v>54</v>
      </c>
      <c r="E9" s="32">
        <v>1</v>
      </c>
      <c r="F9" s="28" t="s">
        <v>22</v>
      </c>
      <c r="G9" s="28" t="s">
        <v>23</v>
      </c>
      <c r="H9" s="14" t="s">
        <v>55</v>
      </c>
      <c r="I9" s="14" t="s">
        <v>56</v>
      </c>
      <c r="J9" s="18" t="s">
        <v>57</v>
      </c>
      <c r="K9" s="14" t="s">
        <v>58</v>
      </c>
      <c r="L9" s="17"/>
      <c r="M9" s="13"/>
      <c r="N9" s="13"/>
      <c r="O9" s="13"/>
      <c r="P9" s="17"/>
    </row>
    <row r="10" spans="1:16" ht="45.75" customHeight="1">
      <c r="A10" s="13" t="s">
        <v>59</v>
      </c>
      <c r="B10" s="13" t="s">
        <v>29</v>
      </c>
      <c r="C10" s="28" t="s">
        <v>30</v>
      </c>
      <c r="D10" s="14" t="s">
        <v>60</v>
      </c>
      <c r="E10" s="32">
        <v>1</v>
      </c>
      <c r="F10" s="28" t="s">
        <v>22</v>
      </c>
      <c r="G10" s="28" t="s">
        <v>23</v>
      </c>
      <c r="H10" s="14" t="s">
        <v>55</v>
      </c>
      <c r="I10" s="14" t="s">
        <v>61</v>
      </c>
      <c r="J10" s="18" t="s">
        <v>62</v>
      </c>
      <c r="K10" s="14" t="s">
        <v>63</v>
      </c>
      <c r="L10" s="17"/>
      <c r="M10" s="13"/>
      <c r="N10" s="13"/>
      <c r="O10" s="13"/>
      <c r="P10" s="17"/>
    </row>
    <row r="11" spans="1:16" ht="43.5">
      <c r="A11" s="13" t="s">
        <v>64</v>
      </c>
      <c r="B11" s="13" t="s">
        <v>29</v>
      </c>
      <c r="C11" s="28" t="s">
        <v>30</v>
      </c>
      <c r="D11" s="14" t="s">
        <v>65</v>
      </c>
      <c r="E11" s="32">
        <v>1</v>
      </c>
      <c r="F11" s="28" t="s">
        <v>22</v>
      </c>
      <c r="G11" s="28" t="s">
        <v>23</v>
      </c>
      <c r="H11" s="14" t="s">
        <v>66</v>
      </c>
      <c r="I11" s="14" t="s">
        <v>67</v>
      </c>
      <c r="J11" s="18" t="s">
        <v>68</v>
      </c>
      <c r="K11" s="14" t="s">
        <v>69</v>
      </c>
      <c r="L11" s="17"/>
      <c r="M11" s="13"/>
      <c r="N11" s="13"/>
      <c r="O11" s="13"/>
      <c r="P11" s="17"/>
    </row>
    <row r="12" spans="1:16" ht="61.5" customHeight="1">
      <c r="A12" s="13" t="s">
        <v>70</v>
      </c>
      <c r="B12" s="20" t="s">
        <v>29</v>
      </c>
      <c r="C12" s="28" t="s">
        <v>30</v>
      </c>
      <c r="D12" s="21" t="s">
        <v>71</v>
      </c>
      <c r="E12" s="32">
        <v>1</v>
      </c>
      <c r="F12" s="28" t="s">
        <v>22</v>
      </c>
      <c r="G12" s="28" t="s">
        <v>23</v>
      </c>
      <c r="H12" s="21" t="s">
        <v>38</v>
      </c>
      <c r="I12" s="21" t="s">
        <v>72</v>
      </c>
      <c r="J12" s="22" t="s">
        <v>73</v>
      </c>
      <c r="K12" s="21" t="s">
        <v>74</v>
      </c>
      <c r="L12" s="23"/>
      <c r="M12" s="20"/>
      <c r="N12" s="20"/>
      <c r="O12" s="20"/>
      <c r="P12" s="23"/>
    </row>
    <row r="13" spans="1:16" ht="61.5" customHeight="1">
      <c r="A13" s="13" t="s">
        <v>75</v>
      </c>
      <c r="B13" s="13" t="s">
        <v>29</v>
      </c>
      <c r="C13" s="28" t="s">
        <v>30</v>
      </c>
      <c r="D13" s="14" t="s">
        <v>76</v>
      </c>
      <c r="E13" s="32">
        <v>1</v>
      </c>
      <c r="F13" s="28" t="s">
        <v>22</v>
      </c>
      <c r="G13" s="28" t="s">
        <v>23</v>
      </c>
      <c r="H13" s="14" t="s">
        <v>55</v>
      </c>
      <c r="I13" s="14" t="s">
        <v>77</v>
      </c>
      <c r="J13" s="14" t="s">
        <v>78</v>
      </c>
      <c r="K13" s="14" t="s">
        <v>79</v>
      </c>
      <c r="L13" s="25"/>
      <c r="M13" s="13"/>
      <c r="N13" s="13"/>
      <c r="O13" s="13"/>
      <c r="P13" s="25"/>
    </row>
    <row r="14" spans="1:16" ht="47.25" customHeight="1">
      <c r="A14" s="13" t="s">
        <v>80</v>
      </c>
      <c r="B14" s="13" t="s">
        <v>29</v>
      </c>
      <c r="C14" s="28" t="s">
        <v>30</v>
      </c>
      <c r="D14" s="14" t="s">
        <v>81</v>
      </c>
      <c r="E14" s="32">
        <v>1</v>
      </c>
      <c r="F14" s="28" t="s">
        <v>22</v>
      </c>
      <c r="G14" s="28" t="s">
        <v>23</v>
      </c>
      <c r="H14" s="14" t="s">
        <v>82</v>
      </c>
      <c r="I14" s="14" t="s">
        <v>83</v>
      </c>
      <c r="J14" s="14" t="s">
        <v>84</v>
      </c>
      <c r="K14" s="14" t="s">
        <v>85</v>
      </c>
      <c r="L14" s="25"/>
      <c r="M14" s="13"/>
      <c r="N14" s="13"/>
      <c r="O14" s="13"/>
      <c r="P14" s="25"/>
    </row>
    <row r="15" spans="1:16" ht="90.75" customHeight="1">
      <c r="A15" s="13" t="s">
        <v>86</v>
      </c>
      <c r="B15" s="13" t="s">
        <v>29</v>
      </c>
      <c r="C15" s="28" t="s">
        <v>30</v>
      </c>
      <c r="D15" s="14" t="s">
        <v>87</v>
      </c>
      <c r="E15" s="32">
        <v>1</v>
      </c>
      <c r="F15" s="28" t="s">
        <v>22</v>
      </c>
      <c r="G15" s="28" t="s">
        <v>23</v>
      </c>
      <c r="H15" s="14" t="s">
        <v>88</v>
      </c>
      <c r="I15" s="14" t="s">
        <v>89</v>
      </c>
      <c r="J15" s="14" t="s">
        <v>90</v>
      </c>
      <c r="K15" s="14" t="s">
        <v>91</v>
      </c>
      <c r="L15" s="25"/>
      <c r="M15" s="13"/>
      <c r="N15" s="13"/>
      <c r="O15" s="13"/>
      <c r="P15" s="25"/>
    </row>
    <row r="16" spans="1:16" ht="59.25" customHeight="1">
      <c r="A16" s="13" t="s">
        <v>92</v>
      </c>
      <c r="B16" s="13" t="s">
        <v>29</v>
      </c>
      <c r="C16" s="28" t="s">
        <v>30</v>
      </c>
      <c r="D16" s="14" t="s">
        <v>93</v>
      </c>
      <c r="E16" s="32">
        <v>1</v>
      </c>
      <c r="F16" s="28" t="s">
        <v>22</v>
      </c>
      <c r="G16" s="28" t="s">
        <v>23</v>
      </c>
      <c r="H16" s="14" t="s">
        <v>88</v>
      </c>
      <c r="I16" s="14" t="s">
        <v>94</v>
      </c>
      <c r="J16" s="14" t="s">
        <v>95</v>
      </c>
      <c r="K16" s="14" t="s">
        <v>96</v>
      </c>
      <c r="L16" s="25"/>
      <c r="M16" s="13"/>
      <c r="N16" s="13"/>
      <c r="O16" s="13"/>
      <c r="P16" s="25"/>
    </row>
    <row r="17" spans="1:16" ht="90" customHeight="1">
      <c r="A17" s="13" t="s">
        <v>97</v>
      </c>
      <c r="B17" s="13" t="s">
        <v>29</v>
      </c>
      <c r="C17" s="28" t="s">
        <v>30</v>
      </c>
      <c r="D17" s="14" t="s">
        <v>98</v>
      </c>
      <c r="E17" s="32">
        <v>1</v>
      </c>
      <c r="F17" s="28" t="s">
        <v>22</v>
      </c>
      <c r="G17" s="28" t="s">
        <v>23</v>
      </c>
      <c r="H17" s="14" t="s">
        <v>88</v>
      </c>
      <c r="I17" s="14" t="s">
        <v>99</v>
      </c>
      <c r="J17" s="14" t="s">
        <v>100</v>
      </c>
      <c r="K17" s="14" t="s">
        <v>101</v>
      </c>
      <c r="L17" s="25"/>
      <c r="M17" s="13"/>
      <c r="N17" s="13"/>
      <c r="O17" s="13"/>
      <c r="P17" s="25"/>
    </row>
    <row r="18" spans="1:16" ht="77.25" customHeight="1">
      <c r="A18" s="13" t="s">
        <v>102</v>
      </c>
      <c r="B18" s="13" t="s">
        <v>29</v>
      </c>
      <c r="C18" s="28" t="s">
        <v>30</v>
      </c>
      <c r="D18" s="14" t="s">
        <v>103</v>
      </c>
      <c r="E18" s="32">
        <v>1</v>
      </c>
      <c r="F18" s="28" t="s">
        <v>22</v>
      </c>
      <c r="G18" s="28" t="s">
        <v>23</v>
      </c>
      <c r="H18" s="14" t="s">
        <v>104</v>
      </c>
      <c r="I18" s="14" t="s">
        <v>105</v>
      </c>
      <c r="J18" s="14" t="s">
        <v>100</v>
      </c>
      <c r="K18" s="14" t="s">
        <v>106</v>
      </c>
      <c r="L18" s="25"/>
      <c r="M18" s="13"/>
      <c r="N18" s="13"/>
      <c r="O18" s="13"/>
      <c r="P18" s="25"/>
    </row>
    <row r="19" spans="1:16" ht="76.5" customHeight="1">
      <c r="A19" s="13" t="s">
        <v>107</v>
      </c>
      <c r="B19" s="13" t="s">
        <v>29</v>
      </c>
      <c r="C19" s="28" t="s">
        <v>30</v>
      </c>
      <c r="D19" s="14" t="s">
        <v>108</v>
      </c>
      <c r="E19" s="32">
        <v>1</v>
      </c>
      <c r="F19" s="28" t="s">
        <v>22</v>
      </c>
      <c r="G19" s="28" t="s">
        <v>23</v>
      </c>
      <c r="H19" s="14" t="s">
        <v>109</v>
      </c>
      <c r="I19" s="14" t="s">
        <v>110</v>
      </c>
      <c r="J19" s="14" t="s">
        <v>100</v>
      </c>
      <c r="K19" s="14" t="s">
        <v>111</v>
      </c>
      <c r="L19" s="25"/>
      <c r="M19" s="13"/>
      <c r="N19" s="13"/>
      <c r="O19" s="13"/>
      <c r="P19" s="25"/>
    </row>
    <row r="20" spans="1:16" ht="62.25" customHeight="1">
      <c r="A20" s="13" t="s">
        <v>112</v>
      </c>
      <c r="B20" s="13" t="s">
        <v>29</v>
      </c>
      <c r="C20" s="28" t="s">
        <v>30</v>
      </c>
      <c r="D20" s="14" t="s">
        <v>113</v>
      </c>
      <c r="E20" s="32">
        <v>1</v>
      </c>
      <c r="F20" s="28" t="s">
        <v>22</v>
      </c>
      <c r="G20" s="28" t="s">
        <v>23</v>
      </c>
      <c r="H20" s="14" t="s">
        <v>114</v>
      </c>
      <c r="I20" s="14" t="s">
        <v>115</v>
      </c>
      <c r="J20" s="14" t="s">
        <v>100</v>
      </c>
      <c r="K20" s="14" t="s">
        <v>116</v>
      </c>
      <c r="L20" s="25"/>
      <c r="M20" s="13"/>
      <c r="N20" s="13"/>
      <c r="O20" s="13"/>
      <c r="P20" s="25"/>
    </row>
    <row r="21" spans="1:16" ht="62.25" customHeight="1">
      <c r="A21" s="13" t="s">
        <v>117</v>
      </c>
      <c r="B21" s="13" t="s">
        <v>29</v>
      </c>
      <c r="C21" s="28" t="s">
        <v>30</v>
      </c>
      <c r="D21" s="14" t="s">
        <v>118</v>
      </c>
      <c r="E21" s="32">
        <v>1</v>
      </c>
      <c r="F21" s="28" t="s">
        <v>22</v>
      </c>
      <c r="G21" s="28" t="s">
        <v>23</v>
      </c>
      <c r="H21" s="14" t="s">
        <v>119</v>
      </c>
      <c r="I21" s="14" t="s">
        <v>120</v>
      </c>
      <c r="J21" s="14" t="s">
        <v>100</v>
      </c>
      <c r="K21" s="14" t="s">
        <v>121</v>
      </c>
      <c r="L21" s="25"/>
      <c r="M21" s="13"/>
      <c r="N21" s="13"/>
      <c r="O21" s="13"/>
      <c r="P21" s="25"/>
    </row>
    <row r="22" spans="1:16" ht="62.25" customHeight="1">
      <c r="A22" s="13" t="s">
        <v>122</v>
      </c>
      <c r="B22" s="13" t="s">
        <v>29</v>
      </c>
      <c r="C22" s="28" t="s">
        <v>30</v>
      </c>
      <c r="D22" s="14" t="s">
        <v>123</v>
      </c>
      <c r="E22" s="32">
        <v>1</v>
      </c>
      <c r="F22" s="28" t="s">
        <v>22</v>
      </c>
      <c r="G22" s="28" t="s">
        <v>23</v>
      </c>
      <c r="H22" s="14" t="s">
        <v>124</v>
      </c>
      <c r="I22" s="14" t="s">
        <v>125</v>
      </c>
      <c r="J22" s="14" t="s">
        <v>100</v>
      </c>
      <c r="K22" s="14" t="s">
        <v>121</v>
      </c>
      <c r="L22" s="25"/>
      <c r="M22" s="13"/>
      <c r="N22" s="13"/>
      <c r="O22" s="13"/>
      <c r="P22" s="25"/>
    </row>
    <row r="23" spans="1:16" ht="76.5" customHeight="1">
      <c r="A23" s="13" t="s">
        <v>126</v>
      </c>
      <c r="B23" s="13" t="s">
        <v>29</v>
      </c>
      <c r="C23" s="28" t="s">
        <v>30</v>
      </c>
      <c r="D23" s="14" t="s">
        <v>127</v>
      </c>
      <c r="E23" s="32">
        <v>1</v>
      </c>
      <c r="F23" s="28" t="s">
        <v>22</v>
      </c>
      <c r="G23" s="28" t="s">
        <v>23</v>
      </c>
      <c r="H23" s="14" t="s">
        <v>128</v>
      </c>
      <c r="I23" s="14" t="s">
        <v>129</v>
      </c>
      <c r="J23" s="14" t="s">
        <v>100</v>
      </c>
      <c r="K23" s="14" t="s">
        <v>130</v>
      </c>
      <c r="L23" s="25"/>
      <c r="M23" s="13"/>
      <c r="N23" s="13"/>
      <c r="O23" s="13"/>
      <c r="P23" s="25"/>
    </row>
    <row r="24" spans="1:16" ht="76.5" customHeight="1">
      <c r="A24" s="13" t="s">
        <v>131</v>
      </c>
      <c r="B24" s="13" t="s">
        <v>29</v>
      </c>
      <c r="C24" s="28" t="s">
        <v>30</v>
      </c>
      <c r="D24" s="14" t="s">
        <v>132</v>
      </c>
      <c r="E24" s="32">
        <v>1</v>
      </c>
      <c r="F24" s="28" t="s">
        <v>22</v>
      </c>
      <c r="G24" s="28" t="s">
        <v>23</v>
      </c>
      <c r="H24" s="14" t="s">
        <v>133</v>
      </c>
      <c r="I24" s="14" t="s">
        <v>134</v>
      </c>
      <c r="J24" s="14" t="s">
        <v>100</v>
      </c>
      <c r="K24" s="14" t="s">
        <v>135</v>
      </c>
      <c r="L24" s="25"/>
      <c r="M24" s="13"/>
      <c r="N24" s="13"/>
      <c r="O24" s="13"/>
      <c r="P24" s="25"/>
    </row>
    <row r="25" spans="1:16" ht="76.5" customHeight="1">
      <c r="A25" s="13" t="s">
        <v>136</v>
      </c>
      <c r="B25" s="13" t="s">
        <v>29</v>
      </c>
      <c r="C25" s="28" t="s">
        <v>30</v>
      </c>
      <c r="D25" s="14" t="s">
        <v>137</v>
      </c>
      <c r="E25" s="32">
        <v>1</v>
      </c>
      <c r="F25" s="28" t="s">
        <v>22</v>
      </c>
      <c r="G25" s="28" t="s">
        <v>23</v>
      </c>
      <c r="H25" s="14" t="s">
        <v>138</v>
      </c>
      <c r="I25" s="14" t="s">
        <v>139</v>
      </c>
      <c r="J25" s="14" t="s">
        <v>100</v>
      </c>
      <c r="K25" s="14" t="s">
        <v>140</v>
      </c>
      <c r="L25" s="25"/>
      <c r="M25" s="13"/>
      <c r="N25" s="13"/>
      <c r="O25" s="13"/>
      <c r="P25" s="25"/>
    </row>
    <row r="26" spans="1:16" ht="76.5" customHeight="1">
      <c r="A26" s="13" t="s">
        <v>141</v>
      </c>
      <c r="B26" s="13" t="s">
        <v>29</v>
      </c>
      <c r="C26" s="28" t="s">
        <v>30</v>
      </c>
      <c r="D26" s="14" t="s">
        <v>142</v>
      </c>
      <c r="E26" s="32">
        <v>1</v>
      </c>
      <c r="F26" s="28" t="s">
        <v>22</v>
      </c>
      <c r="G26" s="28" t="s">
        <v>23</v>
      </c>
      <c r="H26" s="14" t="s">
        <v>143</v>
      </c>
      <c r="I26" s="14" t="s">
        <v>144</v>
      </c>
      <c r="J26" s="14" t="s">
        <v>100</v>
      </c>
      <c r="K26" s="14" t="s">
        <v>145</v>
      </c>
      <c r="L26" s="25"/>
      <c r="M26" s="13"/>
      <c r="N26" s="13"/>
      <c r="O26" s="13"/>
      <c r="P26" s="25"/>
    </row>
    <row r="27" spans="1:16" ht="76.5" customHeight="1">
      <c r="A27" s="13" t="s">
        <v>146</v>
      </c>
      <c r="B27" s="13" t="s">
        <v>29</v>
      </c>
      <c r="C27" s="28" t="s">
        <v>30</v>
      </c>
      <c r="D27" s="14" t="s">
        <v>147</v>
      </c>
      <c r="E27" s="32">
        <v>1</v>
      </c>
      <c r="F27" s="28" t="s">
        <v>22</v>
      </c>
      <c r="G27" s="28" t="s">
        <v>23</v>
      </c>
      <c r="H27" s="14" t="s">
        <v>148</v>
      </c>
      <c r="I27" s="14" t="s">
        <v>149</v>
      </c>
      <c r="J27" s="14" t="s">
        <v>100</v>
      </c>
      <c r="K27" s="14" t="s">
        <v>116</v>
      </c>
      <c r="L27" s="25"/>
      <c r="M27" s="13"/>
      <c r="N27" s="13"/>
      <c r="O27" s="13"/>
      <c r="P27" s="25"/>
    </row>
    <row r="28" spans="1:16" ht="92.25" customHeight="1">
      <c r="A28" s="13" t="s">
        <v>150</v>
      </c>
      <c r="B28" s="13" t="s">
        <v>29</v>
      </c>
      <c r="C28" s="28" t="s">
        <v>30</v>
      </c>
      <c r="D28" s="14" t="s">
        <v>151</v>
      </c>
      <c r="E28" s="32">
        <v>1</v>
      </c>
      <c r="F28" s="28" t="s">
        <v>22</v>
      </c>
      <c r="G28" s="28" t="s">
        <v>23</v>
      </c>
      <c r="H28" s="14" t="s">
        <v>152</v>
      </c>
      <c r="I28" s="14" t="s">
        <v>153</v>
      </c>
      <c r="J28" s="14" t="s">
        <v>100</v>
      </c>
      <c r="K28" s="14" t="s">
        <v>154</v>
      </c>
      <c r="L28" s="25"/>
      <c r="M28" s="13"/>
      <c r="N28" s="13"/>
      <c r="O28" s="13"/>
      <c r="P28" s="25"/>
    </row>
    <row r="29" spans="1:16" ht="47.25" customHeight="1">
      <c r="A29" s="13" t="s">
        <v>155</v>
      </c>
      <c r="B29" s="13" t="s">
        <v>29</v>
      </c>
      <c r="C29" s="28" t="s">
        <v>30</v>
      </c>
      <c r="D29" s="14" t="s">
        <v>156</v>
      </c>
      <c r="E29" s="32">
        <v>1</v>
      </c>
      <c r="F29" s="28" t="s">
        <v>22</v>
      </c>
      <c r="G29" s="28" t="s">
        <v>23</v>
      </c>
      <c r="H29" s="14" t="s">
        <v>157</v>
      </c>
      <c r="I29" s="14" t="s">
        <v>153</v>
      </c>
      <c r="J29" s="14" t="s">
        <v>100</v>
      </c>
      <c r="K29" s="14" t="s">
        <v>158</v>
      </c>
      <c r="L29" s="25"/>
      <c r="M29" s="13"/>
      <c r="N29" s="13"/>
      <c r="O29" s="13"/>
      <c r="P29" s="25"/>
    </row>
    <row r="30" spans="1:16" ht="57.75">
      <c r="A30" s="13" t="s">
        <v>159</v>
      </c>
      <c r="B30" s="13" t="s">
        <v>29</v>
      </c>
      <c r="C30" s="28" t="s">
        <v>30</v>
      </c>
      <c r="D30" s="14" t="s">
        <v>160</v>
      </c>
      <c r="E30" s="32">
        <v>1</v>
      </c>
      <c r="F30" s="28" t="s">
        <v>22</v>
      </c>
      <c r="G30" s="28" t="s">
        <v>23</v>
      </c>
      <c r="H30" s="14" t="s">
        <v>88</v>
      </c>
      <c r="I30" s="14" t="s">
        <v>161</v>
      </c>
      <c r="J30" s="14" t="s">
        <v>100</v>
      </c>
      <c r="K30" s="14" t="s">
        <v>162</v>
      </c>
      <c r="L30" s="25"/>
      <c r="M30" s="13"/>
      <c r="N30" s="13"/>
      <c r="O30" s="13"/>
      <c r="P30" s="25"/>
    </row>
    <row r="31" spans="1:16" ht="57.75">
      <c r="A31" s="4" t="s">
        <v>163</v>
      </c>
      <c r="B31" s="4" t="s">
        <v>164</v>
      </c>
      <c r="C31" s="30" t="s">
        <v>165</v>
      </c>
      <c r="D31" s="5" t="s">
        <v>166</v>
      </c>
      <c r="E31" s="33">
        <v>1</v>
      </c>
      <c r="F31" s="30" t="s">
        <v>167</v>
      </c>
      <c r="G31" s="30" t="s">
        <v>23</v>
      </c>
      <c r="H31" s="5" t="s">
        <v>88</v>
      </c>
      <c r="I31" s="5" t="s">
        <v>168</v>
      </c>
      <c r="J31" s="7" t="s">
        <v>169</v>
      </c>
      <c r="K31" s="5" t="s">
        <v>170</v>
      </c>
      <c r="L31" s="6"/>
      <c r="M31" s="4"/>
      <c r="N31" s="4"/>
      <c r="O31" s="4"/>
      <c r="P31" s="6"/>
    </row>
    <row r="32" spans="1:16" ht="47.25" customHeight="1">
      <c r="A32" s="4" t="s">
        <v>171</v>
      </c>
      <c r="B32" s="4" t="s">
        <v>164</v>
      </c>
      <c r="C32" s="30" t="s">
        <v>165</v>
      </c>
      <c r="D32" s="5" t="s">
        <v>172</v>
      </c>
      <c r="E32" s="33">
        <v>1</v>
      </c>
      <c r="F32" s="30" t="s">
        <v>167</v>
      </c>
      <c r="G32" s="30" t="s">
        <v>23</v>
      </c>
      <c r="H32" s="5" t="s">
        <v>173</v>
      </c>
      <c r="I32" s="5" t="s">
        <v>174</v>
      </c>
      <c r="J32" s="7" t="s">
        <v>175</v>
      </c>
      <c r="K32" s="5" t="s">
        <v>176</v>
      </c>
      <c r="L32" s="6"/>
      <c r="M32" s="4"/>
      <c r="N32" s="4"/>
      <c r="O32" s="4"/>
      <c r="P32" s="6"/>
    </row>
    <row r="33" spans="1:16" ht="43.5">
      <c r="A33" s="4" t="s">
        <v>177</v>
      </c>
      <c r="B33" s="4" t="s">
        <v>164</v>
      </c>
      <c r="C33" s="30" t="s">
        <v>165</v>
      </c>
      <c r="D33" s="5" t="s">
        <v>178</v>
      </c>
      <c r="E33" s="33">
        <v>1</v>
      </c>
      <c r="F33" s="30" t="s">
        <v>167</v>
      </c>
      <c r="G33" s="30" t="s">
        <v>23</v>
      </c>
      <c r="H33" s="5" t="s">
        <v>173</v>
      </c>
      <c r="I33" s="5" t="s">
        <v>179</v>
      </c>
      <c r="J33" s="5" t="s">
        <v>180</v>
      </c>
      <c r="K33" s="5" t="s">
        <v>181</v>
      </c>
      <c r="L33" s="9"/>
      <c r="M33" s="4"/>
      <c r="N33" s="4"/>
      <c r="O33" s="4"/>
      <c r="P33" s="9"/>
    </row>
    <row r="34" spans="1:16" ht="75" customHeight="1">
      <c r="A34" s="4" t="s">
        <v>182</v>
      </c>
      <c r="B34" s="10" t="s">
        <v>164</v>
      </c>
      <c r="C34" s="30" t="s">
        <v>165</v>
      </c>
      <c r="D34" s="11" t="s">
        <v>183</v>
      </c>
      <c r="E34" s="33">
        <v>1</v>
      </c>
      <c r="F34" s="30" t="s">
        <v>167</v>
      </c>
      <c r="G34" s="30" t="s">
        <v>23</v>
      </c>
      <c r="H34" s="11" t="s">
        <v>173</v>
      </c>
      <c r="I34" s="11" t="s">
        <v>184</v>
      </c>
      <c r="J34" s="11" t="s">
        <v>100</v>
      </c>
      <c r="K34" s="11" t="s">
        <v>185</v>
      </c>
      <c r="L34" s="12"/>
      <c r="M34" s="10"/>
      <c r="N34" s="10"/>
      <c r="O34" s="10"/>
      <c r="P34" s="12"/>
    </row>
    <row r="35" spans="1:16" ht="46.5" customHeight="1">
      <c r="A35" s="4" t="s">
        <v>186</v>
      </c>
      <c r="B35" s="10" t="s">
        <v>164</v>
      </c>
      <c r="C35" s="30" t="s">
        <v>165</v>
      </c>
      <c r="D35" s="11" t="s">
        <v>187</v>
      </c>
      <c r="E35" s="33">
        <v>1</v>
      </c>
      <c r="F35" s="30" t="s">
        <v>167</v>
      </c>
      <c r="G35" s="30" t="s">
        <v>23</v>
      </c>
      <c r="H35" s="11" t="s">
        <v>88</v>
      </c>
      <c r="I35" s="11" t="s">
        <v>188</v>
      </c>
      <c r="J35" s="11" t="s">
        <v>189</v>
      </c>
      <c r="K35" s="11" t="s">
        <v>190</v>
      </c>
      <c r="L35" s="12"/>
      <c r="M35" s="10"/>
      <c r="N35" s="10"/>
      <c r="O35" s="10"/>
      <c r="P35" s="12"/>
    </row>
    <row r="36" spans="1:16" ht="43.5">
      <c r="A36" s="4" t="s">
        <v>191</v>
      </c>
      <c r="B36" s="10" t="s">
        <v>164</v>
      </c>
      <c r="C36" s="30" t="s">
        <v>165</v>
      </c>
      <c r="D36" s="11" t="s">
        <v>192</v>
      </c>
      <c r="E36" s="33">
        <v>1</v>
      </c>
      <c r="F36" s="30" t="s">
        <v>167</v>
      </c>
      <c r="G36" s="30" t="s">
        <v>23</v>
      </c>
      <c r="H36" s="11" t="s">
        <v>193</v>
      </c>
      <c r="I36" s="11" t="s">
        <v>194</v>
      </c>
      <c r="J36" s="11" t="s">
        <v>195</v>
      </c>
      <c r="K36" s="11" t="s">
        <v>196</v>
      </c>
      <c r="L36" s="12"/>
      <c r="M36" s="10"/>
      <c r="N36" s="10"/>
      <c r="O36" s="10"/>
      <c r="P36" s="12"/>
    </row>
    <row r="37" spans="1:16" ht="43.5">
      <c r="A37" s="4" t="s">
        <v>197</v>
      </c>
      <c r="B37" s="10" t="s">
        <v>164</v>
      </c>
      <c r="C37" s="30" t="s">
        <v>165</v>
      </c>
      <c r="D37" s="11" t="s">
        <v>198</v>
      </c>
      <c r="E37" s="33">
        <v>1</v>
      </c>
      <c r="F37" s="30" t="s">
        <v>167</v>
      </c>
      <c r="G37" s="30" t="s">
        <v>23</v>
      </c>
      <c r="H37" s="11" t="s">
        <v>193</v>
      </c>
      <c r="I37" s="11" t="s">
        <v>199</v>
      </c>
      <c r="J37" s="11" t="s">
        <v>200</v>
      </c>
      <c r="K37" s="11" t="s">
        <v>201</v>
      </c>
      <c r="L37" s="12"/>
      <c r="M37" s="10"/>
      <c r="N37" s="10"/>
      <c r="O37" s="10"/>
      <c r="P37" s="12"/>
    </row>
    <row r="38" spans="1:16" ht="57.75">
      <c r="A38" s="4" t="s">
        <v>202</v>
      </c>
      <c r="B38" s="10" t="s">
        <v>164</v>
      </c>
      <c r="C38" s="30" t="s">
        <v>165</v>
      </c>
      <c r="D38" s="11" t="s">
        <v>203</v>
      </c>
      <c r="E38" s="33">
        <v>1</v>
      </c>
      <c r="F38" s="30" t="s">
        <v>167</v>
      </c>
      <c r="G38" s="30" t="s">
        <v>23</v>
      </c>
      <c r="H38" s="11" t="s">
        <v>88</v>
      </c>
      <c r="I38" s="11" t="s">
        <v>204</v>
      </c>
      <c r="J38" s="11" t="s">
        <v>205</v>
      </c>
      <c r="K38" s="11" t="s">
        <v>206</v>
      </c>
      <c r="L38" s="12"/>
      <c r="M38" s="10"/>
      <c r="N38" s="10"/>
      <c r="O38" s="10"/>
      <c r="P38" s="12"/>
    </row>
    <row r="39" spans="1:16" ht="43.5">
      <c r="A39" s="4" t="s">
        <v>207</v>
      </c>
      <c r="B39" s="10" t="s">
        <v>164</v>
      </c>
      <c r="C39" s="30" t="s">
        <v>165</v>
      </c>
      <c r="D39" s="11" t="s">
        <v>208</v>
      </c>
      <c r="E39" s="33">
        <v>1</v>
      </c>
      <c r="F39" s="30" t="s">
        <v>167</v>
      </c>
      <c r="G39" s="30" t="s">
        <v>23</v>
      </c>
      <c r="H39" s="11" t="s">
        <v>209</v>
      </c>
      <c r="I39" s="11" t="s">
        <v>210</v>
      </c>
      <c r="J39" s="11" t="s">
        <v>211</v>
      </c>
      <c r="K39" s="11" t="s">
        <v>212</v>
      </c>
      <c r="L39" s="12"/>
      <c r="M39" s="10"/>
      <c r="N39" s="10"/>
      <c r="O39" s="10"/>
      <c r="P39" s="12"/>
    </row>
    <row r="40" spans="1:16" ht="43.5">
      <c r="A40" s="4" t="s">
        <v>213</v>
      </c>
      <c r="B40" s="10" t="s">
        <v>164</v>
      </c>
      <c r="C40" s="30" t="s">
        <v>165</v>
      </c>
      <c r="D40" s="11" t="s">
        <v>214</v>
      </c>
      <c r="E40" s="33">
        <v>1</v>
      </c>
      <c r="F40" s="30" t="s">
        <v>167</v>
      </c>
      <c r="G40" s="30" t="s">
        <v>23</v>
      </c>
      <c r="H40" s="11" t="s">
        <v>209</v>
      </c>
      <c r="I40" s="11" t="s">
        <v>215</v>
      </c>
      <c r="J40" s="11" t="s">
        <v>216</v>
      </c>
      <c r="K40" s="11" t="s">
        <v>217</v>
      </c>
      <c r="L40" s="12"/>
      <c r="M40" s="10"/>
      <c r="N40" s="10"/>
      <c r="O40" s="10"/>
      <c r="P40" s="12"/>
    </row>
    <row r="41" spans="1:16" ht="72.75">
      <c r="A41" s="4" t="s">
        <v>218</v>
      </c>
      <c r="B41" s="10" t="s">
        <v>164</v>
      </c>
      <c r="C41" s="30" t="s">
        <v>165</v>
      </c>
      <c r="D41" s="11" t="s">
        <v>219</v>
      </c>
      <c r="E41" s="33">
        <v>1</v>
      </c>
      <c r="F41" s="30" t="s">
        <v>167</v>
      </c>
      <c r="G41" s="30" t="s">
        <v>23</v>
      </c>
      <c r="H41" s="11" t="s">
        <v>88</v>
      </c>
      <c r="I41" s="11" t="s">
        <v>220</v>
      </c>
      <c r="J41" s="11" t="s">
        <v>221</v>
      </c>
      <c r="K41" s="11" t="s">
        <v>222</v>
      </c>
      <c r="L41" s="12"/>
      <c r="M41" s="10"/>
      <c r="N41" s="10"/>
      <c r="O41" s="10"/>
      <c r="P41" s="12"/>
    </row>
    <row r="42" spans="1:16" ht="75.75" customHeight="1">
      <c r="A42" s="4" t="s">
        <v>223</v>
      </c>
      <c r="B42" s="10" t="s">
        <v>164</v>
      </c>
      <c r="C42" s="30" t="s">
        <v>165</v>
      </c>
      <c r="D42" s="11" t="s">
        <v>224</v>
      </c>
      <c r="E42" s="33">
        <v>1</v>
      </c>
      <c r="F42" s="30" t="s">
        <v>167</v>
      </c>
      <c r="G42" s="30" t="s">
        <v>23</v>
      </c>
      <c r="H42" s="11" t="s">
        <v>225</v>
      </c>
      <c r="I42" s="11" t="s">
        <v>226</v>
      </c>
      <c r="J42" s="11" t="s">
        <v>227</v>
      </c>
      <c r="K42" s="11" t="s">
        <v>228</v>
      </c>
      <c r="L42" s="12"/>
      <c r="M42" s="10"/>
      <c r="N42" s="10"/>
      <c r="O42" s="10"/>
      <c r="P42" s="12"/>
    </row>
    <row r="43" spans="1:16" ht="43.5">
      <c r="A43" s="4" t="s">
        <v>229</v>
      </c>
      <c r="B43" s="10" t="s">
        <v>164</v>
      </c>
      <c r="C43" s="30" t="s">
        <v>165</v>
      </c>
      <c r="D43" s="11" t="s">
        <v>230</v>
      </c>
      <c r="E43" s="33">
        <v>1</v>
      </c>
      <c r="F43" s="30" t="s">
        <v>167</v>
      </c>
      <c r="G43" s="30" t="s">
        <v>23</v>
      </c>
      <c r="H43" s="11" t="s">
        <v>38</v>
      </c>
      <c r="I43" s="11" t="s">
        <v>231</v>
      </c>
      <c r="J43" s="11" t="s">
        <v>232</v>
      </c>
      <c r="K43" s="11" t="s">
        <v>233</v>
      </c>
      <c r="L43" s="12"/>
      <c r="M43" s="10"/>
      <c r="N43" s="10"/>
      <c r="O43" s="10"/>
      <c r="P43" s="12"/>
    </row>
    <row r="44" spans="1:16" ht="75" customHeight="1">
      <c r="A44" s="4" t="s">
        <v>234</v>
      </c>
      <c r="B44" s="10" t="s">
        <v>164</v>
      </c>
      <c r="C44" s="30" t="s">
        <v>165</v>
      </c>
      <c r="D44" s="11" t="s">
        <v>235</v>
      </c>
      <c r="E44" s="33">
        <v>1</v>
      </c>
      <c r="F44" s="30" t="s">
        <v>167</v>
      </c>
      <c r="G44" s="30" t="s">
        <v>23</v>
      </c>
      <c r="H44" s="11" t="s">
        <v>236</v>
      </c>
      <c r="I44" s="11" t="s">
        <v>237</v>
      </c>
      <c r="J44" s="11" t="s">
        <v>100</v>
      </c>
      <c r="K44" s="11" t="s">
        <v>238</v>
      </c>
      <c r="L44" s="12"/>
      <c r="M44" s="10"/>
      <c r="N44" s="10"/>
      <c r="O44" s="10"/>
      <c r="P44" s="12"/>
    </row>
    <row r="45" spans="1:16" ht="57.75">
      <c r="A45" s="4" t="s">
        <v>239</v>
      </c>
      <c r="B45" s="10" t="s">
        <v>164</v>
      </c>
      <c r="C45" s="30" t="s">
        <v>165</v>
      </c>
      <c r="D45" s="11" t="s">
        <v>240</v>
      </c>
      <c r="E45" s="33">
        <v>1</v>
      </c>
      <c r="F45" s="30" t="s">
        <v>167</v>
      </c>
      <c r="G45" s="30" t="s">
        <v>23</v>
      </c>
      <c r="H45" s="11" t="s">
        <v>241</v>
      </c>
      <c r="I45" s="11" t="s">
        <v>242</v>
      </c>
      <c r="J45" s="11" t="s">
        <v>243</v>
      </c>
      <c r="K45" s="11" t="s">
        <v>244</v>
      </c>
      <c r="L45" s="12"/>
      <c r="M45" s="10"/>
      <c r="N45" s="10"/>
      <c r="O45" s="10"/>
      <c r="P45" s="12"/>
    </row>
    <row r="46" spans="1:16" ht="43.5">
      <c r="A46" s="4" t="s">
        <v>245</v>
      </c>
      <c r="B46" s="10" t="s">
        <v>164</v>
      </c>
      <c r="C46" s="30" t="s">
        <v>165</v>
      </c>
      <c r="D46" s="11" t="s">
        <v>246</v>
      </c>
      <c r="E46" s="33">
        <v>1</v>
      </c>
      <c r="F46" s="30" t="s">
        <v>167</v>
      </c>
      <c r="G46" s="30" t="s">
        <v>23</v>
      </c>
      <c r="H46" s="11" t="s">
        <v>241</v>
      </c>
      <c r="I46" s="11" t="s">
        <v>247</v>
      </c>
      <c r="J46" s="11" t="s">
        <v>248</v>
      </c>
      <c r="K46" s="11" t="s">
        <v>249</v>
      </c>
      <c r="L46" s="12"/>
      <c r="M46" s="10"/>
      <c r="N46" s="10"/>
      <c r="O46" s="10"/>
      <c r="P46" s="12"/>
    </row>
    <row r="47" spans="1:16" ht="57.75">
      <c r="A47" s="4" t="s">
        <v>250</v>
      </c>
      <c r="B47" s="10" t="s">
        <v>164</v>
      </c>
      <c r="C47" s="30" t="s">
        <v>165</v>
      </c>
      <c r="D47" s="11" t="s">
        <v>251</v>
      </c>
      <c r="E47" s="33">
        <v>1</v>
      </c>
      <c r="F47" s="30" t="s">
        <v>167</v>
      </c>
      <c r="G47" s="30" t="s">
        <v>23</v>
      </c>
      <c r="H47" s="11" t="s">
        <v>252</v>
      </c>
      <c r="I47" s="11" t="s">
        <v>253</v>
      </c>
      <c r="J47" s="11" t="s">
        <v>254</v>
      </c>
      <c r="K47" s="11" t="s">
        <v>255</v>
      </c>
      <c r="L47" s="12"/>
      <c r="M47" s="10"/>
      <c r="N47" s="10"/>
      <c r="O47" s="10"/>
      <c r="P47" s="12"/>
    </row>
    <row r="48" spans="1:16" ht="72.75">
      <c r="A48" s="4" t="s">
        <v>256</v>
      </c>
      <c r="B48" s="10" t="s">
        <v>164</v>
      </c>
      <c r="C48" s="30" t="s">
        <v>165</v>
      </c>
      <c r="D48" s="11" t="s">
        <v>257</v>
      </c>
      <c r="E48" s="33">
        <v>1</v>
      </c>
      <c r="F48" s="30" t="s">
        <v>167</v>
      </c>
      <c r="G48" s="30" t="s">
        <v>23</v>
      </c>
      <c r="H48" s="11" t="s">
        <v>258</v>
      </c>
      <c r="I48" s="11" t="s">
        <v>259</v>
      </c>
      <c r="J48" s="11" t="s">
        <v>100</v>
      </c>
      <c r="K48" s="11" t="s">
        <v>260</v>
      </c>
      <c r="L48" s="12"/>
      <c r="M48" s="10"/>
      <c r="N48" s="10"/>
      <c r="O48" s="10"/>
      <c r="P48" s="12"/>
    </row>
    <row r="49" spans="1:16" ht="72.75">
      <c r="A49" s="13" t="s">
        <v>261</v>
      </c>
      <c r="B49" s="20" t="s">
        <v>262</v>
      </c>
      <c r="C49" s="29" t="s">
        <v>263</v>
      </c>
      <c r="D49" s="21" t="s">
        <v>264</v>
      </c>
      <c r="E49" s="34">
        <v>1</v>
      </c>
      <c r="F49" s="29" t="s">
        <v>167</v>
      </c>
      <c r="G49" s="29" t="s">
        <v>23</v>
      </c>
      <c r="H49" s="21" t="s">
        <v>265</v>
      </c>
      <c r="I49" s="21" t="s">
        <v>266</v>
      </c>
      <c r="J49" s="21" t="s">
        <v>267</v>
      </c>
      <c r="K49" s="21" t="s">
        <v>268</v>
      </c>
      <c r="L49" s="24"/>
      <c r="M49" s="20"/>
      <c r="N49" s="20"/>
      <c r="O49" s="20"/>
      <c r="P49" s="24"/>
    </row>
    <row r="50" spans="1:16" ht="43.5">
      <c r="A50" s="13" t="s">
        <v>269</v>
      </c>
      <c r="B50" s="20" t="s">
        <v>262</v>
      </c>
      <c r="C50" s="29" t="s">
        <v>263</v>
      </c>
      <c r="D50" s="21" t="s">
        <v>270</v>
      </c>
      <c r="E50" s="34">
        <v>1</v>
      </c>
      <c r="F50" s="29" t="s">
        <v>167</v>
      </c>
      <c r="G50" s="29" t="s">
        <v>23</v>
      </c>
      <c r="H50" s="21" t="s">
        <v>271</v>
      </c>
      <c r="I50" s="21" t="s">
        <v>272</v>
      </c>
      <c r="J50" s="21" t="s">
        <v>100</v>
      </c>
      <c r="K50" s="21" t="s">
        <v>273</v>
      </c>
      <c r="L50" s="24"/>
      <c r="M50" s="20"/>
      <c r="N50" s="20"/>
      <c r="O50" s="20"/>
      <c r="P50" s="24"/>
    </row>
    <row r="51" spans="1:16" ht="72.75">
      <c r="A51" s="13" t="s">
        <v>274</v>
      </c>
      <c r="B51" s="20" t="s">
        <v>262</v>
      </c>
      <c r="C51" s="29" t="s">
        <v>263</v>
      </c>
      <c r="D51" s="21" t="s">
        <v>275</v>
      </c>
      <c r="E51" s="34">
        <v>1</v>
      </c>
      <c r="F51" s="29" t="s">
        <v>167</v>
      </c>
      <c r="G51" s="29" t="s">
        <v>23</v>
      </c>
      <c r="H51" s="21" t="s">
        <v>273</v>
      </c>
      <c r="I51" s="21" t="s">
        <v>276</v>
      </c>
      <c r="J51" s="21" t="s">
        <v>277</v>
      </c>
      <c r="K51" s="21" t="s">
        <v>278</v>
      </c>
      <c r="L51" s="24"/>
      <c r="M51" s="20"/>
      <c r="N51" s="20"/>
      <c r="O51" s="20"/>
      <c r="P51" s="24"/>
    </row>
    <row r="52" spans="1:16" ht="63.75" customHeight="1">
      <c r="A52" s="13" t="s">
        <v>279</v>
      </c>
      <c r="B52" s="20" t="s">
        <v>262</v>
      </c>
      <c r="C52" s="29" t="s">
        <v>263</v>
      </c>
      <c r="D52" s="21" t="s">
        <v>280</v>
      </c>
      <c r="E52" s="34">
        <v>1</v>
      </c>
      <c r="F52" s="29" t="s">
        <v>167</v>
      </c>
      <c r="G52" s="29" t="s">
        <v>23</v>
      </c>
      <c r="H52" s="21" t="s">
        <v>281</v>
      </c>
      <c r="I52" s="21" t="s">
        <v>282</v>
      </c>
      <c r="J52" s="21" t="s">
        <v>100</v>
      </c>
      <c r="K52" s="21" t="s">
        <v>283</v>
      </c>
      <c r="L52" s="24"/>
      <c r="M52" s="20"/>
      <c r="N52" s="20"/>
      <c r="O52" s="20"/>
      <c r="P52" s="24"/>
    </row>
    <row r="53" spans="1:16" ht="72.75">
      <c r="A53" s="13" t="s">
        <v>284</v>
      </c>
      <c r="B53" s="20" t="s">
        <v>262</v>
      </c>
      <c r="C53" s="29" t="s">
        <v>263</v>
      </c>
      <c r="D53" s="21" t="s">
        <v>285</v>
      </c>
      <c r="E53" s="34">
        <v>1</v>
      </c>
      <c r="F53" s="29" t="s">
        <v>167</v>
      </c>
      <c r="G53" s="29" t="s">
        <v>23</v>
      </c>
      <c r="H53" s="21" t="s">
        <v>286</v>
      </c>
      <c r="I53" s="21" t="s">
        <v>287</v>
      </c>
      <c r="J53" s="21" t="s">
        <v>100</v>
      </c>
      <c r="K53" s="21" t="s">
        <v>288</v>
      </c>
      <c r="L53" s="24"/>
      <c r="M53" s="20"/>
      <c r="N53" s="20"/>
      <c r="O53" s="20"/>
      <c r="P53" s="24"/>
    </row>
    <row r="54" spans="1:16" ht="43.5">
      <c r="A54" s="13" t="s">
        <v>289</v>
      </c>
      <c r="B54" s="20" t="s">
        <v>262</v>
      </c>
      <c r="C54" s="29" t="s">
        <v>263</v>
      </c>
      <c r="D54" s="21" t="s">
        <v>290</v>
      </c>
      <c r="E54" s="34">
        <v>1</v>
      </c>
      <c r="F54" s="29" t="s">
        <v>167</v>
      </c>
      <c r="G54" s="29" t="s">
        <v>23</v>
      </c>
      <c r="H54" s="21" t="s">
        <v>291</v>
      </c>
      <c r="I54" s="21" t="s">
        <v>292</v>
      </c>
      <c r="J54" s="21" t="s">
        <v>100</v>
      </c>
      <c r="K54" s="21" t="s">
        <v>293</v>
      </c>
      <c r="L54" s="24"/>
      <c r="M54" s="20"/>
      <c r="N54" s="20"/>
      <c r="O54" s="20"/>
      <c r="P54" s="24"/>
    </row>
    <row r="55" spans="1:16" ht="57.75">
      <c r="A55" s="4" t="s">
        <v>294</v>
      </c>
      <c r="B55" s="4" t="s">
        <v>295</v>
      </c>
      <c r="C55" s="30" t="s">
        <v>296</v>
      </c>
      <c r="D55" s="5" t="s">
        <v>297</v>
      </c>
      <c r="E55" s="33">
        <v>1</v>
      </c>
      <c r="F55" s="30" t="s">
        <v>298</v>
      </c>
      <c r="G55" s="30" t="s">
        <v>23</v>
      </c>
      <c r="H55" s="5" t="s">
        <v>299</v>
      </c>
      <c r="I55" s="5" t="s">
        <v>300</v>
      </c>
      <c r="J55" s="5" t="s">
        <v>301</v>
      </c>
      <c r="K55" s="5" t="s">
        <v>302</v>
      </c>
      <c r="L55" s="9"/>
      <c r="M55" s="4"/>
      <c r="N55" s="4"/>
      <c r="O55" s="4"/>
      <c r="P55" s="9"/>
    </row>
    <row r="56" spans="1:16" ht="57.75">
      <c r="A56" s="4" t="s">
        <v>303</v>
      </c>
      <c r="B56" s="4" t="s">
        <v>295</v>
      </c>
      <c r="C56" s="30" t="s">
        <v>296</v>
      </c>
      <c r="D56" s="5" t="s">
        <v>304</v>
      </c>
      <c r="E56" s="33">
        <v>1</v>
      </c>
      <c r="F56" s="30" t="s">
        <v>298</v>
      </c>
      <c r="G56" s="30" t="s">
        <v>23</v>
      </c>
      <c r="H56" s="5" t="s">
        <v>299</v>
      </c>
      <c r="I56" s="5" t="s">
        <v>305</v>
      </c>
      <c r="J56" s="5" t="s">
        <v>306</v>
      </c>
      <c r="K56" s="5" t="s">
        <v>307</v>
      </c>
      <c r="L56" s="9"/>
      <c r="M56" s="4"/>
      <c r="N56" s="4"/>
      <c r="O56" s="4"/>
      <c r="P56" s="9"/>
    </row>
    <row r="57" spans="1:16" ht="72.75">
      <c r="A57" s="4" t="s">
        <v>308</v>
      </c>
      <c r="B57" s="4" t="s">
        <v>295</v>
      </c>
      <c r="C57" s="30" t="s">
        <v>296</v>
      </c>
      <c r="D57" s="5" t="s">
        <v>309</v>
      </c>
      <c r="E57" s="33">
        <v>1</v>
      </c>
      <c r="F57" s="30" t="s">
        <v>298</v>
      </c>
      <c r="G57" s="30" t="s">
        <v>23</v>
      </c>
      <c r="H57" s="5" t="s">
        <v>310</v>
      </c>
      <c r="I57" s="5" t="s">
        <v>311</v>
      </c>
      <c r="J57" s="5" t="s">
        <v>312</v>
      </c>
      <c r="K57" s="5" t="s">
        <v>313</v>
      </c>
      <c r="L57" s="9"/>
      <c r="M57" s="4"/>
      <c r="N57" s="4"/>
      <c r="O57" s="4"/>
      <c r="P57" s="9"/>
    </row>
    <row r="58" spans="1:16" ht="57.75">
      <c r="A58" s="4" t="s">
        <v>314</v>
      </c>
      <c r="B58" s="4" t="s">
        <v>295</v>
      </c>
      <c r="C58" s="30" t="s">
        <v>296</v>
      </c>
      <c r="D58" s="5" t="s">
        <v>315</v>
      </c>
      <c r="E58" s="33">
        <v>1</v>
      </c>
      <c r="F58" s="30" t="s">
        <v>298</v>
      </c>
      <c r="G58" s="30" t="s">
        <v>23</v>
      </c>
      <c r="H58" s="5" t="s">
        <v>316</v>
      </c>
      <c r="I58" s="5" t="s">
        <v>317</v>
      </c>
      <c r="J58" s="5" t="s">
        <v>318</v>
      </c>
      <c r="K58" s="5" t="s">
        <v>319</v>
      </c>
      <c r="L58" s="9"/>
      <c r="M58" s="4"/>
      <c r="N58" s="4"/>
      <c r="O58" s="4"/>
      <c r="P58" s="9"/>
    </row>
    <row r="59" spans="1:16" ht="43.5">
      <c r="A59" s="4" t="s">
        <v>320</v>
      </c>
      <c r="B59" s="4" t="s">
        <v>295</v>
      </c>
      <c r="C59" s="30" t="s">
        <v>296</v>
      </c>
      <c r="D59" s="5" t="s">
        <v>321</v>
      </c>
      <c r="E59" s="33">
        <v>1</v>
      </c>
      <c r="F59" s="30" t="s">
        <v>298</v>
      </c>
      <c r="G59" s="30" t="s">
        <v>23</v>
      </c>
      <c r="H59" s="5" t="s">
        <v>316</v>
      </c>
      <c r="I59" s="5" t="s">
        <v>322</v>
      </c>
      <c r="J59" s="5" t="s">
        <v>100</v>
      </c>
      <c r="K59" s="5" t="s">
        <v>323</v>
      </c>
      <c r="L59" s="9"/>
      <c r="M59" s="4"/>
      <c r="N59" s="4"/>
      <c r="O59" s="4"/>
      <c r="P59" s="9"/>
    </row>
    <row r="60" spans="1:16" ht="57.75">
      <c r="A60" s="4" t="s">
        <v>324</v>
      </c>
      <c r="B60" s="4" t="s">
        <v>295</v>
      </c>
      <c r="C60" s="30" t="s">
        <v>296</v>
      </c>
      <c r="D60" s="5" t="s">
        <v>325</v>
      </c>
      <c r="E60" s="33">
        <v>1</v>
      </c>
      <c r="F60" s="30" t="s">
        <v>298</v>
      </c>
      <c r="G60" s="30" t="s">
        <v>23</v>
      </c>
      <c r="H60" s="5" t="s">
        <v>326</v>
      </c>
      <c r="I60" s="5" t="s">
        <v>327</v>
      </c>
      <c r="J60" s="5" t="s">
        <v>328</v>
      </c>
      <c r="K60" s="5" t="s">
        <v>329</v>
      </c>
      <c r="L60" s="9"/>
      <c r="M60" s="4"/>
      <c r="N60" s="4"/>
      <c r="O60" s="4"/>
      <c r="P60" s="9"/>
    </row>
    <row r="61" spans="1:16" ht="43.5">
      <c r="A61" s="4" t="s">
        <v>330</v>
      </c>
      <c r="B61" s="4" t="s">
        <v>295</v>
      </c>
      <c r="C61" s="30" t="s">
        <v>296</v>
      </c>
      <c r="D61" s="5" t="s">
        <v>81</v>
      </c>
      <c r="E61" s="33">
        <v>1</v>
      </c>
      <c r="F61" s="30" t="s">
        <v>298</v>
      </c>
      <c r="G61" s="30" t="s">
        <v>23</v>
      </c>
      <c r="H61" s="5" t="s">
        <v>331</v>
      </c>
      <c r="I61" s="5" t="s">
        <v>83</v>
      </c>
      <c r="J61" s="5" t="s">
        <v>84</v>
      </c>
      <c r="K61" s="5" t="s">
        <v>85</v>
      </c>
      <c r="L61" s="9"/>
      <c r="M61" s="4"/>
      <c r="N61" s="4"/>
      <c r="O61" s="4"/>
      <c r="P61" s="9"/>
    </row>
    <row r="62" spans="1:16" ht="72.75">
      <c r="A62" s="4" t="s">
        <v>332</v>
      </c>
      <c r="B62" s="4" t="s">
        <v>295</v>
      </c>
      <c r="C62" s="30" t="s">
        <v>296</v>
      </c>
      <c r="D62" s="5" t="s">
        <v>87</v>
      </c>
      <c r="E62" s="33">
        <v>1</v>
      </c>
      <c r="F62" s="30" t="s">
        <v>298</v>
      </c>
      <c r="G62" s="30" t="s">
        <v>23</v>
      </c>
      <c r="H62" s="5" t="s">
        <v>333</v>
      </c>
      <c r="I62" s="5" t="s">
        <v>334</v>
      </c>
      <c r="J62" s="5" t="s">
        <v>90</v>
      </c>
      <c r="K62" s="5" t="s">
        <v>91</v>
      </c>
      <c r="L62" s="9"/>
      <c r="M62" s="4"/>
      <c r="N62" s="4"/>
      <c r="O62" s="4"/>
      <c r="P62" s="9"/>
    </row>
    <row r="63" spans="1:16" ht="43.5">
      <c r="A63" s="4" t="s">
        <v>335</v>
      </c>
      <c r="B63" s="4" t="s">
        <v>295</v>
      </c>
      <c r="C63" s="30" t="s">
        <v>296</v>
      </c>
      <c r="D63" s="5" t="s">
        <v>93</v>
      </c>
      <c r="E63" s="33">
        <v>1</v>
      </c>
      <c r="F63" s="30" t="s">
        <v>298</v>
      </c>
      <c r="G63" s="30" t="s">
        <v>23</v>
      </c>
      <c r="H63" s="5" t="s">
        <v>333</v>
      </c>
      <c r="I63" s="5" t="s">
        <v>94</v>
      </c>
      <c r="J63" s="5" t="s">
        <v>95</v>
      </c>
      <c r="K63" s="5" t="s">
        <v>96</v>
      </c>
      <c r="L63" s="9"/>
      <c r="M63" s="4"/>
      <c r="N63" s="4"/>
      <c r="O63" s="4"/>
      <c r="P63" s="9"/>
    </row>
    <row r="64" spans="1:16" ht="43.5">
      <c r="A64" s="4" t="s">
        <v>336</v>
      </c>
      <c r="B64" s="4" t="s">
        <v>295</v>
      </c>
      <c r="C64" s="30" t="s">
        <v>296</v>
      </c>
      <c r="D64" s="5" t="s">
        <v>337</v>
      </c>
      <c r="E64" s="33">
        <v>1</v>
      </c>
      <c r="F64" s="30" t="s">
        <v>298</v>
      </c>
      <c r="G64" s="30" t="s">
        <v>23</v>
      </c>
      <c r="H64" s="5" t="s">
        <v>326</v>
      </c>
      <c r="I64" s="5" t="s">
        <v>338</v>
      </c>
      <c r="J64" s="5" t="s">
        <v>339</v>
      </c>
      <c r="K64" s="5" t="s">
        <v>340</v>
      </c>
      <c r="L64" s="9"/>
      <c r="M64" s="4"/>
      <c r="N64" s="4"/>
      <c r="O64" s="4"/>
      <c r="P64" s="9"/>
    </row>
    <row r="65" spans="1:16" ht="43.5">
      <c r="A65" s="4" t="s">
        <v>341</v>
      </c>
      <c r="B65" s="4" t="s">
        <v>295</v>
      </c>
      <c r="C65" s="30" t="s">
        <v>296</v>
      </c>
      <c r="D65" s="5" t="s">
        <v>342</v>
      </c>
      <c r="E65" s="33">
        <v>1</v>
      </c>
      <c r="F65" s="30" t="s">
        <v>298</v>
      </c>
      <c r="G65" s="30" t="s">
        <v>23</v>
      </c>
      <c r="H65" s="5" t="s">
        <v>326</v>
      </c>
      <c r="I65" s="5" t="s">
        <v>343</v>
      </c>
      <c r="J65" s="5" t="s">
        <v>100</v>
      </c>
      <c r="K65" s="5" t="s">
        <v>344</v>
      </c>
      <c r="L65" s="9"/>
      <c r="M65" s="4"/>
      <c r="N65" s="4"/>
      <c r="O65" s="4"/>
      <c r="P65" s="9"/>
    </row>
    <row r="66" spans="1:16" ht="57.75">
      <c r="A66" s="10" t="s">
        <v>345</v>
      </c>
      <c r="B66" s="10" t="s">
        <v>295</v>
      </c>
      <c r="C66" s="31" t="s">
        <v>296</v>
      </c>
      <c r="D66" s="11" t="s">
        <v>160</v>
      </c>
      <c r="E66" s="33">
        <v>1</v>
      </c>
      <c r="F66" s="30" t="s">
        <v>298</v>
      </c>
      <c r="G66" s="30" t="s">
        <v>23</v>
      </c>
      <c r="H66" s="11" t="s">
        <v>333</v>
      </c>
      <c r="I66" s="11" t="s">
        <v>161</v>
      </c>
      <c r="J66" s="11" t="s">
        <v>100</v>
      </c>
      <c r="K66" s="11" t="s">
        <v>346</v>
      </c>
      <c r="L66" s="12"/>
      <c r="M66" s="10"/>
      <c r="N66" s="10"/>
      <c r="O66" s="10"/>
      <c r="P66" s="12"/>
    </row>
    <row r="67" spans="1:16" ht="137.25" customHeight="1">
      <c r="A67" s="20" t="s">
        <v>347</v>
      </c>
      <c r="B67" s="20" t="s">
        <v>348</v>
      </c>
      <c r="C67" s="29" t="s">
        <v>349</v>
      </c>
      <c r="D67" s="21" t="s">
        <v>350</v>
      </c>
      <c r="E67" s="34">
        <v>1</v>
      </c>
      <c r="F67" s="29" t="s">
        <v>298</v>
      </c>
      <c r="G67" s="29" t="s">
        <v>23</v>
      </c>
      <c r="H67" s="21" t="s">
        <v>351</v>
      </c>
      <c r="I67" s="21" t="s">
        <v>352</v>
      </c>
      <c r="J67" s="21" t="s">
        <v>353</v>
      </c>
      <c r="K67" s="21" t="s">
        <v>354</v>
      </c>
      <c r="L67" s="24"/>
      <c r="M67" s="20"/>
      <c r="N67" s="20"/>
      <c r="O67" s="20"/>
      <c r="P67" s="24"/>
    </row>
    <row r="68" spans="1:16" ht="61.5" customHeight="1">
      <c r="A68" s="13" t="s">
        <v>355</v>
      </c>
      <c r="B68" s="13" t="s">
        <v>348</v>
      </c>
      <c r="C68" s="28" t="s">
        <v>349</v>
      </c>
      <c r="D68" s="14" t="s">
        <v>356</v>
      </c>
      <c r="E68" s="34">
        <v>1</v>
      </c>
      <c r="F68" s="29" t="s">
        <v>298</v>
      </c>
      <c r="G68" s="29" t="s">
        <v>23</v>
      </c>
      <c r="H68" s="14" t="s">
        <v>357</v>
      </c>
      <c r="I68" s="14" t="s">
        <v>358</v>
      </c>
      <c r="J68" s="14" t="s">
        <v>100</v>
      </c>
      <c r="K68" s="14" t="s">
        <v>359</v>
      </c>
      <c r="L68" s="25"/>
      <c r="M68" s="13"/>
      <c r="N68" s="13"/>
      <c r="O68" s="13"/>
      <c r="P68" s="25"/>
    </row>
    <row r="69" spans="1:16" ht="48" customHeight="1">
      <c r="A69" s="13" t="s">
        <v>360</v>
      </c>
      <c r="B69" s="13" t="s">
        <v>348</v>
      </c>
      <c r="C69" s="28" t="s">
        <v>349</v>
      </c>
      <c r="D69" s="14" t="s">
        <v>361</v>
      </c>
      <c r="E69" s="34">
        <v>1</v>
      </c>
      <c r="F69" s="29" t="s">
        <v>298</v>
      </c>
      <c r="G69" s="29" t="s">
        <v>23</v>
      </c>
      <c r="H69" s="14" t="s">
        <v>357</v>
      </c>
      <c r="I69" s="14" t="s">
        <v>362</v>
      </c>
      <c r="J69" s="14" t="s">
        <v>100</v>
      </c>
      <c r="K69" s="14" t="s">
        <v>363</v>
      </c>
      <c r="L69" s="25"/>
      <c r="M69" s="13"/>
      <c r="N69" s="13"/>
      <c r="O69" s="13"/>
      <c r="P69" s="25"/>
    </row>
    <row r="70" spans="1:16" ht="47.25" customHeight="1">
      <c r="A70" s="13" t="s">
        <v>364</v>
      </c>
      <c r="B70" s="13" t="s">
        <v>348</v>
      </c>
      <c r="C70" s="28" t="s">
        <v>349</v>
      </c>
      <c r="D70" s="14" t="s">
        <v>365</v>
      </c>
      <c r="E70" s="34">
        <v>1</v>
      </c>
      <c r="F70" s="29" t="s">
        <v>298</v>
      </c>
      <c r="G70" s="29" t="s">
        <v>23</v>
      </c>
      <c r="H70" s="14" t="s">
        <v>357</v>
      </c>
      <c r="I70" s="14" t="s">
        <v>366</v>
      </c>
      <c r="J70" s="14" t="s">
        <v>367</v>
      </c>
      <c r="K70" s="14" t="s">
        <v>368</v>
      </c>
      <c r="L70" s="25"/>
      <c r="M70" s="13"/>
      <c r="N70" s="13"/>
      <c r="O70" s="13"/>
      <c r="P70" s="25"/>
    </row>
    <row r="71" spans="1:16" ht="46.5" customHeight="1">
      <c r="A71" s="13" t="s">
        <v>369</v>
      </c>
      <c r="B71" s="13" t="s">
        <v>348</v>
      </c>
      <c r="C71" s="28" t="s">
        <v>349</v>
      </c>
      <c r="D71" s="14" t="s">
        <v>370</v>
      </c>
      <c r="E71" s="34">
        <v>1</v>
      </c>
      <c r="F71" s="29" t="s">
        <v>298</v>
      </c>
      <c r="G71" s="29" t="s">
        <v>23</v>
      </c>
      <c r="H71" s="14" t="s">
        <v>371</v>
      </c>
      <c r="I71" s="14" t="s">
        <v>372</v>
      </c>
      <c r="J71" s="14" t="s">
        <v>373</v>
      </c>
      <c r="K71" s="14" t="s">
        <v>374</v>
      </c>
      <c r="L71" s="25"/>
      <c r="M71" s="13"/>
      <c r="N71" s="13"/>
      <c r="O71" s="13"/>
      <c r="P71" s="25"/>
    </row>
    <row r="72" spans="1:16" ht="46.5" customHeight="1">
      <c r="A72" s="13" t="s">
        <v>375</v>
      </c>
      <c r="B72" s="13" t="s">
        <v>348</v>
      </c>
      <c r="C72" s="28" t="s">
        <v>349</v>
      </c>
      <c r="D72" s="14" t="s">
        <v>376</v>
      </c>
      <c r="E72" s="34">
        <v>1</v>
      </c>
      <c r="F72" s="29" t="s">
        <v>298</v>
      </c>
      <c r="G72" s="29" t="s">
        <v>23</v>
      </c>
      <c r="H72" s="14" t="s">
        <v>371</v>
      </c>
      <c r="I72" s="14" t="s">
        <v>377</v>
      </c>
      <c r="J72" s="14" t="s">
        <v>378</v>
      </c>
      <c r="K72" s="14" t="s">
        <v>85</v>
      </c>
      <c r="L72" s="25"/>
      <c r="M72" s="13"/>
      <c r="N72" s="13"/>
      <c r="O72" s="13"/>
      <c r="P72" s="25"/>
    </row>
    <row r="73" spans="1:16" ht="43.5">
      <c r="A73" s="13" t="s">
        <v>379</v>
      </c>
      <c r="B73" s="13" t="s">
        <v>348</v>
      </c>
      <c r="C73" s="28" t="s">
        <v>349</v>
      </c>
      <c r="D73" s="14" t="s">
        <v>380</v>
      </c>
      <c r="E73" s="34">
        <v>1</v>
      </c>
      <c r="F73" s="29" t="s">
        <v>298</v>
      </c>
      <c r="G73" s="29" t="s">
        <v>23</v>
      </c>
      <c r="H73" s="14" t="s">
        <v>371</v>
      </c>
      <c r="I73" s="14" t="s">
        <v>381</v>
      </c>
      <c r="J73" s="14" t="s">
        <v>100</v>
      </c>
      <c r="K73" s="14" t="s">
        <v>382</v>
      </c>
      <c r="L73" s="25"/>
      <c r="M73" s="13"/>
      <c r="N73" s="13"/>
      <c r="O73" s="13"/>
      <c r="P73" s="25"/>
    </row>
    <row r="74" spans="1:16" ht="43.5">
      <c r="A74" s="13" t="s">
        <v>383</v>
      </c>
      <c r="B74" s="13" t="s">
        <v>348</v>
      </c>
      <c r="C74" s="28" t="s">
        <v>349</v>
      </c>
      <c r="D74" s="14" t="s">
        <v>384</v>
      </c>
      <c r="E74" s="34">
        <v>1</v>
      </c>
      <c r="F74" s="29" t="s">
        <v>298</v>
      </c>
      <c r="G74" s="29" t="s">
        <v>23</v>
      </c>
      <c r="H74" s="14" t="s">
        <v>371</v>
      </c>
      <c r="I74" s="14" t="s">
        <v>343</v>
      </c>
      <c r="J74" s="14" t="s">
        <v>100</v>
      </c>
      <c r="K74" s="14" t="s">
        <v>385</v>
      </c>
      <c r="L74" s="25"/>
      <c r="M74" s="13"/>
      <c r="N74" s="13"/>
      <c r="O74" s="13"/>
      <c r="P74" s="25"/>
    </row>
    <row r="75" spans="1:16" ht="47.25" customHeight="1">
      <c r="A75" s="13" t="s">
        <v>386</v>
      </c>
      <c r="B75" s="13" t="s">
        <v>348</v>
      </c>
      <c r="C75" s="28" t="s">
        <v>349</v>
      </c>
      <c r="D75" s="14" t="s">
        <v>387</v>
      </c>
      <c r="E75" s="34">
        <v>1</v>
      </c>
      <c r="F75" s="29" t="s">
        <v>298</v>
      </c>
      <c r="G75" s="29" t="s">
        <v>23</v>
      </c>
      <c r="H75" s="14" t="s">
        <v>388</v>
      </c>
      <c r="I75" s="14" t="s">
        <v>389</v>
      </c>
      <c r="J75" s="14" t="s">
        <v>390</v>
      </c>
      <c r="K75" s="14" t="s">
        <v>391</v>
      </c>
      <c r="L75" s="25"/>
      <c r="M75" s="13"/>
      <c r="N75" s="13"/>
      <c r="O75" s="13"/>
      <c r="P75" s="25"/>
    </row>
    <row r="76" spans="1:16" ht="61.5" customHeight="1">
      <c r="A76" s="13" t="s">
        <v>392</v>
      </c>
      <c r="B76" s="13" t="s">
        <v>348</v>
      </c>
      <c r="C76" s="28" t="s">
        <v>349</v>
      </c>
      <c r="D76" s="14" t="s">
        <v>393</v>
      </c>
      <c r="E76" s="34">
        <v>1</v>
      </c>
      <c r="F76" s="29" t="s">
        <v>298</v>
      </c>
      <c r="G76" s="29" t="s">
        <v>23</v>
      </c>
      <c r="H76" s="14" t="s">
        <v>388</v>
      </c>
      <c r="I76" s="14" t="s">
        <v>394</v>
      </c>
      <c r="J76" s="14" t="s">
        <v>395</v>
      </c>
      <c r="K76" s="14" t="s">
        <v>396</v>
      </c>
      <c r="L76" s="25"/>
      <c r="M76" s="13"/>
      <c r="N76" s="13"/>
      <c r="O76" s="13"/>
      <c r="P76" s="25"/>
    </row>
    <row r="77" spans="1:16" ht="46.5" customHeight="1">
      <c r="A77" s="13" t="s">
        <v>397</v>
      </c>
      <c r="B77" s="13" t="s">
        <v>348</v>
      </c>
      <c r="C77" s="28" t="s">
        <v>349</v>
      </c>
      <c r="D77" s="14" t="s">
        <v>398</v>
      </c>
      <c r="E77" s="34">
        <v>1</v>
      </c>
      <c r="F77" s="29" t="s">
        <v>298</v>
      </c>
      <c r="G77" s="29" t="s">
        <v>23</v>
      </c>
      <c r="H77" s="14" t="s">
        <v>388</v>
      </c>
      <c r="I77" s="14" t="s">
        <v>399</v>
      </c>
      <c r="J77" s="14" t="s">
        <v>400</v>
      </c>
      <c r="K77" s="14" t="s">
        <v>401</v>
      </c>
      <c r="L77" s="25"/>
      <c r="M77" s="13"/>
      <c r="N77" s="13"/>
      <c r="O77" s="13"/>
      <c r="P77" s="25"/>
    </row>
    <row r="78" spans="1:16" ht="46.5" customHeight="1">
      <c r="A78" s="13" t="s">
        <v>402</v>
      </c>
      <c r="B78" s="13" t="s">
        <v>348</v>
      </c>
      <c r="C78" s="28" t="s">
        <v>349</v>
      </c>
      <c r="D78" s="14" t="s">
        <v>403</v>
      </c>
      <c r="E78" s="34">
        <v>1</v>
      </c>
      <c r="F78" s="29" t="s">
        <v>298</v>
      </c>
      <c r="G78" s="29" t="s">
        <v>23</v>
      </c>
      <c r="H78" s="14" t="s">
        <v>388</v>
      </c>
      <c r="I78" s="14" t="s">
        <v>404</v>
      </c>
      <c r="J78" s="14" t="s">
        <v>405</v>
      </c>
      <c r="K78" s="14" t="s">
        <v>406</v>
      </c>
      <c r="L78" s="25"/>
      <c r="M78" s="13"/>
      <c r="N78" s="13"/>
      <c r="O78" s="13"/>
      <c r="P78" s="25"/>
    </row>
    <row r="79" spans="1:16" ht="47.25" customHeight="1">
      <c r="A79" s="13" t="s">
        <v>407</v>
      </c>
      <c r="B79" s="13" t="s">
        <v>348</v>
      </c>
      <c r="C79" s="28" t="s">
        <v>349</v>
      </c>
      <c r="D79" s="14" t="s">
        <v>408</v>
      </c>
      <c r="E79" s="34">
        <v>1</v>
      </c>
      <c r="F79" s="29" t="s">
        <v>298</v>
      </c>
      <c r="G79" s="29" t="s">
        <v>23</v>
      </c>
      <c r="H79" s="14" t="s">
        <v>388</v>
      </c>
      <c r="I79" s="14" t="s">
        <v>409</v>
      </c>
      <c r="J79" s="14" t="s">
        <v>410</v>
      </c>
      <c r="K79" s="14" t="s">
        <v>411</v>
      </c>
      <c r="L79" s="25"/>
      <c r="M79" s="13"/>
      <c r="N79" s="13"/>
      <c r="O79" s="13"/>
      <c r="P79" s="25"/>
    </row>
    <row r="80" spans="1:16" ht="47.25" customHeight="1">
      <c r="A80" s="20" t="s">
        <v>412</v>
      </c>
      <c r="B80" s="20" t="s">
        <v>348</v>
      </c>
      <c r="C80" s="29" t="s">
        <v>349</v>
      </c>
      <c r="D80" s="21" t="s">
        <v>413</v>
      </c>
      <c r="E80" s="34">
        <v>1</v>
      </c>
      <c r="F80" s="29" t="s">
        <v>298</v>
      </c>
      <c r="G80" s="29" t="s">
        <v>23</v>
      </c>
      <c r="H80" s="21" t="s">
        <v>388</v>
      </c>
      <c r="I80" s="21" t="s">
        <v>414</v>
      </c>
      <c r="J80" s="21" t="s">
        <v>415</v>
      </c>
      <c r="K80" s="21" t="s">
        <v>416</v>
      </c>
      <c r="L80" s="24"/>
      <c r="M80" s="20"/>
      <c r="N80" s="20"/>
      <c r="O80" s="20"/>
      <c r="P80" s="24"/>
    </row>
    <row r="81" spans="1:16" ht="164.25" customHeight="1">
      <c r="A81" s="4" t="s">
        <v>417</v>
      </c>
      <c r="B81" s="4" t="s">
        <v>418</v>
      </c>
      <c r="C81" s="30" t="s">
        <v>419</v>
      </c>
      <c r="D81" s="5" t="s">
        <v>420</v>
      </c>
      <c r="E81" s="33">
        <v>1</v>
      </c>
      <c r="F81" s="30" t="s">
        <v>22</v>
      </c>
      <c r="G81" s="30" t="s">
        <v>23</v>
      </c>
      <c r="H81" s="5" t="s">
        <v>421</v>
      </c>
      <c r="I81" s="5" t="s">
        <v>422</v>
      </c>
      <c r="J81" s="5" t="s">
        <v>423</v>
      </c>
      <c r="K81" s="5" t="s">
        <v>424</v>
      </c>
      <c r="L81" s="9"/>
      <c r="M81" s="4"/>
      <c r="N81" s="4"/>
      <c r="O81" s="4"/>
      <c r="P81" s="9"/>
    </row>
    <row r="82" spans="1:16" ht="72.75">
      <c r="A82" s="4" t="s">
        <v>425</v>
      </c>
      <c r="B82" s="4" t="s">
        <v>418</v>
      </c>
      <c r="C82" s="30" t="s">
        <v>419</v>
      </c>
      <c r="D82" s="5" t="s">
        <v>426</v>
      </c>
      <c r="E82" s="33">
        <v>1</v>
      </c>
      <c r="F82" s="30" t="s">
        <v>22</v>
      </c>
      <c r="G82" s="30" t="s">
        <v>23</v>
      </c>
      <c r="H82" s="5" t="s">
        <v>427</v>
      </c>
      <c r="I82" s="5" t="s">
        <v>428</v>
      </c>
      <c r="J82" s="5" t="s">
        <v>429</v>
      </c>
      <c r="K82" s="5" t="s">
        <v>430</v>
      </c>
      <c r="L82" s="9"/>
      <c r="M82" s="4"/>
      <c r="N82" s="4"/>
      <c r="O82" s="4"/>
      <c r="P82" s="9"/>
    </row>
    <row r="83" spans="1:16" ht="43.5">
      <c r="A83" s="4" t="s">
        <v>431</v>
      </c>
      <c r="B83" s="4" t="s">
        <v>418</v>
      </c>
      <c r="C83" s="30" t="s">
        <v>419</v>
      </c>
      <c r="D83" s="5" t="s">
        <v>432</v>
      </c>
      <c r="E83" s="33">
        <v>1</v>
      </c>
      <c r="F83" s="30" t="s">
        <v>22</v>
      </c>
      <c r="G83" s="30" t="s">
        <v>23</v>
      </c>
      <c r="H83" s="5" t="s">
        <v>427</v>
      </c>
      <c r="I83" s="5" t="s">
        <v>433</v>
      </c>
      <c r="J83" s="5" t="s">
        <v>84</v>
      </c>
      <c r="K83" s="5" t="s">
        <v>434</v>
      </c>
      <c r="L83" s="9"/>
      <c r="M83" s="4"/>
      <c r="N83" s="4"/>
      <c r="O83" s="4"/>
      <c r="P83" s="9"/>
    </row>
    <row r="84" spans="1:16" ht="57.75">
      <c r="A84" s="4" t="s">
        <v>435</v>
      </c>
      <c r="B84" s="4" t="s">
        <v>418</v>
      </c>
      <c r="C84" s="30" t="s">
        <v>419</v>
      </c>
      <c r="D84" s="5" t="s">
        <v>436</v>
      </c>
      <c r="E84" s="33">
        <v>1</v>
      </c>
      <c r="F84" s="30" t="s">
        <v>22</v>
      </c>
      <c r="G84" s="30" t="s">
        <v>23</v>
      </c>
      <c r="H84" s="5" t="s">
        <v>437</v>
      </c>
      <c r="I84" s="5" t="s">
        <v>438</v>
      </c>
      <c r="J84" s="5" t="s">
        <v>439</v>
      </c>
      <c r="K84" s="5" t="s">
        <v>440</v>
      </c>
      <c r="L84" s="9"/>
      <c r="M84" s="4"/>
      <c r="N84" s="4"/>
      <c r="O84" s="4"/>
      <c r="P84" s="9"/>
    </row>
    <row r="85" spans="1:16" ht="57.75">
      <c r="A85" s="4" t="s">
        <v>441</v>
      </c>
      <c r="B85" s="4" t="s">
        <v>418</v>
      </c>
      <c r="C85" s="30" t="s">
        <v>419</v>
      </c>
      <c r="D85" s="5" t="s">
        <v>76</v>
      </c>
      <c r="E85" s="33">
        <v>1</v>
      </c>
      <c r="F85" s="30" t="s">
        <v>22</v>
      </c>
      <c r="G85" s="30" t="s">
        <v>23</v>
      </c>
      <c r="H85" s="5" t="s">
        <v>442</v>
      </c>
      <c r="I85" s="5" t="s">
        <v>443</v>
      </c>
      <c r="J85" s="5" t="s">
        <v>444</v>
      </c>
      <c r="K85" s="5" t="s">
        <v>445</v>
      </c>
      <c r="L85" s="9"/>
      <c r="M85" s="4"/>
      <c r="N85" s="4"/>
      <c r="O85" s="4"/>
      <c r="P85" s="9"/>
    </row>
    <row r="86" spans="1:16" ht="57.75">
      <c r="A86" s="4" t="s">
        <v>446</v>
      </c>
      <c r="B86" s="4" t="s">
        <v>418</v>
      </c>
      <c r="C86" s="30" t="s">
        <v>419</v>
      </c>
      <c r="D86" s="5" t="s">
        <v>376</v>
      </c>
      <c r="E86" s="33">
        <v>1</v>
      </c>
      <c r="F86" s="30" t="s">
        <v>22</v>
      </c>
      <c r="G86" s="30" t="s">
        <v>23</v>
      </c>
      <c r="H86" s="5" t="s">
        <v>442</v>
      </c>
      <c r="I86" s="5" t="s">
        <v>447</v>
      </c>
      <c r="J86" s="5" t="s">
        <v>448</v>
      </c>
      <c r="K86" s="5" t="s">
        <v>85</v>
      </c>
      <c r="L86" s="9"/>
      <c r="M86" s="4"/>
      <c r="N86" s="4"/>
      <c r="O86" s="4"/>
      <c r="P86" s="9"/>
    </row>
    <row r="87" spans="1:16" ht="87">
      <c r="A87" s="4" t="s">
        <v>449</v>
      </c>
      <c r="B87" s="4" t="s">
        <v>418</v>
      </c>
      <c r="C87" s="30" t="s">
        <v>419</v>
      </c>
      <c r="D87" s="5" t="s">
        <v>87</v>
      </c>
      <c r="E87" s="33">
        <v>1</v>
      </c>
      <c r="F87" s="30" t="s">
        <v>22</v>
      </c>
      <c r="G87" s="30" t="s">
        <v>23</v>
      </c>
      <c r="H87" s="5" t="s">
        <v>442</v>
      </c>
      <c r="I87" s="5" t="s">
        <v>450</v>
      </c>
      <c r="J87" s="5" t="s">
        <v>451</v>
      </c>
      <c r="K87" s="5" t="s">
        <v>91</v>
      </c>
      <c r="L87" s="9"/>
      <c r="M87" s="4"/>
      <c r="N87" s="4"/>
      <c r="O87" s="4"/>
      <c r="P87" s="9"/>
    </row>
    <row r="88" spans="1:16" ht="72.75">
      <c r="A88" s="4" t="s">
        <v>452</v>
      </c>
      <c r="B88" s="4" t="s">
        <v>418</v>
      </c>
      <c r="C88" s="30" t="s">
        <v>419</v>
      </c>
      <c r="D88" s="5" t="s">
        <v>453</v>
      </c>
      <c r="E88" s="33">
        <v>1</v>
      </c>
      <c r="F88" s="30" t="s">
        <v>22</v>
      </c>
      <c r="G88" s="30" t="s">
        <v>23</v>
      </c>
      <c r="H88" s="5" t="s">
        <v>442</v>
      </c>
      <c r="I88" s="5" t="s">
        <v>454</v>
      </c>
      <c r="J88" s="5" t="s">
        <v>455</v>
      </c>
      <c r="K88" s="5" t="s">
        <v>96</v>
      </c>
      <c r="L88" s="9"/>
      <c r="M88" s="4"/>
      <c r="N88" s="4"/>
      <c r="O88" s="4"/>
      <c r="P88" s="9"/>
    </row>
    <row r="89" spans="1:16" ht="43.5">
      <c r="A89" s="4" t="s">
        <v>456</v>
      </c>
      <c r="B89" s="4" t="s">
        <v>418</v>
      </c>
      <c r="C89" s="30" t="s">
        <v>419</v>
      </c>
      <c r="D89" s="5" t="s">
        <v>457</v>
      </c>
      <c r="E89" s="33">
        <v>1</v>
      </c>
      <c r="F89" s="30" t="s">
        <v>22</v>
      </c>
      <c r="G89" s="30" t="s">
        <v>23</v>
      </c>
      <c r="H89" s="5" t="s">
        <v>442</v>
      </c>
      <c r="I89" s="5" t="s">
        <v>458</v>
      </c>
      <c r="J89" s="5" t="s">
        <v>459</v>
      </c>
      <c r="K89" s="5" t="s">
        <v>430</v>
      </c>
      <c r="L89" s="9"/>
      <c r="M89" s="4"/>
      <c r="N89" s="4"/>
      <c r="O89" s="4"/>
      <c r="P89" s="9"/>
    </row>
    <row r="90" spans="1:16" ht="43.5">
      <c r="A90" s="4" t="s">
        <v>460</v>
      </c>
      <c r="B90" s="4" t="s">
        <v>418</v>
      </c>
      <c r="C90" s="30" t="s">
        <v>419</v>
      </c>
      <c r="D90" s="5" t="s">
        <v>461</v>
      </c>
      <c r="E90" s="33">
        <v>1</v>
      </c>
      <c r="F90" s="30" t="s">
        <v>22</v>
      </c>
      <c r="G90" s="30" t="s">
        <v>23</v>
      </c>
      <c r="H90" s="5" t="s">
        <v>442</v>
      </c>
      <c r="I90" s="5" t="s">
        <v>462</v>
      </c>
      <c r="J90" s="5" t="s">
        <v>100</v>
      </c>
      <c r="K90" s="5" t="s">
        <v>463</v>
      </c>
      <c r="L90" s="9"/>
      <c r="M90" s="4"/>
      <c r="N90" s="4"/>
      <c r="O90" s="4"/>
      <c r="P90" s="9"/>
    </row>
    <row r="91" spans="1:16" ht="43.5">
      <c r="A91" s="10" t="s">
        <v>464</v>
      </c>
      <c r="B91" s="10" t="s">
        <v>418</v>
      </c>
      <c r="C91" s="31" t="s">
        <v>419</v>
      </c>
      <c r="D91" s="11" t="s">
        <v>465</v>
      </c>
      <c r="E91" s="33">
        <v>1</v>
      </c>
      <c r="F91" s="30" t="s">
        <v>22</v>
      </c>
      <c r="G91" s="30" t="s">
        <v>23</v>
      </c>
      <c r="H91" s="11" t="s">
        <v>442</v>
      </c>
      <c r="I91" s="11" t="s">
        <v>466</v>
      </c>
      <c r="J91" s="11" t="s">
        <v>100</v>
      </c>
      <c r="K91" s="11" t="s">
        <v>467</v>
      </c>
      <c r="L91" s="12"/>
      <c r="M91" s="10"/>
      <c r="N91" s="10"/>
      <c r="O91" s="10"/>
      <c r="P91" s="12"/>
    </row>
    <row r="92" spans="1:16" ht="72.75">
      <c r="A92" s="13" t="s">
        <v>468</v>
      </c>
      <c r="B92" s="13" t="s">
        <v>469</v>
      </c>
      <c r="C92" s="28" t="s">
        <v>470</v>
      </c>
      <c r="D92" s="14" t="s">
        <v>471</v>
      </c>
      <c r="E92" s="32">
        <v>1</v>
      </c>
      <c r="F92" s="28" t="s">
        <v>23</v>
      </c>
      <c r="G92" s="28" t="s">
        <v>23</v>
      </c>
      <c r="H92" s="14" t="s">
        <v>472</v>
      </c>
      <c r="I92" s="14" t="s">
        <v>473</v>
      </c>
      <c r="J92" s="14" t="s">
        <v>100</v>
      </c>
      <c r="K92" s="14" t="s">
        <v>474</v>
      </c>
      <c r="L92" s="25"/>
      <c r="M92" s="13"/>
      <c r="N92" s="13"/>
      <c r="O92" s="13"/>
      <c r="P92" s="25"/>
    </row>
    <row r="93" spans="1:16" ht="43.5">
      <c r="A93" s="13" t="s">
        <v>475</v>
      </c>
      <c r="B93" s="13" t="s">
        <v>469</v>
      </c>
      <c r="C93" s="28" t="s">
        <v>470</v>
      </c>
      <c r="D93" s="14" t="s">
        <v>476</v>
      </c>
      <c r="E93" s="32">
        <v>1</v>
      </c>
      <c r="F93" s="28" t="s">
        <v>23</v>
      </c>
      <c r="G93" s="28" t="s">
        <v>23</v>
      </c>
      <c r="H93" s="14" t="s">
        <v>477</v>
      </c>
      <c r="I93" s="14" t="s">
        <v>478</v>
      </c>
      <c r="J93" s="14" t="s">
        <v>100</v>
      </c>
      <c r="K93" s="14" t="s">
        <v>479</v>
      </c>
      <c r="L93" s="25"/>
      <c r="M93" s="13"/>
      <c r="N93" s="13"/>
      <c r="O93" s="13"/>
      <c r="P93" s="25"/>
    </row>
    <row r="94" spans="1:16" ht="48.75" customHeight="1">
      <c r="A94" s="13" t="s">
        <v>480</v>
      </c>
      <c r="B94" s="13" t="s">
        <v>469</v>
      </c>
      <c r="C94" s="28" t="s">
        <v>470</v>
      </c>
      <c r="D94" s="14" t="s">
        <v>481</v>
      </c>
      <c r="E94" s="32">
        <v>1</v>
      </c>
      <c r="F94" s="28" t="s">
        <v>23</v>
      </c>
      <c r="G94" s="28" t="s">
        <v>23</v>
      </c>
      <c r="H94" s="14" t="s">
        <v>482</v>
      </c>
      <c r="I94" s="14" t="s">
        <v>483</v>
      </c>
      <c r="J94" s="14" t="s">
        <v>100</v>
      </c>
      <c r="K94" s="14" t="s">
        <v>484</v>
      </c>
      <c r="L94" s="25"/>
      <c r="M94" s="13"/>
      <c r="N94" s="13"/>
      <c r="O94" s="13"/>
      <c r="P94" s="25"/>
    </row>
    <row r="95" spans="1:16" ht="43.5">
      <c r="A95" s="13" t="s">
        <v>485</v>
      </c>
      <c r="B95" s="13" t="s">
        <v>469</v>
      </c>
      <c r="C95" s="28" t="s">
        <v>470</v>
      </c>
      <c r="D95" s="14" t="s">
        <v>486</v>
      </c>
      <c r="E95" s="32">
        <v>1</v>
      </c>
      <c r="F95" s="28" t="s">
        <v>23</v>
      </c>
      <c r="G95" s="28" t="s">
        <v>23</v>
      </c>
      <c r="H95" s="14" t="s">
        <v>487</v>
      </c>
      <c r="I95" s="14" t="s">
        <v>488</v>
      </c>
      <c r="J95" s="14" t="s">
        <v>100</v>
      </c>
      <c r="K95" s="14" t="s">
        <v>489</v>
      </c>
      <c r="L95" s="25"/>
      <c r="M95" s="13"/>
      <c r="N95" s="13"/>
      <c r="O95" s="13"/>
      <c r="P95" s="25"/>
    </row>
    <row r="96" spans="1:16" ht="43.5">
      <c r="A96" s="13" t="s">
        <v>490</v>
      </c>
      <c r="B96" s="13" t="s">
        <v>469</v>
      </c>
      <c r="C96" s="28" t="s">
        <v>470</v>
      </c>
      <c r="D96" s="14" t="s">
        <v>491</v>
      </c>
      <c r="E96" s="32">
        <v>1</v>
      </c>
      <c r="F96" s="28" t="s">
        <v>23</v>
      </c>
      <c r="G96" s="28" t="s">
        <v>23</v>
      </c>
      <c r="H96" s="14" t="s">
        <v>492</v>
      </c>
      <c r="I96" s="14" t="s">
        <v>493</v>
      </c>
      <c r="J96" s="14" t="s">
        <v>100</v>
      </c>
      <c r="K96" s="14" t="s">
        <v>494</v>
      </c>
      <c r="L96" s="25"/>
      <c r="M96" s="13"/>
      <c r="N96" s="13"/>
      <c r="O96" s="13"/>
      <c r="P96" s="25"/>
    </row>
    <row r="97" spans="1:16" ht="43.5">
      <c r="A97" s="13" t="s">
        <v>495</v>
      </c>
      <c r="B97" s="13" t="s">
        <v>469</v>
      </c>
      <c r="C97" s="28" t="s">
        <v>470</v>
      </c>
      <c r="D97" s="14" t="s">
        <v>496</v>
      </c>
      <c r="E97" s="32">
        <v>1</v>
      </c>
      <c r="F97" s="28" t="s">
        <v>23</v>
      </c>
      <c r="G97" s="28" t="s">
        <v>23</v>
      </c>
      <c r="H97" s="14" t="s">
        <v>497</v>
      </c>
      <c r="I97" s="14" t="s">
        <v>498</v>
      </c>
      <c r="J97" s="14" t="s">
        <v>100</v>
      </c>
      <c r="K97" s="14" t="s">
        <v>499</v>
      </c>
      <c r="L97" s="25"/>
      <c r="M97" s="13"/>
      <c r="N97" s="13"/>
      <c r="O97" s="13"/>
      <c r="P97" s="25"/>
    </row>
    <row r="98" spans="1:16" ht="43.5">
      <c r="A98" s="13" t="s">
        <v>500</v>
      </c>
      <c r="B98" s="13" t="s">
        <v>469</v>
      </c>
      <c r="C98" s="28" t="s">
        <v>470</v>
      </c>
      <c r="D98" s="14" t="s">
        <v>501</v>
      </c>
      <c r="E98" s="32">
        <v>1</v>
      </c>
      <c r="F98" s="28" t="s">
        <v>23</v>
      </c>
      <c r="G98" s="28" t="s">
        <v>23</v>
      </c>
      <c r="H98" s="14" t="s">
        <v>502</v>
      </c>
      <c r="I98" s="14" t="s">
        <v>503</v>
      </c>
      <c r="J98" s="14" t="s">
        <v>100</v>
      </c>
      <c r="K98" s="14" t="s">
        <v>504</v>
      </c>
      <c r="L98" s="25"/>
      <c r="M98" s="13"/>
      <c r="N98" s="13"/>
      <c r="O98" s="13"/>
      <c r="P98" s="25"/>
    </row>
    <row r="99" spans="1:16" ht="72.75">
      <c r="A99" s="13" t="s">
        <v>505</v>
      </c>
      <c r="B99" s="13" t="s">
        <v>469</v>
      </c>
      <c r="C99" s="28" t="s">
        <v>470</v>
      </c>
      <c r="D99" s="14" t="s">
        <v>506</v>
      </c>
      <c r="E99" s="32">
        <v>1</v>
      </c>
      <c r="F99" s="28" t="s">
        <v>23</v>
      </c>
      <c r="G99" s="28" t="s">
        <v>23</v>
      </c>
      <c r="H99" s="14" t="s">
        <v>507</v>
      </c>
      <c r="I99" s="14" t="s">
        <v>508</v>
      </c>
      <c r="J99" s="14" t="s">
        <v>100</v>
      </c>
      <c r="K99" s="14" t="s">
        <v>509</v>
      </c>
      <c r="L99" s="25"/>
      <c r="M99" s="13"/>
      <c r="N99" s="13"/>
      <c r="O99" s="13"/>
      <c r="P99" s="25"/>
    </row>
    <row r="100" spans="1:16" ht="43.5">
      <c r="A100" s="20" t="s">
        <v>510</v>
      </c>
      <c r="B100" s="20" t="s">
        <v>469</v>
      </c>
      <c r="C100" s="29" t="s">
        <v>470</v>
      </c>
      <c r="D100" s="21" t="s">
        <v>511</v>
      </c>
      <c r="E100" s="32">
        <v>1</v>
      </c>
      <c r="F100" s="28" t="s">
        <v>23</v>
      </c>
      <c r="G100" s="28" t="s">
        <v>23</v>
      </c>
      <c r="H100" s="21" t="s">
        <v>512</v>
      </c>
      <c r="I100" s="21" t="s">
        <v>508</v>
      </c>
      <c r="J100" s="21" t="s">
        <v>100</v>
      </c>
      <c r="K100" s="21" t="s">
        <v>513</v>
      </c>
      <c r="L100" s="24"/>
      <c r="M100" s="20"/>
      <c r="N100" s="20"/>
      <c r="O100" s="20"/>
      <c r="P100" s="24"/>
    </row>
    <row r="101" spans="1:16" ht="57.75">
      <c r="A101" s="13" t="s">
        <v>514</v>
      </c>
      <c r="B101" s="13" t="s">
        <v>469</v>
      </c>
      <c r="C101" s="28" t="s">
        <v>470</v>
      </c>
      <c r="D101" s="14" t="s">
        <v>515</v>
      </c>
      <c r="E101" s="32">
        <v>1</v>
      </c>
      <c r="F101" s="28" t="s">
        <v>23</v>
      </c>
      <c r="G101" s="28" t="s">
        <v>23</v>
      </c>
      <c r="H101" s="14" t="s">
        <v>516</v>
      </c>
      <c r="I101" s="14" t="s">
        <v>508</v>
      </c>
      <c r="J101" s="14" t="s">
        <v>100</v>
      </c>
      <c r="K101" s="14" t="s">
        <v>517</v>
      </c>
      <c r="L101" s="25"/>
      <c r="M101" s="13"/>
      <c r="N101" s="13"/>
      <c r="O101" s="13"/>
      <c r="P101" s="25"/>
    </row>
    <row r="102" spans="1:16" ht="43.5">
      <c r="A102" s="13" t="s">
        <v>518</v>
      </c>
      <c r="B102" s="13" t="s">
        <v>469</v>
      </c>
      <c r="C102" s="28" t="s">
        <v>470</v>
      </c>
      <c r="D102" s="14" t="s">
        <v>519</v>
      </c>
      <c r="E102" s="32">
        <v>1</v>
      </c>
      <c r="F102" s="28" t="s">
        <v>23</v>
      </c>
      <c r="G102" s="28" t="s">
        <v>23</v>
      </c>
      <c r="H102" s="14" t="s">
        <v>520</v>
      </c>
      <c r="I102" s="14" t="s">
        <v>521</v>
      </c>
      <c r="J102" s="14" t="s">
        <v>100</v>
      </c>
      <c r="K102" s="14" t="s">
        <v>522</v>
      </c>
      <c r="L102" s="25"/>
      <c r="M102" s="13"/>
      <c r="N102" s="13"/>
      <c r="O102" s="13"/>
      <c r="P102" s="25"/>
    </row>
    <row r="103" spans="1:16" ht="43.5">
      <c r="A103" s="20" t="s">
        <v>523</v>
      </c>
      <c r="B103" s="20" t="s">
        <v>469</v>
      </c>
      <c r="C103" s="29" t="s">
        <v>470</v>
      </c>
      <c r="D103" s="21" t="s">
        <v>524</v>
      </c>
      <c r="E103" s="32">
        <v>1</v>
      </c>
      <c r="F103" s="28" t="s">
        <v>23</v>
      </c>
      <c r="G103" s="28" t="s">
        <v>23</v>
      </c>
      <c r="H103" s="21" t="s">
        <v>525</v>
      </c>
      <c r="I103" s="21" t="s">
        <v>521</v>
      </c>
      <c r="J103" s="21" t="s">
        <v>100</v>
      </c>
      <c r="K103" s="21" t="s">
        <v>522</v>
      </c>
      <c r="L103" s="24"/>
      <c r="M103" s="20"/>
      <c r="N103" s="20"/>
      <c r="O103" s="20"/>
      <c r="P103" s="24"/>
    </row>
    <row r="104" spans="1:16" ht="57.75">
      <c r="A104" s="4" t="s">
        <v>526</v>
      </c>
      <c r="B104" s="4" t="s">
        <v>527</v>
      </c>
      <c r="C104" s="30" t="s">
        <v>528</v>
      </c>
      <c r="D104" s="5" t="s">
        <v>529</v>
      </c>
      <c r="E104" s="33">
        <v>1</v>
      </c>
      <c r="F104" s="30" t="s">
        <v>23</v>
      </c>
      <c r="G104" s="30" t="s">
        <v>23</v>
      </c>
      <c r="H104" s="5" t="s">
        <v>472</v>
      </c>
      <c r="I104" s="5" t="s">
        <v>530</v>
      </c>
      <c r="J104" s="5" t="s">
        <v>100</v>
      </c>
      <c r="K104" s="5" t="s">
        <v>531</v>
      </c>
      <c r="L104" s="9"/>
      <c r="M104" s="4"/>
      <c r="N104" s="4"/>
      <c r="O104" s="4"/>
      <c r="P104" s="9"/>
    </row>
    <row r="105" spans="1:16" ht="130.5">
      <c r="A105" s="4" t="s">
        <v>532</v>
      </c>
      <c r="B105" s="4" t="s">
        <v>527</v>
      </c>
      <c r="C105" s="30" t="s">
        <v>528</v>
      </c>
      <c r="D105" s="5" t="s">
        <v>533</v>
      </c>
      <c r="E105" s="33">
        <v>1</v>
      </c>
      <c r="F105" s="30" t="s">
        <v>23</v>
      </c>
      <c r="G105" s="30" t="s">
        <v>23</v>
      </c>
      <c r="H105" s="5" t="s">
        <v>534</v>
      </c>
      <c r="I105" s="5" t="s">
        <v>535</v>
      </c>
      <c r="J105" s="5" t="s">
        <v>100</v>
      </c>
      <c r="K105" s="5" t="s">
        <v>536</v>
      </c>
      <c r="L105" s="9"/>
      <c r="M105" s="4"/>
      <c r="N105" s="4"/>
      <c r="O105" s="4"/>
      <c r="P105" s="9"/>
    </row>
    <row r="106" spans="1:16" ht="43.5">
      <c r="A106" s="4" t="s">
        <v>537</v>
      </c>
      <c r="B106" s="4" t="s">
        <v>527</v>
      </c>
      <c r="C106" s="30" t="s">
        <v>528</v>
      </c>
      <c r="D106" s="5" t="s">
        <v>538</v>
      </c>
      <c r="E106" s="33">
        <v>1</v>
      </c>
      <c r="F106" s="30" t="s">
        <v>23</v>
      </c>
      <c r="G106" s="30" t="s">
        <v>23</v>
      </c>
      <c r="H106" s="5" t="s">
        <v>539</v>
      </c>
      <c r="I106" s="5" t="s">
        <v>540</v>
      </c>
      <c r="J106" s="5" t="s">
        <v>100</v>
      </c>
      <c r="K106" s="5" t="s">
        <v>541</v>
      </c>
      <c r="L106" s="9"/>
      <c r="M106" s="4"/>
      <c r="N106" s="4"/>
      <c r="O106" s="4"/>
      <c r="P106" s="9"/>
    </row>
    <row r="107" spans="1:16" ht="72.75">
      <c r="A107" s="4" t="s">
        <v>542</v>
      </c>
      <c r="B107" s="4" t="s">
        <v>527</v>
      </c>
      <c r="C107" s="30" t="s">
        <v>528</v>
      </c>
      <c r="D107" s="5" t="s">
        <v>543</v>
      </c>
      <c r="E107" s="33">
        <v>1</v>
      </c>
      <c r="F107" s="30" t="s">
        <v>23</v>
      </c>
      <c r="G107" s="30" t="s">
        <v>23</v>
      </c>
      <c r="H107" s="5" t="s">
        <v>544</v>
      </c>
      <c r="I107" s="5" t="s">
        <v>540</v>
      </c>
      <c r="J107" s="5" t="s">
        <v>100</v>
      </c>
      <c r="K107" s="5" t="s">
        <v>545</v>
      </c>
      <c r="L107" s="9"/>
      <c r="M107" s="4"/>
      <c r="N107" s="4"/>
      <c r="O107" s="4"/>
      <c r="P107" s="9"/>
    </row>
    <row r="108" spans="1:16" ht="57.75">
      <c r="A108" s="4" t="s">
        <v>546</v>
      </c>
      <c r="B108" s="4" t="s">
        <v>527</v>
      </c>
      <c r="C108" s="30" t="s">
        <v>528</v>
      </c>
      <c r="D108" s="5" t="s">
        <v>547</v>
      </c>
      <c r="E108" s="33">
        <v>1</v>
      </c>
      <c r="F108" s="30" t="s">
        <v>23</v>
      </c>
      <c r="G108" s="30" t="s">
        <v>23</v>
      </c>
      <c r="H108" s="5" t="s">
        <v>548</v>
      </c>
      <c r="I108" s="5" t="s">
        <v>549</v>
      </c>
      <c r="J108" s="5" t="s">
        <v>100</v>
      </c>
      <c r="K108" s="5" t="s">
        <v>550</v>
      </c>
      <c r="L108" s="9"/>
      <c r="M108" s="4"/>
      <c r="N108" s="4"/>
      <c r="O108" s="4"/>
      <c r="P108" s="9"/>
    </row>
    <row r="109" spans="1:16" ht="72.75">
      <c r="A109" s="4" t="s">
        <v>551</v>
      </c>
      <c r="B109" s="4" t="s">
        <v>527</v>
      </c>
      <c r="C109" s="30" t="s">
        <v>528</v>
      </c>
      <c r="D109" s="5" t="s">
        <v>552</v>
      </c>
      <c r="E109" s="33">
        <v>1</v>
      </c>
      <c r="F109" s="30" t="s">
        <v>23</v>
      </c>
      <c r="G109" s="30" t="s">
        <v>23</v>
      </c>
      <c r="H109" s="5" t="s">
        <v>553</v>
      </c>
      <c r="I109" s="5" t="s">
        <v>554</v>
      </c>
      <c r="J109" s="5" t="s">
        <v>100</v>
      </c>
      <c r="K109" s="5" t="s">
        <v>555</v>
      </c>
      <c r="L109" s="9"/>
      <c r="M109" s="4"/>
      <c r="N109" s="4"/>
      <c r="O109" s="4"/>
      <c r="P109" s="9"/>
    </row>
    <row r="110" spans="1:16" ht="43.5">
      <c r="A110" s="4" t="s">
        <v>556</v>
      </c>
      <c r="B110" s="4" t="s">
        <v>527</v>
      </c>
      <c r="C110" s="30" t="s">
        <v>528</v>
      </c>
      <c r="D110" s="5" t="s">
        <v>557</v>
      </c>
      <c r="E110" s="33">
        <v>1</v>
      </c>
      <c r="F110" s="30" t="s">
        <v>23</v>
      </c>
      <c r="G110" s="30" t="s">
        <v>23</v>
      </c>
      <c r="H110" s="5" t="s">
        <v>539</v>
      </c>
      <c r="I110" s="5" t="s">
        <v>549</v>
      </c>
      <c r="J110" s="5" t="s">
        <v>100</v>
      </c>
      <c r="K110" s="5" t="s">
        <v>541</v>
      </c>
      <c r="L110" s="9"/>
      <c r="M110" s="4"/>
      <c r="N110" s="4"/>
      <c r="O110" s="4"/>
      <c r="P110" s="9"/>
    </row>
    <row r="111" spans="1:16" ht="57.75">
      <c r="A111" s="4" t="s">
        <v>558</v>
      </c>
      <c r="B111" s="4" t="s">
        <v>527</v>
      </c>
      <c r="C111" s="30" t="s">
        <v>528</v>
      </c>
      <c r="D111" s="5" t="s">
        <v>559</v>
      </c>
      <c r="E111" s="33">
        <v>1</v>
      </c>
      <c r="F111" s="30" t="s">
        <v>23</v>
      </c>
      <c r="G111" s="30" t="s">
        <v>23</v>
      </c>
      <c r="H111" s="5" t="s">
        <v>560</v>
      </c>
      <c r="I111" s="5" t="s">
        <v>549</v>
      </c>
      <c r="J111" s="5" t="s">
        <v>100</v>
      </c>
      <c r="K111" s="5" t="s">
        <v>561</v>
      </c>
      <c r="L111" s="9"/>
      <c r="M111" s="4"/>
      <c r="N111" s="4"/>
      <c r="O111" s="4"/>
      <c r="P111" s="9"/>
    </row>
    <row r="112" spans="1:16" ht="43.5">
      <c r="A112" s="4" t="s">
        <v>562</v>
      </c>
      <c r="B112" s="4" t="s">
        <v>527</v>
      </c>
      <c r="C112" s="30" t="s">
        <v>528</v>
      </c>
      <c r="D112" s="5" t="s">
        <v>563</v>
      </c>
      <c r="E112" s="33">
        <v>1</v>
      </c>
      <c r="F112" s="30" t="s">
        <v>23</v>
      </c>
      <c r="G112" s="30" t="s">
        <v>23</v>
      </c>
      <c r="H112" s="5" t="s">
        <v>564</v>
      </c>
      <c r="I112" s="5" t="s">
        <v>565</v>
      </c>
      <c r="J112" s="5" t="s">
        <v>100</v>
      </c>
      <c r="K112" s="5" t="s">
        <v>566</v>
      </c>
      <c r="L112" s="9"/>
      <c r="M112" s="4"/>
      <c r="N112" s="4"/>
      <c r="O112" s="4"/>
      <c r="P112" s="9"/>
    </row>
    <row r="113" spans="1:16" ht="43.5">
      <c r="A113" s="4" t="s">
        <v>567</v>
      </c>
      <c r="B113" s="4" t="s">
        <v>527</v>
      </c>
      <c r="C113" s="30" t="s">
        <v>528</v>
      </c>
      <c r="D113" s="5" t="s">
        <v>568</v>
      </c>
      <c r="E113" s="33">
        <v>1</v>
      </c>
      <c r="F113" s="30" t="s">
        <v>23</v>
      </c>
      <c r="G113" s="30" t="s">
        <v>23</v>
      </c>
      <c r="H113" s="5" t="s">
        <v>569</v>
      </c>
      <c r="I113" s="5" t="s">
        <v>565</v>
      </c>
      <c r="J113" s="5" t="s">
        <v>100</v>
      </c>
      <c r="K113" s="5" t="s">
        <v>566</v>
      </c>
      <c r="L113" s="9"/>
      <c r="M113" s="4"/>
      <c r="N113" s="4"/>
      <c r="O113" s="4"/>
      <c r="P113" s="9"/>
    </row>
  </sheetData>
  <mergeCells count="2">
    <mergeCell ref="A1:C1"/>
    <mergeCell ref="D1:I1"/>
  </mergeCells>
  <conditionalFormatting sqref="O4:O1048576">
    <cfRule type="cellIs" dxfId="123" priority="1" operator="equal">
      <formula>"Suspended"</formula>
    </cfRule>
    <cfRule type="cellIs" dxfId="122" priority="2" operator="equal">
      <formula>"Not Executed"</formula>
    </cfRule>
    <cfRule type="cellIs" dxfId="121" priority="6" operator="equal">
      <formula>"Pass"</formula>
    </cfRule>
  </conditionalFormatting>
  <conditionalFormatting sqref="O4:O1048576">
    <cfRule type="cellIs" dxfId="120" priority="5" operator="equal">
      <formula>"Fail"</formula>
    </cfRule>
  </conditionalFormatting>
  <dataValidations count="1">
    <dataValidation type="list" allowBlank="1" showInputMessage="1" showErrorMessage="1" sqref="O4:O1048576" xr:uid="{6C6D9547-09A9-4DE3-9D91-271425AEFDDD}">
      <formula1>"Pass,Fail,Not Executed,Suspended"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324B-9066-4A11-8CE3-58C3EC5ADDA8}">
  <dimension ref="A1:P14"/>
  <sheetViews>
    <sheetView topLeftCell="A8" workbookViewId="0">
      <selection activeCell="D17" sqref="D17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819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820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72.75">
      <c r="A6" s="4" t="s">
        <v>821</v>
      </c>
      <c r="B6" s="10" t="s">
        <v>819</v>
      </c>
      <c r="C6" s="30" t="s">
        <v>820</v>
      </c>
      <c r="D6" s="11" t="s">
        <v>219</v>
      </c>
      <c r="E6" s="33">
        <v>1</v>
      </c>
      <c r="F6" s="30" t="s">
        <v>167</v>
      </c>
      <c r="G6" s="30" t="s">
        <v>23</v>
      </c>
      <c r="H6" s="11" t="s">
        <v>88</v>
      </c>
      <c r="I6" s="11" t="s">
        <v>220</v>
      </c>
      <c r="J6" s="11" t="s">
        <v>221</v>
      </c>
      <c r="K6" s="11" t="s">
        <v>222</v>
      </c>
      <c r="L6" s="12"/>
      <c r="M6" s="10"/>
      <c r="N6" s="10"/>
      <c r="O6" s="10"/>
      <c r="P6" s="12"/>
    </row>
    <row r="7" spans="1:16" ht="75.75" customHeight="1">
      <c r="A7" s="4" t="s">
        <v>822</v>
      </c>
      <c r="B7" s="10" t="s">
        <v>819</v>
      </c>
      <c r="C7" s="30" t="s">
        <v>820</v>
      </c>
      <c r="D7" s="11" t="s">
        <v>224</v>
      </c>
      <c r="E7" s="33">
        <v>1</v>
      </c>
      <c r="F7" s="30" t="s">
        <v>167</v>
      </c>
      <c r="G7" s="30" t="s">
        <v>23</v>
      </c>
      <c r="H7" s="11" t="s">
        <v>225</v>
      </c>
      <c r="I7" s="11" t="s">
        <v>226</v>
      </c>
      <c r="J7" s="11" t="s">
        <v>227</v>
      </c>
      <c r="K7" s="11" t="s">
        <v>228</v>
      </c>
      <c r="L7" s="12"/>
      <c r="M7" s="10"/>
      <c r="N7" s="10"/>
      <c r="O7" s="10"/>
      <c r="P7" s="12"/>
    </row>
    <row r="8" spans="1:16" ht="43.5">
      <c r="A8" s="4" t="s">
        <v>823</v>
      </c>
      <c r="B8" s="10" t="s">
        <v>819</v>
      </c>
      <c r="C8" s="30" t="s">
        <v>820</v>
      </c>
      <c r="D8" s="11" t="s">
        <v>230</v>
      </c>
      <c r="E8" s="33">
        <v>1</v>
      </c>
      <c r="F8" s="30" t="s">
        <v>167</v>
      </c>
      <c r="G8" s="30" t="s">
        <v>23</v>
      </c>
      <c r="H8" s="11" t="s">
        <v>38</v>
      </c>
      <c r="I8" s="11" t="s">
        <v>231</v>
      </c>
      <c r="J8" s="11" t="s">
        <v>232</v>
      </c>
      <c r="K8" s="11" t="s">
        <v>233</v>
      </c>
      <c r="L8" s="12"/>
      <c r="M8" s="10"/>
      <c r="N8" s="10"/>
      <c r="O8" s="10"/>
      <c r="P8" s="12"/>
    </row>
    <row r="9" spans="1:16" ht="75" customHeight="1">
      <c r="A9" s="4" t="s">
        <v>824</v>
      </c>
      <c r="B9" s="10" t="s">
        <v>819</v>
      </c>
      <c r="C9" s="30" t="s">
        <v>820</v>
      </c>
      <c r="D9" s="11" t="s">
        <v>235</v>
      </c>
      <c r="E9" s="33">
        <v>1</v>
      </c>
      <c r="F9" s="30" t="s">
        <v>167</v>
      </c>
      <c r="G9" s="30" t="s">
        <v>23</v>
      </c>
      <c r="H9" s="11" t="s">
        <v>236</v>
      </c>
      <c r="I9" s="11" t="s">
        <v>237</v>
      </c>
      <c r="J9" s="11" t="s">
        <v>100</v>
      </c>
      <c r="K9" s="11" t="s">
        <v>238</v>
      </c>
      <c r="L9" s="12"/>
      <c r="M9" s="10"/>
      <c r="N9" s="10"/>
      <c r="O9" s="10"/>
      <c r="P9" s="12"/>
    </row>
    <row r="10" spans="1:16" ht="57.75">
      <c r="A10" s="4" t="s">
        <v>825</v>
      </c>
      <c r="B10" s="10" t="s">
        <v>819</v>
      </c>
      <c r="C10" s="30" t="s">
        <v>820</v>
      </c>
      <c r="D10" s="11" t="s">
        <v>240</v>
      </c>
      <c r="E10" s="33">
        <v>1</v>
      </c>
      <c r="F10" s="30" t="s">
        <v>167</v>
      </c>
      <c r="G10" s="30" t="s">
        <v>23</v>
      </c>
      <c r="H10" s="11" t="s">
        <v>241</v>
      </c>
      <c r="I10" s="11" t="s">
        <v>242</v>
      </c>
      <c r="J10" s="11" t="s">
        <v>243</v>
      </c>
      <c r="K10" s="11" t="s">
        <v>244</v>
      </c>
      <c r="L10" s="12"/>
      <c r="M10" s="10"/>
      <c r="N10" s="10"/>
      <c r="O10" s="10"/>
      <c r="P10" s="12"/>
    </row>
    <row r="11" spans="1:16" ht="43.5">
      <c r="A11" s="4" t="s">
        <v>826</v>
      </c>
      <c r="B11" s="10" t="s">
        <v>819</v>
      </c>
      <c r="C11" s="30" t="s">
        <v>820</v>
      </c>
      <c r="D11" s="11" t="s">
        <v>246</v>
      </c>
      <c r="E11" s="33">
        <v>1</v>
      </c>
      <c r="F11" s="30" t="s">
        <v>167</v>
      </c>
      <c r="G11" s="30" t="s">
        <v>23</v>
      </c>
      <c r="H11" s="11" t="s">
        <v>241</v>
      </c>
      <c r="I11" s="11" t="s">
        <v>247</v>
      </c>
      <c r="J11" s="11" t="s">
        <v>248</v>
      </c>
      <c r="K11" s="11" t="s">
        <v>249</v>
      </c>
      <c r="L11" s="12"/>
      <c r="M11" s="10"/>
      <c r="N11" s="10"/>
      <c r="O11" s="10"/>
      <c r="P11" s="12"/>
    </row>
    <row r="12" spans="1:16" ht="57.75">
      <c r="A12" s="4" t="s">
        <v>827</v>
      </c>
      <c r="B12" s="10" t="s">
        <v>819</v>
      </c>
      <c r="C12" s="31" t="s">
        <v>820</v>
      </c>
      <c r="D12" s="11" t="s">
        <v>183</v>
      </c>
      <c r="E12" s="36">
        <v>1</v>
      </c>
      <c r="F12" s="31" t="s">
        <v>167</v>
      </c>
      <c r="G12" s="31" t="s">
        <v>23</v>
      </c>
      <c r="H12" s="11" t="s">
        <v>241</v>
      </c>
      <c r="I12" s="11" t="s">
        <v>828</v>
      </c>
      <c r="J12" s="11" t="s">
        <v>817</v>
      </c>
      <c r="K12" s="11" t="s">
        <v>829</v>
      </c>
      <c r="L12" s="12"/>
      <c r="M12" s="10"/>
      <c r="N12" s="10"/>
      <c r="O12" s="10"/>
      <c r="P12" s="12"/>
    </row>
    <row r="13" spans="1:16" ht="57.75">
      <c r="A13" s="4" t="s">
        <v>830</v>
      </c>
      <c r="B13" s="10" t="s">
        <v>819</v>
      </c>
      <c r="C13" s="31" t="s">
        <v>820</v>
      </c>
      <c r="D13" s="11" t="s">
        <v>251</v>
      </c>
      <c r="E13" s="36">
        <v>1</v>
      </c>
      <c r="F13" s="31" t="s">
        <v>167</v>
      </c>
      <c r="G13" s="31" t="s">
        <v>23</v>
      </c>
      <c r="H13" s="11" t="s">
        <v>252</v>
      </c>
      <c r="I13" s="11" t="s">
        <v>253</v>
      </c>
      <c r="J13" s="11" t="s">
        <v>254</v>
      </c>
      <c r="K13" s="11" t="s">
        <v>255</v>
      </c>
      <c r="L13" s="12"/>
      <c r="M13" s="10"/>
      <c r="N13" s="10"/>
      <c r="O13" s="10"/>
      <c r="P13" s="12"/>
    </row>
    <row r="14" spans="1:16" ht="72.75">
      <c r="A14" s="4" t="s">
        <v>831</v>
      </c>
      <c r="B14" s="4" t="s">
        <v>819</v>
      </c>
      <c r="C14" s="30" t="s">
        <v>820</v>
      </c>
      <c r="D14" s="5" t="s">
        <v>257</v>
      </c>
      <c r="E14" s="33">
        <v>1</v>
      </c>
      <c r="F14" s="30" t="s">
        <v>167</v>
      </c>
      <c r="G14" s="30" t="s">
        <v>23</v>
      </c>
      <c r="H14" s="5" t="s">
        <v>258</v>
      </c>
      <c r="I14" s="5" t="s">
        <v>259</v>
      </c>
      <c r="J14" s="5" t="s">
        <v>100</v>
      </c>
      <c r="K14" s="5" t="s">
        <v>260</v>
      </c>
      <c r="L14" s="9"/>
      <c r="M14" s="4"/>
      <c r="N14" s="4"/>
      <c r="O14" s="4"/>
      <c r="P14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87" priority="1" operator="equal">
      <formula>"Suspended"</formula>
    </cfRule>
    <cfRule type="cellIs" dxfId="86" priority="2" operator="equal">
      <formula>"Not Executed"</formula>
    </cfRule>
    <cfRule type="cellIs" dxfId="85" priority="4" operator="equal">
      <formula>"Pass"</formula>
    </cfRule>
  </conditionalFormatting>
  <conditionalFormatting sqref="O6:O1048576">
    <cfRule type="cellIs" dxfId="84" priority="3" operator="equal">
      <formula>"Fail"</formula>
    </cfRule>
  </conditionalFormatting>
  <dataValidations count="1">
    <dataValidation type="list" allowBlank="1" showInputMessage="1" showErrorMessage="1" sqref="O6:O1048576" xr:uid="{2207B58E-56D2-4F61-9BDF-C803F1DF00B2}">
      <formula1>"Pass,Fail,Not Executed,Suspended"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57F-C793-4187-BE0B-9C89CDD21FB4}">
  <dimension ref="A1:P11"/>
  <sheetViews>
    <sheetView workbookViewId="0">
      <selection activeCell="A6" sqref="A6:A11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832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833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72.75">
      <c r="A6" s="4" t="s">
        <v>834</v>
      </c>
      <c r="B6" s="10" t="s">
        <v>832</v>
      </c>
      <c r="C6" s="31" t="s">
        <v>833</v>
      </c>
      <c r="D6" s="11" t="s">
        <v>264</v>
      </c>
      <c r="E6" s="36">
        <v>1</v>
      </c>
      <c r="F6" s="31" t="s">
        <v>167</v>
      </c>
      <c r="G6" s="31" t="s">
        <v>23</v>
      </c>
      <c r="H6" s="11" t="s">
        <v>265</v>
      </c>
      <c r="I6" s="11" t="s">
        <v>266</v>
      </c>
      <c r="J6" s="11" t="s">
        <v>267</v>
      </c>
      <c r="K6" s="11" t="s">
        <v>268</v>
      </c>
      <c r="L6" s="12"/>
      <c r="M6" s="10"/>
      <c r="N6" s="10"/>
      <c r="O6" s="10"/>
      <c r="P6" s="12"/>
    </row>
    <row r="7" spans="1:16" ht="43.5">
      <c r="A7" s="4" t="s">
        <v>835</v>
      </c>
      <c r="B7" s="10" t="s">
        <v>832</v>
      </c>
      <c r="C7" s="31" t="s">
        <v>833</v>
      </c>
      <c r="D7" s="11" t="s">
        <v>270</v>
      </c>
      <c r="E7" s="36">
        <v>1</v>
      </c>
      <c r="F7" s="31" t="s">
        <v>167</v>
      </c>
      <c r="G7" s="31" t="s">
        <v>23</v>
      </c>
      <c r="H7" s="11" t="s">
        <v>271</v>
      </c>
      <c r="I7" s="11" t="s">
        <v>272</v>
      </c>
      <c r="J7" s="11" t="s">
        <v>100</v>
      </c>
      <c r="K7" s="11" t="s">
        <v>273</v>
      </c>
      <c r="L7" s="12"/>
      <c r="M7" s="10"/>
      <c r="N7" s="10"/>
      <c r="O7" s="10"/>
      <c r="P7" s="12"/>
    </row>
    <row r="8" spans="1:16" ht="72.75">
      <c r="A8" s="4" t="s">
        <v>836</v>
      </c>
      <c r="B8" s="10" t="s">
        <v>832</v>
      </c>
      <c r="C8" s="31" t="s">
        <v>833</v>
      </c>
      <c r="D8" s="11" t="s">
        <v>837</v>
      </c>
      <c r="E8" s="36">
        <v>1</v>
      </c>
      <c r="F8" s="31" t="s">
        <v>167</v>
      </c>
      <c r="G8" s="31" t="s">
        <v>23</v>
      </c>
      <c r="H8" s="11" t="s">
        <v>838</v>
      </c>
      <c r="I8" s="11" t="s">
        <v>839</v>
      </c>
      <c r="J8" s="11" t="s">
        <v>840</v>
      </c>
      <c r="K8" s="11" t="s">
        <v>841</v>
      </c>
      <c r="L8" s="12"/>
      <c r="M8" s="10"/>
      <c r="N8" s="10"/>
      <c r="O8" s="10"/>
      <c r="P8" s="12"/>
    </row>
    <row r="9" spans="1:16" ht="43.5">
      <c r="A9" s="4" t="s">
        <v>842</v>
      </c>
      <c r="B9" s="10" t="s">
        <v>832</v>
      </c>
      <c r="C9" s="31" t="s">
        <v>833</v>
      </c>
      <c r="D9" s="11" t="s">
        <v>843</v>
      </c>
      <c r="E9" s="36">
        <v>1</v>
      </c>
      <c r="F9" s="31" t="s">
        <v>167</v>
      </c>
      <c r="G9" s="31" t="s">
        <v>23</v>
      </c>
      <c r="H9" s="11" t="s">
        <v>844</v>
      </c>
      <c r="I9" s="11" t="s">
        <v>845</v>
      </c>
      <c r="J9" s="11" t="s">
        <v>817</v>
      </c>
      <c r="K9" s="11" t="s">
        <v>846</v>
      </c>
      <c r="L9" s="12"/>
      <c r="M9" s="10"/>
      <c r="N9" s="10"/>
      <c r="O9" s="10"/>
      <c r="P9" s="12"/>
    </row>
    <row r="10" spans="1:16" ht="72.75">
      <c r="A10" s="4" t="s">
        <v>847</v>
      </c>
      <c r="B10" s="10" t="s">
        <v>832</v>
      </c>
      <c r="C10" s="31" t="s">
        <v>833</v>
      </c>
      <c r="D10" s="11" t="s">
        <v>285</v>
      </c>
      <c r="E10" s="36">
        <v>1</v>
      </c>
      <c r="F10" s="31" t="s">
        <v>167</v>
      </c>
      <c r="G10" s="31" t="s">
        <v>23</v>
      </c>
      <c r="H10" s="11" t="s">
        <v>286</v>
      </c>
      <c r="I10" s="11" t="s">
        <v>287</v>
      </c>
      <c r="J10" s="11" t="s">
        <v>100</v>
      </c>
      <c r="K10" s="11" t="s">
        <v>288</v>
      </c>
      <c r="L10" s="12"/>
      <c r="M10" s="10"/>
      <c r="N10" s="10"/>
      <c r="O10" s="10"/>
      <c r="P10" s="12"/>
    </row>
    <row r="11" spans="1:16" ht="43.5">
      <c r="A11" s="4" t="s">
        <v>848</v>
      </c>
      <c r="B11" s="4" t="s">
        <v>832</v>
      </c>
      <c r="C11" s="30" t="s">
        <v>833</v>
      </c>
      <c r="D11" s="5" t="s">
        <v>290</v>
      </c>
      <c r="E11" s="33">
        <v>1</v>
      </c>
      <c r="F11" s="30" t="s">
        <v>167</v>
      </c>
      <c r="G11" s="30" t="s">
        <v>23</v>
      </c>
      <c r="H11" s="5" t="s">
        <v>291</v>
      </c>
      <c r="I11" s="5" t="s">
        <v>292</v>
      </c>
      <c r="J11" s="5" t="s">
        <v>100</v>
      </c>
      <c r="K11" s="5" t="s">
        <v>293</v>
      </c>
      <c r="L11" s="9"/>
      <c r="M11" s="4"/>
      <c r="N11" s="4"/>
      <c r="O11" s="4"/>
      <c r="P11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83" priority="1" operator="equal">
      <formula>"Suspended"</formula>
    </cfRule>
    <cfRule type="cellIs" dxfId="82" priority="2" operator="equal">
      <formula>"Not Executed"</formula>
    </cfRule>
    <cfRule type="cellIs" dxfId="81" priority="4" operator="equal">
      <formula>"Pass"</formula>
    </cfRule>
  </conditionalFormatting>
  <conditionalFormatting sqref="O6:O1048576">
    <cfRule type="cellIs" dxfId="80" priority="3" operator="equal">
      <formula>"Fail"</formula>
    </cfRule>
  </conditionalFormatting>
  <dataValidations count="1">
    <dataValidation type="list" allowBlank="1" showInputMessage="1" showErrorMessage="1" sqref="O6:O1048576" xr:uid="{A374D5C9-7372-41F9-800C-D142EF6D9729}">
      <formula1>"Pass,Fail,Not Executed,Suspended"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4812-1879-49D3-8955-587A17ED1E8D}">
  <dimension ref="A1:P10"/>
  <sheetViews>
    <sheetView workbookViewId="0">
      <selection activeCell="F17" sqref="F17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849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850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72.75">
      <c r="A6" s="4" t="s">
        <v>851</v>
      </c>
      <c r="B6" s="4" t="s">
        <v>849</v>
      </c>
      <c r="C6" s="30" t="s">
        <v>850</v>
      </c>
      <c r="D6" s="5" t="s">
        <v>275</v>
      </c>
      <c r="E6" s="33">
        <v>1</v>
      </c>
      <c r="F6" s="30" t="s">
        <v>167</v>
      </c>
      <c r="G6" s="30" t="s">
        <v>23</v>
      </c>
      <c r="H6" s="5" t="s">
        <v>273</v>
      </c>
      <c r="I6" s="5" t="s">
        <v>852</v>
      </c>
      <c r="J6" s="5" t="s">
        <v>277</v>
      </c>
      <c r="K6" s="5" t="s">
        <v>278</v>
      </c>
      <c r="L6" s="9"/>
      <c r="M6" s="4"/>
      <c r="N6" s="4"/>
      <c r="O6" s="4"/>
      <c r="P6" s="9"/>
    </row>
    <row r="7" spans="1:16" ht="63.75" customHeight="1">
      <c r="A7" s="4" t="s">
        <v>853</v>
      </c>
      <c r="B7" s="4" t="s">
        <v>849</v>
      </c>
      <c r="C7" s="30" t="s">
        <v>850</v>
      </c>
      <c r="D7" s="5" t="s">
        <v>280</v>
      </c>
      <c r="E7" s="33">
        <v>1</v>
      </c>
      <c r="F7" s="30" t="s">
        <v>167</v>
      </c>
      <c r="G7" s="30" t="s">
        <v>23</v>
      </c>
      <c r="H7" s="5" t="s">
        <v>281</v>
      </c>
      <c r="I7" s="5" t="s">
        <v>282</v>
      </c>
      <c r="J7" s="5" t="s">
        <v>817</v>
      </c>
      <c r="K7" s="5" t="s">
        <v>283</v>
      </c>
      <c r="L7" s="9"/>
      <c r="M7" s="4"/>
      <c r="N7" s="4"/>
      <c r="O7" s="4"/>
      <c r="P7" s="9"/>
    </row>
    <row r="8" spans="1:16" ht="72.75">
      <c r="A8" s="4" t="s">
        <v>854</v>
      </c>
      <c r="B8" s="4" t="s">
        <v>849</v>
      </c>
      <c r="C8" s="30" t="s">
        <v>850</v>
      </c>
      <c r="D8" s="5" t="s">
        <v>855</v>
      </c>
      <c r="E8" s="33">
        <v>1</v>
      </c>
      <c r="F8" s="30" t="s">
        <v>167</v>
      </c>
      <c r="G8" s="30" t="s">
        <v>23</v>
      </c>
      <c r="H8" s="5" t="s">
        <v>856</v>
      </c>
      <c r="I8" s="5" t="s">
        <v>857</v>
      </c>
      <c r="J8" s="5" t="s">
        <v>858</v>
      </c>
      <c r="K8" s="5" t="s">
        <v>859</v>
      </c>
      <c r="L8" s="9"/>
      <c r="M8" s="4"/>
      <c r="N8" s="4"/>
      <c r="O8" s="4"/>
      <c r="P8" s="9"/>
    </row>
    <row r="9" spans="1:16" ht="57.75">
      <c r="A9" s="4" t="s">
        <v>860</v>
      </c>
      <c r="B9" s="4" t="s">
        <v>849</v>
      </c>
      <c r="C9" s="30" t="s">
        <v>850</v>
      </c>
      <c r="D9" s="5" t="s">
        <v>861</v>
      </c>
      <c r="E9" s="33">
        <v>1</v>
      </c>
      <c r="F9" s="30" t="s">
        <v>167</v>
      </c>
      <c r="G9" s="30" t="s">
        <v>23</v>
      </c>
      <c r="H9" s="5" t="s">
        <v>862</v>
      </c>
      <c r="I9" s="5" t="s">
        <v>863</v>
      </c>
      <c r="J9" s="5" t="s">
        <v>277</v>
      </c>
      <c r="K9" s="5" t="s">
        <v>864</v>
      </c>
      <c r="L9" s="9"/>
      <c r="M9" s="4"/>
      <c r="N9" s="4"/>
      <c r="O9" s="4"/>
      <c r="P9" s="9"/>
    </row>
    <row r="10" spans="1:16" ht="57.75">
      <c r="A10" s="4" t="s">
        <v>865</v>
      </c>
      <c r="B10" s="4" t="s">
        <v>849</v>
      </c>
      <c r="C10" s="30" t="s">
        <v>850</v>
      </c>
      <c r="D10" s="5" t="s">
        <v>866</v>
      </c>
      <c r="E10" s="33">
        <v>1</v>
      </c>
      <c r="F10" s="30" t="s">
        <v>167</v>
      </c>
      <c r="G10" s="30" t="s">
        <v>23</v>
      </c>
      <c r="H10" s="5" t="s">
        <v>867</v>
      </c>
      <c r="I10" s="5" t="s">
        <v>868</v>
      </c>
      <c r="J10" s="5" t="s">
        <v>817</v>
      </c>
      <c r="K10" s="5" t="s">
        <v>869</v>
      </c>
      <c r="L10" s="9"/>
      <c r="M10" s="4"/>
      <c r="N10" s="4"/>
      <c r="O10" s="4"/>
      <c r="P10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79" priority="1" operator="equal">
      <formula>"Suspended"</formula>
    </cfRule>
    <cfRule type="cellIs" dxfId="78" priority="2" operator="equal">
      <formula>"Not Executed"</formula>
    </cfRule>
    <cfRule type="cellIs" dxfId="77" priority="4" operator="equal">
      <formula>"Pass"</formula>
    </cfRule>
  </conditionalFormatting>
  <conditionalFormatting sqref="O6:O1048576">
    <cfRule type="cellIs" dxfId="76" priority="3" operator="equal">
      <formula>"Fail"</formula>
    </cfRule>
  </conditionalFormatting>
  <dataValidations count="1">
    <dataValidation type="list" allowBlank="1" showInputMessage="1" showErrorMessage="1" sqref="O6:O1048576" xr:uid="{C1E549F7-98EC-485B-A788-B553B676776C}">
      <formula1>"Pass,Fail,Not Executed,Suspended"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0996-842B-42DB-9A75-C1C9971D85DE}">
  <dimension ref="A1:P9"/>
  <sheetViews>
    <sheetView workbookViewId="0">
      <selection activeCell="I16" sqref="I16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870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871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872</v>
      </c>
      <c r="B6" s="4" t="s">
        <v>870</v>
      </c>
      <c r="C6" s="30" t="s">
        <v>871</v>
      </c>
      <c r="D6" s="5" t="s">
        <v>297</v>
      </c>
      <c r="E6" s="33">
        <v>1</v>
      </c>
      <c r="F6" s="30" t="s">
        <v>298</v>
      </c>
      <c r="G6" s="30" t="s">
        <v>23</v>
      </c>
      <c r="H6" s="5" t="s">
        <v>299</v>
      </c>
      <c r="I6" s="5" t="s">
        <v>873</v>
      </c>
      <c r="J6" s="5" t="s">
        <v>874</v>
      </c>
      <c r="K6" s="5" t="s">
        <v>302</v>
      </c>
      <c r="L6" s="9"/>
      <c r="M6" s="4"/>
      <c r="N6" s="4"/>
      <c r="O6" s="4"/>
      <c r="P6" s="9"/>
    </row>
    <row r="7" spans="1:16" ht="57.75">
      <c r="A7" s="4" t="s">
        <v>875</v>
      </c>
      <c r="B7" s="4" t="s">
        <v>870</v>
      </c>
      <c r="C7" s="30" t="s">
        <v>871</v>
      </c>
      <c r="D7" s="5" t="s">
        <v>304</v>
      </c>
      <c r="E7" s="33">
        <v>1</v>
      </c>
      <c r="F7" s="30" t="s">
        <v>298</v>
      </c>
      <c r="G7" s="30" t="s">
        <v>23</v>
      </c>
      <c r="H7" s="5" t="s">
        <v>299</v>
      </c>
      <c r="I7" s="5" t="s">
        <v>876</v>
      </c>
      <c r="J7" s="5" t="s">
        <v>877</v>
      </c>
      <c r="K7" s="5" t="s">
        <v>307</v>
      </c>
      <c r="L7" s="9"/>
      <c r="M7" s="4"/>
      <c r="N7" s="4"/>
      <c r="O7" s="4"/>
      <c r="P7" s="9"/>
    </row>
    <row r="8" spans="1:16" ht="57.75">
      <c r="A8" s="4" t="s">
        <v>878</v>
      </c>
      <c r="B8" s="4" t="s">
        <v>870</v>
      </c>
      <c r="C8" s="30" t="s">
        <v>871</v>
      </c>
      <c r="D8" s="5" t="s">
        <v>879</v>
      </c>
      <c r="E8" s="33">
        <v>1</v>
      </c>
      <c r="F8" s="30" t="s">
        <v>298</v>
      </c>
      <c r="G8" s="30" t="s">
        <v>23</v>
      </c>
      <c r="H8" s="5" t="s">
        <v>880</v>
      </c>
      <c r="I8" s="5" t="s">
        <v>881</v>
      </c>
      <c r="J8" s="5" t="s">
        <v>882</v>
      </c>
      <c r="K8" s="5" t="s">
        <v>307</v>
      </c>
      <c r="L8" s="9"/>
      <c r="M8" s="4"/>
      <c r="N8" s="4"/>
      <c r="O8" s="4"/>
      <c r="P8" s="9"/>
    </row>
    <row r="9" spans="1:16" ht="57.75">
      <c r="A9" s="4" t="s">
        <v>883</v>
      </c>
      <c r="B9" s="4" t="s">
        <v>870</v>
      </c>
      <c r="C9" s="30" t="s">
        <v>871</v>
      </c>
      <c r="D9" s="5" t="s">
        <v>884</v>
      </c>
      <c r="E9" s="33">
        <v>1</v>
      </c>
      <c r="F9" s="30" t="s">
        <v>298</v>
      </c>
      <c r="G9" s="30" t="s">
        <v>23</v>
      </c>
      <c r="H9" s="5" t="s">
        <v>38</v>
      </c>
      <c r="I9" s="5" t="s">
        <v>885</v>
      </c>
      <c r="J9" s="5" t="s">
        <v>886</v>
      </c>
      <c r="K9" s="5" t="s">
        <v>887</v>
      </c>
      <c r="L9" s="9"/>
      <c r="M9" s="4"/>
      <c r="N9" s="4"/>
      <c r="O9" s="4"/>
      <c r="P9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75" priority="1" operator="equal">
      <formula>"Suspended"</formula>
    </cfRule>
    <cfRule type="cellIs" dxfId="74" priority="2" operator="equal">
      <formula>"Not Executed"</formula>
    </cfRule>
    <cfRule type="cellIs" dxfId="73" priority="4" operator="equal">
      <formula>"Pass"</formula>
    </cfRule>
  </conditionalFormatting>
  <conditionalFormatting sqref="O6:O1048576">
    <cfRule type="cellIs" dxfId="72" priority="3" operator="equal">
      <formula>"Fail"</formula>
    </cfRule>
  </conditionalFormatting>
  <dataValidations count="1">
    <dataValidation type="list" allowBlank="1" showInputMessage="1" showErrorMessage="1" sqref="O6:O1048576" xr:uid="{FBE07F46-AD9D-4468-A3CC-C0CA3974DCC7}">
      <formula1>"Pass,Fail,Not Executed,Suspended"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DAED-49FB-45E4-9B6B-0D402939244B}">
  <dimension ref="A1:P11"/>
  <sheetViews>
    <sheetView workbookViewId="0">
      <selection activeCell="A6" sqref="A6:A11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888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889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72.75">
      <c r="A6" s="4" t="s">
        <v>890</v>
      </c>
      <c r="B6" s="4" t="s">
        <v>888</v>
      </c>
      <c r="C6" s="30" t="s">
        <v>889</v>
      </c>
      <c r="D6" s="5" t="s">
        <v>309</v>
      </c>
      <c r="E6" s="33">
        <v>1</v>
      </c>
      <c r="F6" s="30" t="s">
        <v>298</v>
      </c>
      <c r="G6" s="30" t="s">
        <v>23</v>
      </c>
      <c r="H6" s="5" t="s">
        <v>310</v>
      </c>
      <c r="I6" s="5" t="s">
        <v>891</v>
      </c>
      <c r="J6" s="5" t="s">
        <v>892</v>
      </c>
      <c r="K6" s="5" t="s">
        <v>313</v>
      </c>
      <c r="L6" s="9"/>
      <c r="M6" s="4"/>
      <c r="N6" s="4"/>
      <c r="O6" s="4"/>
      <c r="P6" s="9"/>
    </row>
    <row r="7" spans="1:16" ht="57.75">
      <c r="A7" s="4" t="s">
        <v>893</v>
      </c>
      <c r="B7" s="4" t="s">
        <v>888</v>
      </c>
      <c r="C7" s="30" t="s">
        <v>889</v>
      </c>
      <c r="D7" s="5" t="s">
        <v>315</v>
      </c>
      <c r="E7" s="33">
        <v>1</v>
      </c>
      <c r="F7" s="30" t="s">
        <v>298</v>
      </c>
      <c r="G7" s="30" t="s">
        <v>23</v>
      </c>
      <c r="H7" s="5" t="s">
        <v>316</v>
      </c>
      <c r="I7" s="5" t="s">
        <v>894</v>
      </c>
      <c r="J7" s="5" t="s">
        <v>895</v>
      </c>
      <c r="K7" s="5" t="s">
        <v>896</v>
      </c>
      <c r="L7" s="9"/>
      <c r="M7" s="4"/>
      <c r="N7" s="4"/>
      <c r="O7" s="4"/>
      <c r="P7" s="9"/>
    </row>
    <row r="8" spans="1:16" ht="43.5">
      <c r="A8" s="4" t="s">
        <v>897</v>
      </c>
      <c r="B8" s="4" t="s">
        <v>888</v>
      </c>
      <c r="C8" s="30" t="s">
        <v>889</v>
      </c>
      <c r="D8" s="5" t="s">
        <v>321</v>
      </c>
      <c r="E8" s="33">
        <v>1</v>
      </c>
      <c r="F8" s="30" t="s">
        <v>298</v>
      </c>
      <c r="G8" s="30" t="s">
        <v>23</v>
      </c>
      <c r="H8" s="5" t="s">
        <v>316</v>
      </c>
      <c r="I8" s="5" t="s">
        <v>898</v>
      </c>
      <c r="J8" s="5" t="s">
        <v>817</v>
      </c>
      <c r="K8" s="5" t="s">
        <v>323</v>
      </c>
      <c r="L8" s="9"/>
      <c r="M8" s="4"/>
      <c r="N8" s="4"/>
      <c r="O8" s="4"/>
      <c r="P8" s="9"/>
    </row>
    <row r="9" spans="1:16" ht="57.75">
      <c r="A9" s="4" t="s">
        <v>899</v>
      </c>
      <c r="B9" s="4" t="s">
        <v>888</v>
      </c>
      <c r="C9" s="30" t="s">
        <v>889</v>
      </c>
      <c r="D9" s="5" t="s">
        <v>900</v>
      </c>
      <c r="E9" s="33">
        <v>1</v>
      </c>
      <c r="F9" s="30" t="s">
        <v>298</v>
      </c>
      <c r="G9" s="30" t="s">
        <v>23</v>
      </c>
      <c r="H9" s="5" t="s">
        <v>316</v>
      </c>
      <c r="I9" s="5" t="s">
        <v>901</v>
      </c>
      <c r="J9" s="5" t="s">
        <v>902</v>
      </c>
      <c r="K9" s="5" t="s">
        <v>903</v>
      </c>
      <c r="L9" s="9"/>
      <c r="M9" s="4"/>
      <c r="N9" s="4"/>
      <c r="O9" s="4"/>
      <c r="P9" s="9"/>
    </row>
    <row r="10" spans="1:16" ht="57.75">
      <c r="A10" s="4" t="s">
        <v>904</v>
      </c>
      <c r="B10" s="4" t="s">
        <v>888</v>
      </c>
      <c r="C10" s="30" t="s">
        <v>889</v>
      </c>
      <c r="D10" s="5" t="s">
        <v>905</v>
      </c>
      <c r="E10" s="33">
        <v>1</v>
      </c>
      <c r="F10" s="30" t="s">
        <v>298</v>
      </c>
      <c r="G10" s="30" t="s">
        <v>23</v>
      </c>
      <c r="H10" s="5" t="s">
        <v>906</v>
      </c>
      <c r="I10" s="5" t="s">
        <v>907</v>
      </c>
      <c r="J10" s="5" t="s">
        <v>908</v>
      </c>
      <c r="K10" s="5" t="s">
        <v>909</v>
      </c>
      <c r="L10" s="9"/>
      <c r="M10" s="4"/>
      <c r="N10" s="4"/>
      <c r="O10" s="4"/>
      <c r="P10" s="9"/>
    </row>
    <row r="11" spans="1:16" ht="57.75">
      <c r="A11" s="4" t="s">
        <v>910</v>
      </c>
      <c r="B11" s="4" t="s">
        <v>888</v>
      </c>
      <c r="C11" s="30" t="s">
        <v>889</v>
      </c>
      <c r="D11" s="5" t="s">
        <v>911</v>
      </c>
      <c r="E11" s="33">
        <v>1</v>
      </c>
      <c r="F11" s="30" t="s">
        <v>298</v>
      </c>
      <c r="G11" s="30" t="s">
        <v>23</v>
      </c>
      <c r="H11" s="5" t="s">
        <v>316</v>
      </c>
      <c r="I11" s="5" t="s">
        <v>912</v>
      </c>
      <c r="J11" s="5" t="s">
        <v>913</v>
      </c>
      <c r="K11" s="5" t="s">
        <v>914</v>
      </c>
      <c r="L11" s="9"/>
      <c r="M11" s="4"/>
      <c r="N11" s="4"/>
      <c r="O11" s="4"/>
      <c r="P11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71" priority="1" operator="equal">
      <formula>"Suspended"</formula>
    </cfRule>
    <cfRule type="cellIs" dxfId="70" priority="2" operator="equal">
      <formula>"Not Executed"</formula>
    </cfRule>
    <cfRule type="cellIs" dxfId="69" priority="4" operator="equal">
      <formula>"Pass"</formula>
    </cfRule>
  </conditionalFormatting>
  <conditionalFormatting sqref="O6:O1048576">
    <cfRule type="cellIs" dxfId="68" priority="3" operator="equal">
      <formula>"Fail"</formula>
    </cfRule>
  </conditionalFormatting>
  <dataValidations count="1">
    <dataValidation type="list" allowBlank="1" showInputMessage="1" showErrorMessage="1" sqref="O6:O1048576" xr:uid="{A4B5347C-E2DA-4854-B0A0-3243541DF4E7}">
      <formula1>"Pass,Fail,Not Executed,Suspended"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05D0-D9E0-41F9-A216-023A2BA91BCC}">
  <dimension ref="A1:P14"/>
  <sheetViews>
    <sheetView topLeftCell="A8" workbookViewId="0">
      <selection activeCell="E18" sqref="E18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915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916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917</v>
      </c>
      <c r="B6" s="4" t="s">
        <v>915</v>
      </c>
      <c r="C6" s="30" t="s">
        <v>916</v>
      </c>
      <c r="D6" s="5" t="s">
        <v>325</v>
      </c>
      <c r="E6" s="33">
        <v>1</v>
      </c>
      <c r="F6" s="30" t="s">
        <v>298</v>
      </c>
      <c r="G6" s="30" t="s">
        <v>23</v>
      </c>
      <c r="H6" s="5" t="s">
        <v>326</v>
      </c>
      <c r="I6" s="5" t="s">
        <v>918</v>
      </c>
      <c r="J6" s="5" t="s">
        <v>328</v>
      </c>
      <c r="K6" s="5" t="s">
        <v>329</v>
      </c>
      <c r="L6" s="9"/>
      <c r="M6" s="4"/>
      <c r="N6" s="4"/>
      <c r="O6" s="4"/>
      <c r="P6" s="9"/>
    </row>
    <row r="7" spans="1:16" ht="43.5">
      <c r="A7" s="4" t="s">
        <v>919</v>
      </c>
      <c r="B7" s="4" t="s">
        <v>915</v>
      </c>
      <c r="C7" s="30" t="s">
        <v>916</v>
      </c>
      <c r="D7" s="5" t="s">
        <v>81</v>
      </c>
      <c r="E7" s="33">
        <v>1</v>
      </c>
      <c r="F7" s="30" t="s">
        <v>298</v>
      </c>
      <c r="G7" s="30" t="s">
        <v>23</v>
      </c>
      <c r="H7" s="5" t="s">
        <v>331</v>
      </c>
      <c r="I7" s="5" t="s">
        <v>920</v>
      </c>
      <c r="J7" s="5" t="s">
        <v>84</v>
      </c>
      <c r="K7" s="5" t="s">
        <v>85</v>
      </c>
      <c r="L7" s="9"/>
      <c r="M7" s="4"/>
      <c r="N7" s="4"/>
      <c r="O7" s="4"/>
      <c r="P7" s="9"/>
    </row>
    <row r="8" spans="1:16" ht="57.75">
      <c r="A8" s="4" t="s">
        <v>921</v>
      </c>
      <c r="B8" s="4" t="s">
        <v>915</v>
      </c>
      <c r="C8" s="30" t="s">
        <v>916</v>
      </c>
      <c r="D8" s="5" t="s">
        <v>922</v>
      </c>
      <c r="E8" s="33">
        <v>1</v>
      </c>
      <c r="F8" s="30" t="s">
        <v>298</v>
      </c>
      <c r="G8" s="30" t="s">
        <v>23</v>
      </c>
      <c r="H8" s="5" t="s">
        <v>331</v>
      </c>
      <c r="I8" s="5" t="s">
        <v>923</v>
      </c>
      <c r="J8" s="5" t="s">
        <v>924</v>
      </c>
      <c r="K8" s="5" t="s">
        <v>925</v>
      </c>
      <c r="L8" s="9"/>
      <c r="M8" s="4"/>
      <c r="N8" s="4"/>
      <c r="O8" s="4"/>
      <c r="P8" s="9"/>
    </row>
    <row r="9" spans="1:16" ht="43.5">
      <c r="A9" s="4" t="s">
        <v>926</v>
      </c>
      <c r="B9" s="4" t="s">
        <v>915</v>
      </c>
      <c r="C9" s="30" t="s">
        <v>916</v>
      </c>
      <c r="D9" s="5" t="s">
        <v>927</v>
      </c>
      <c r="E9" s="33">
        <v>1</v>
      </c>
      <c r="F9" s="30" t="s">
        <v>298</v>
      </c>
      <c r="G9" s="30" t="s">
        <v>23</v>
      </c>
      <c r="H9" s="5" t="s">
        <v>331</v>
      </c>
      <c r="I9" s="5" t="s">
        <v>928</v>
      </c>
      <c r="J9" s="5" t="s">
        <v>929</v>
      </c>
      <c r="K9" s="5" t="s">
        <v>85</v>
      </c>
      <c r="L9" s="9"/>
      <c r="M9" s="4"/>
      <c r="N9" s="4"/>
      <c r="O9" s="4"/>
      <c r="P9" s="9"/>
    </row>
    <row r="10" spans="1:16" ht="57.75">
      <c r="A10" s="4" t="s">
        <v>930</v>
      </c>
      <c r="B10" s="4" t="s">
        <v>915</v>
      </c>
      <c r="C10" s="30" t="s">
        <v>916</v>
      </c>
      <c r="D10" s="5" t="s">
        <v>931</v>
      </c>
      <c r="E10" s="33">
        <v>1</v>
      </c>
      <c r="F10" s="30" t="s">
        <v>298</v>
      </c>
      <c r="G10" s="30" t="s">
        <v>23</v>
      </c>
      <c r="H10" s="5" t="s">
        <v>326</v>
      </c>
      <c r="I10" s="5" t="s">
        <v>932</v>
      </c>
      <c r="J10" s="5" t="s">
        <v>817</v>
      </c>
      <c r="K10" s="5" t="s">
        <v>933</v>
      </c>
      <c r="L10" s="9"/>
      <c r="M10" s="4"/>
      <c r="N10" s="4"/>
      <c r="O10" s="4"/>
      <c r="P10" s="9"/>
    </row>
    <row r="11" spans="1:16" ht="72.75">
      <c r="A11" s="4" t="s">
        <v>934</v>
      </c>
      <c r="B11" s="4" t="s">
        <v>915</v>
      </c>
      <c r="C11" s="30" t="s">
        <v>916</v>
      </c>
      <c r="D11" s="5" t="s">
        <v>87</v>
      </c>
      <c r="E11" s="33">
        <v>1</v>
      </c>
      <c r="F11" s="30" t="s">
        <v>298</v>
      </c>
      <c r="G11" s="30" t="s">
        <v>23</v>
      </c>
      <c r="H11" s="5" t="s">
        <v>333</v>
      </c>
      <c r="I11" s="5" t="s">
        <v>935</v>
      </c>
      <c r="J11" s="5" t="s">
        <v>936</v>
      </c>
      <c r="K11" s="5" t="s">
        <v>91</v>
      </c>
      <c r="L11" s="9"/>
      <c r="M11" s="4"/>
      <c r="N11" s="4"/>
      <c r="O11" s="4"/>
      <c r="P11" s="9"/>
    </row>
    <row r="12" spans="1:16" ht="43.5">
      <c r="A12" s="4" t="s">
        <v>937</v>
      </c>
      <c r="B12" s="4" t="s">
        <v>915</v>
      </c>
      <c r="C12" s="30" t="s">
        <v>916</v>
      </c>
      <c r="D12" s="5" t="s">
        <v>93</v>
      </c>
      <c r="E12" s="33">
        <v>1</v>
      </c>
      <c r="F12" s="30" t="s">
        <v>298</v>
      </c>
      <c r="G12" s="30" t="s">
        <v>23</v>
      </c>
      <c r="H12" s="5" t="s">
        <v>333</v>
      </c>
      <c r="I12" s="5" t="s">
        <v>938</v>
      </c>
      <c r="J12" s="5" t="s">
        <v>95</v>
      </c>
      <c r="K12" s="5" t="s">
        <v>96</v>
      </c>
      <c r="L12" s="9"/>
      <c r="M12" s="4"/>
      <c r="N12" s="4"/>
      <c r="O12" s="4"/>
      <c r="P12" s="9"/>
    </row>
    <row r="13" spans="1:16" ht="72.75">
      <c r="A13" s="4" t="s">
        <v>939</v>
      </c>
      <c r="B13" s="4" t="s">
        <v>915</v>
      </c>
      <c r="C13" s="30" t="s">
        <v>916</v>
      </c>
      <c r="D13" s="5" t="s">
        <v>940</v>
      </c>
      <c r="E13" s="33">
        <v>1</v>
      </c>
      <c r="F13" s="30" t="s">
        <v>298</v>
      </c>
      <c r="G13" s="30" t="s">
        <v>23</v>
      </c>
      <c r="H13" s="5" t="s">
        <v>333</v>
      </c>
      <c r="I13" s="5" t="s">
        <v>941</v>
      </c>
      <c r="J13" s="5" t="s">
        <v>942</v>
      </c>
      <c r="K13" s="5" t="s">
        <v>943</v>
      </c>
      <c r="L13" s="9"/>
      <c r="M13" s="4"/>
      <c r="N13" s="4"/>
      <c r="O13" s="4"/>
      <c r="P13" s="9"/>
    </row>
    <row r="14" spans="1:16" ht="57.75">
      <c r="A14" s="4" t="s">
        <v>944</v>
      </c>
      <c r="B14" s="4" t="s">
        <v>915</v>
      </c>
      <c r="C14" s="30" t="s">
        <v>916</v>
      </c>
      <c r="D14" s="5" t="s">
        <v>945</v>
      </c>
      <c r="E14" s="33">
        <v>1</v>
      </c>
      <c r="F14" s="30" t="s">
        <v>298</v>
      </c>
      <c r="G14" s="30" t="s">
        <v>23</v>
      </c>
      <c r="H14" s="5" t="s">
        <v>333</v>
      </c>
      <c r="I14" s="5" t="s">
        <v>946</v>
      </c>
      <c r="J14" s="5" t="s">
        <v>947</v>
      </c>
      <c r="K14" s="5" t="s">
        <v>948</v>
      </c>
      <c r="L14" s="9"/>
      <c r="M14" s="4"/>
      <c r="N14" s="4"/>
      <c r="O14" s="4"/>
      <c r="P14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67" priority="1" operator="equal">
      <formula>"Suspended"</formula>
    </cfRule>
    <cfRule type="cellIs" dxfId="66" priority="2" operator="equal">
      <formula>"Not Executed"</formula>
    </cfRule>
    <cfRule type="cellIs" dxfId="65" priority="4" operator="equal">
      <formula>"Pass"</formula>
    </cfRule>
  </conditionalFormatting>
  <conditionalFormatting sqref="O6:O1048576">
    <cfRule type="cellIs" dxfId="64" priority="3" operator="equal">
      <formula>"Fail"</formula>
    </cfRule>
  </conditionalFormatting>
  <dataValidations count="1">
    <dataValidation type="list" allowBlank="1" showInputMessage="1" showErrorMessage="1" sqref="O6:O1048576" xr:uid="{1A6C0669-BB10-4289-AA83-28BD188E1B54}">
      <formula1>"Pass,Fail,Not Executed,Suspended"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B9C8-E42D-41B1-8B11-8359444CFA17}">
  <dimension ref="A1:P9"/>
  <sheetViews>
    <sheetView workbookViewId="0">
      <selection activeCell="I20" sqref="I20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949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950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72.75">
      <c r="A6" s="4" t="s">
        <v>951</v>
      </c>
      <c r="B6" s="4" t="s">
        <v>949</v>
      </c>
      <c r="C6" s="30" t="s">
        <v>950</v>
      </c>
      <c r="D6" s="5" t="s">
        <v>87</v>
      </c>
      <c r="E6" s="33">
        <v>1</v>
      </c>
      <c r="F6" s="30" t="s">
        <v>22</v>
      </c>
      <c r="G6" s="30" t="s">
        <v>23</v>
      </c>
      <c r="H6" s="5" t="s">
        <v>442</v>
      </c>
      <c r="I6" s="5" t="s">
        <v>952</v>
      </c>
      <c r="J6" s="5" t="s">
        <v>953</v>
      </c>
      <c r="K6" s="5" t="s">
        <v>91</v>
      </c>
      <c r="L6" s="9"/>
      <c r="M6" s="4"/>
      <c r="N6" s="4"/>
      <c r="O6" s="4"/>
      <c r="P6" s="9"/>
    </row>
    <row r="7" spans="1:16" ht="57.75">
      <c r="A7" s="4" t="s">
        <v>954</v>
      </c>
      <c r="B7" s="4" t="s">
        <v>955</v>
      </c>
      <c r="C7" s="30" t="s">
        <v>950</v>
      </c>
      <c r="D7" s="5" t="s">
        <v>453</v>
      </c>
      <c r="E7" s="33">
        <v>1</v>
      </c>
      <c r="F7" s="30" t="s">
        <v>22</v>
      </c>
      <c r="G7" s="30" t="s">
        <v>23</v>
      </c>
      <c r="H7" s="5" t="s">
        <v>442</v>
      </c>
      <c r="I7" s="5" t="s">
        <v>956</v>
      </c>
      <c r="J7" s="5" t="s">
        <v>957</v>
      </c>
      <c r="K7" s="5" t="s">
        <v>96</v>
      </c>
      <c r="L7" s="9"/>
      <c r="M7" s="4"/>
      <c r="N7" s="4"/>
      <c r="O7" s="4"/>
      <c r="P7" s="9"/>
    </row>
    <row r="8" spans="1:16" ht="43.5">
      <c r="A8" s="4" t="s">
        <v>958</v>
      </c>
      <c r="B8" s="4" t="s">
        <v>959</v>
      </c>
      <c r="C8" s="30" t="s">
        <v>950</v>
      </c>
      <c r="D8" s="11" t="s">
        <v>960</v>
      </c>
      <c r="E8" s="36">
        <v>1</v>
      </c>
      <c r="F8" s="31" t="s">
        <v>22</v>
      </c>
      <c r="G8" s="31" t="s">
        <v>23</v>
      </c>
      <c r="H8" s="11" t="s">
        <v>442</v>
      </c>
      <c r="I8" s="11" t="s">
        <v>961</v>
      </c>
      <c r="J8" s="11" t="s">
        <v>962</v>
      </c>
      <c r="K8" s="11" t="s">
        <v>430</v>
      </c>
      <c r="L8" s="12"/>
      <c r="M8" s="10"/>
      <c r="N8" s="10"/>
      <c r="O8" s="10"/>
      <c r="P8" s="12"/>
    </row>
    <row r="9" spans="1:16" ht="43.5">
      <c r="A9" s="4" t="s">
        <v>963</v>
      </c>
      <c r="B9" s="4" t="s">
        <v>964</v>
      </c>
      <c r="C9" s="30" t="s">
        <v>950</v>
      </c>
      <c r="D9" s="5" t="s">
        <v>965</v>
      </c>
      <c r="E9" s="33">
        <v>1</v>
      </c>
      <c r="F9" s="30" t="s">
        <v>22</v>
      </c>
      <c r="G9" s="30" t="s">
        <v>23</v>
      </c>
      <c r="H9" s="5" t="s">
        <v>442</v>
      </c>
      <c r="I9" s="5" t="s">
        <v>966</v>
      </c>
      <c r="J9" s="5" t="s">
        <v>967</v>
      </c>
      <c r="K9" s="5" t="s">
        <v>968</v>
      </c>
      <c r="L9" s="9"/>
      <c r="M9" s="4"/>
      <c r="N9" s="4"/>
      <c r="O9" s="4"/>
      <c r="P9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63" priority="1" operator="equal">
      <formula>"Suspended"</formula>
    </cfRule>
    <cfRule type="cellIs" dxfId="62" priority="2" operator="equal">
      <formula>"Not Executed"</formula>
    </cfRule>
    <cfRule type="cellIs" dxfId="61" priority="4" operator="equal">
      <formula>"Pass"</formula>
    </cfRule>
  </conditionalFormatting>
  <conditionalFormatting sqref="O6:O1048576">
    <cfRule type="cellIs" dxfId="60" priority="3" operator="equal">
      <formula>"Fail"</formula>
    </cfRule>
  </conditionalFormatting>
  <dataValidations count="1">
    <dataValidation type="list" allowBlank="1" showInputMessage="1" showErrorMessage="1" sqref="O6:O1048576" xr:uid="{ABB83F3E-52C9-4BC0-950A-6DA28B6DF15C}">
      <formula1>"Pass,Fail,Not Executed,Suspended"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60FE-B5BE-41FF-8BE8-0DB16A7FEDA3}">
  <dimension ref="A1:P10"/>
  <sheetViews>
    <sheetView workbookViewId="0">
      <selection activeCell="A6" sqref="A6:A10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955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969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3.5">
      <c r="A6" s="4" t="s">
        <v>970</v>
      </c>
      <c r="B6" s="4" t="s">
        <v>955</v>
      </c>
      <c r="C6" s="30" t="s">
        <v>969</v>
      </c>
      <c r="D6" s="5" t="s">
        <v>337</v>
      </c>
      <c r="E6" s="33">
        <v>1</v>
      </c>
      <c r="F6" s="30" t="s">
        <v>298</v>
      </c>
      <c r="G6" s="30" t="s">
        <v>23</v>
      </c>
      <c r="H6" s="5" t="s">
        <v>326</v>
      </c>
      <c r="I6" s="5" t="s">
        <v>971</v>
      </c>
      <c r="J6" s="5" t="s">
        <v>339</v>
      </c>
      <c r="K6" s="5" t="s">
        <v>340</v>
      </c>
      <c r="L6" s="9"/>
      <c r="M6" s="4"/>
      <c r="N6" s="4"/>
      <c r="O6" s="4"/>
      <c r="P6" s="9"/>
    </row>
    <row r="7" spans="1:16" ht="43.5">
      <c r="A7" s="4" t="s">
        <v>972</v>
      </c>
      <c r="B7" s="4" t="s">
        <v>955</v>
      </c>
      <c r="C7" s="30" t="s">
        <v>969</v>
      </c>
      <c r="D7" s="5" t="s">
        <v>342</v>
      </c>
      <c r="E7" s="33">
        <v>1</v>
      </c>
      <c r="F7" s="30" t="s">
        <v>298</v>
      </c>
      <c r="G7" s="30" t="s">
        <v>23</v>
      </c>
      <c r="H7" s="5" t="s">
        <v>326</v>
      </c>
      <c r="I7" s="5" t="s">
        <v>973</v>
      </c>
      <c r="J7" s="5" t="s">
        <v>817</v>
      </c>
      <c r="K7" s="5" t="s">
        <v>344</v>
      </c>
      <c r="L7" s="9"/>
      <c r="M7" s="4"/>
      <c r="N7" s="4"/>
      <c r="O7" s="4"/>
      <c r="P7" s="9"/>
    </row>
    <row r="8" spans="1:16" ht="57.75">
      <c r="A8" s="4" t="s">
        <v>974</v>
      </c>
      <c r="B8" s="4" t="s">
        <v>955</v>
      </c>
      <c r="C8" s="30" t="s">
        <v>969</v>
      </c>
      <c r="D8" s="5" t="s">
        <v>975</v>
      </c>
      <c r="E8" s="33">
        <v>1</v>
      </c>
      <c r="F8" s="30" t="s">
        <v>298</v>
      </c>
      <c r="G8" s="30" t="s">
        <v>23</v>
      </c>
      <c r="H8" s="5" t="s">
        <v>976</v>
      </c>
      <c r="I8" s="5" t="s">
        <v>977</v>
      </c>
      <c r="J8" s="5" t="s">
        <v>978</v>
      </c>
      <c r="K8" s="5" t="s">
        <v>979</v>
      </c>
      <c r="L8" s="9"/>
      <c r="M8" s="4"/>
      <c r="N8" s="4"/>
      <c r="O8" s="4"/>
      <c r="P8" s="9"/>
    </row>
    <row r="9" spans="1:16" ht="57.75">
      <c r="A9" s="4" t="s">
        <v>980</v>
      </c>
      <c r="B9" s="4" t="s">
        <v>955</v>
      </c>
      <c r="C9" s="30" t="s">
        <v>969</v>
      </c>
      <c r="D9" s="5" t="s">
        <v>981</v>
      </c>
      <c r="E9" s="33">
        <v>1</v>
      </c>
      <c r="F9" s="30" t="s">
        <v>298</v>
      </c>
      <c r="G9" s="30" t="s">
        <v>23</v>
      </c>
      <c r="H9" s="5" t="s">
        <v>982</v>
      </c>
      <c r="I9" s="5" t="s">
        <v>983</v>
      </c>
      <c r="J9" s="5" t="s">
        <v>984</v>
      </c>
      <c r="K9" s="5" t="s">
        <v>985</v>
      </c>
      <c r="L9" s="9"/>
      <c r="M9" s="4"/>
      <c r="N9" s="4"/>
      <c r="O9" s="4"/>
      <c r="P9" s="9"/>
    </row>
    <row r="10" spans="1:16" ht="72.75">
      <c r="A10" s="4" t="s">
        <v>986</v>
      </c>
      <c r="B10" s="4" t="s">
        <v>955</v>
      </c>
      <c r="C10" s="30" t="s">
        <v>969</v>
      </c>
      <c r="D10" s="5" t="s">
        <v>987</v>
      </c>
      <c r="E10" s="33">
        <v>1</v>
      </c>
      <c r="F10" s="30" t="s">
        <v>298</v>
      </c>
      <c r="G10" s="30" t="s">
        <v>23</v>
      </c>
      <c r="H10" s="5" t="s">
        <v>988</v>
      </c>
      <c r="I10" s="5" t="s">
        <v>989</v>
      </c>
      <c r="J10" s="5" t="s">
        <v>990</v>
      </c>
      <c r="K10" s="5" t="s">
        <v>991</v>
      </c>
      <c r="L10" s="9"/>
      <c r="M10" s="4"/>
      <c r="N10" s="4"/>
      <c r="O10" s="4"/>
      <c r="P10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59" priority="1" operator="equal">
      <formula>"Suspended"</formula>
    </cfRule>
    <cfRule type="cellIs" dxfId="58" priority="2" operator="equal">
      <formula>"Not Executed"</formula>
    </cfRule>
    <cfRule type="cellIs" dxfId="57" priority="4" operator="equal">
      <formula>"Pass"</formula>
    </cfRule>
  </conditionalFormatting>
  <conditionalFormatting sqref="O6:O1048576">
    <cfRule type="cellIs" dxfId="56" priority="3" operator="equal">
      <formula>"Fail"</formula>
    </cfRule>
  </conditionalFormatting>
  <dataValidations count="1">
    <dataValidation type="list" allowBlank="1" showInputMessage="1" showErrorMessage="1" sqref="O6:O1048576" xr:uid="{665F9866-2E4D-477E-AFFD-AD1F89CE9630}">
      <formula1>"Pass,Fail,Not Executed,Suspended"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A760-D829-4BD3-86FE-4556A569D972}">
  <dimension ref="A1:P10"/>
  <sheetViews>
    <sheetView workbookViewId="0">
      <selection activeCell="A6" sqref="A6:A10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959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992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993</v>
      </c>
      <c r="B6" s="4" t="s">
        <v>959</v>
      </c>
      <c r="C6" s="30" t="s">
        <v>992</v>
      </c>
      <c r="D6" s="5" t="s">
        <v>160</v>
      </c>
      <c r="E6" s="33">
        <v>1</v>
      </c>
      <c r="F6" s="30" t="s">
        <v>298</v>
      </c>
      <c r="G6" s="30" t="s">
        <v>23</v>
      </c>
      <c r="H6" s="5" t="s">
        <v>333</v>
      </c>
      <c r="I6" s="5" t="s">
        <v>994</v>
      </c>
      <c r="J6" s="5" t="s">
        <v>817</v>
      </c>
      <c r="K6" s="5" t="s">
        <v>346</v>
      </c>
      <c r="L6" s="9"/>
      <c r="M6" s="4"/>
      <c r="N6" s="4"/>
      <c r="O6" s="4"/>
      <c r="P6" s="9"/>
    </row>
    <row r="7" spans="1:16" ht="43.5">
      <c r="A7" s="4" t="s">
        <v>995</v>
      </c>
      <c r="B7" s="4" t="s">
        <v>964</v>
      </c>
      <c r="C7" s="30" t="s">
        <v>992</v>
      </c>
      <c r="D7" s="5" t="s">
        <v>996</v>
      </c>
      <c r="E7" s="33">
        <v>1</v>
      </c>
      <c r="F7" s="30" t="s">
        <v>298</v>
      </c>
      <c r="G7" s="30" t="s">
        <v>23</v>
      </c>
      <c r="H7" s="5" t="s">
        <v>333</v>
      </c>
      <c r="I7" s="5" t="s">
        <v>997</v>
      </c>
      <c r="J7" s="5" t="s">
        <v>817</v>
      </c>
      <c r="K7" s="5" t="s">
        <v>998</v>
      </c>
      <c r="L7" s="9"/>
      <c r="M7" s="4"/>
      <c r="N7" s="4"/>
      <c r="O7" s="4"/>
      <c r="P7" s="9"/>
    </row>
    <row r="8" spans="1:16" ht="43.5">
      <c r="A8" s="4" t="s">
        <v>999</v>
      </c>
      <c r="B8" s="4" t="s">
        <v>1000</v>
      </c>
      <c r="C8" s="30" t="s">
        <v>992</v>
      </c>
      <c r="D8" s="5" t="s">
        <v>1001</v>
      </c>
      <c r="E8" s="33">
        <v>1</v>
      </c>
      <c r="F8" s="30" t="s">
        <v>298</v>
      </c>
      <c r="G8" s="30" t="s">
        <v>23</v>
      </c>
      <c r="H8" s="5" t="s">
        <v>1002</v>
      </c>
      <c r="I8" s="5" t="s">
        <v>1003</v>
      </c>
      <c r="J8" s="5" t="s">
        <v>817</v>
      </c>
      <c r="K8" s="5" t="s">
        <v>1004</v>
      </c>
      <c r="L8" s="9"/>
      <c r="M8" s="4"/>
      <c r="N8" s="4"/>
      <c r="O8" s="4"/>
      <c r="P8" s="9"/>
    </row>
    <row r="9" spans="1:16" ht="43.5">
      <c r="A9" s="4" t="s">
        <v>1005</v>
      </c>
      <c r="B9" s="4" t="s">
        <v>1006</v>
      </c>
      <c r="C9" s="30" t="s">
        <v>992</v>
      </c>
      <c r="D9" s="5" t="s">
        <v>1007</v>
      </c>
      <c r="E9" s="33">
        <v>1</v>
      </c>
      <c r="F9" s="30" t="s">
        <v>298</v>
      </c>
      <c r="G9" s="30" t="s">
        <v>23</v>
      </c>
      <c r="H9" s="5" t="s">
        <v>1008</v>
      </c>
      <c r="I9" s="5" t="s">
        <v>1009</v>
      </c>
      <c r="J9" s="5" t="s">
        <v>817</v>
      </c>
      <c r="K9" s="5" t="s">
        <v>1010</v>
      </c>
      <c r="L9" s="9"/>
      <c r="M9" s="4"/>
      <c r="N9" s="4"/>
      <c r="O9" s="4"/>
      <c r="P9" s="9"/>
    </row>
    <row r="10" spans="1:16" ht="43.5">
      <c r="A10" s="4" t="s">
        <v>1011</v>
      </c>
      <c r="B10" s="4" t="s">
        <v>1012</v>
      </c>
      <c r="C10" s="30" t="s">
        <v>992</v>
      </c>
      <c r="D10" s="5" t="s">
        <v>1013</v>
      </c>
      <c r="E10" s="33">
        <v>1</v>
      </c>
      <c r="F10" s="30" t="s">
        <v>298</v>
      </c>
      <c r="G10" s="30" t="s">
        <v>23</v>
      </c>
      <c r="H10" s="5" t="s">
        <v>333</v>
      </c>
      <c r="I10" s="5" t="s">
        <v>1014</v>
      </c>
      <c r="J10" s="5" t="s">
        <v>817</v>
      </c>
      <c r="K10" s="5" t="s">
        <v>1015</v>
      </c>
      <c r="L10" s="9"/>
      <c r="M10" s="4"/>
      <c r="N10" s="4"/>
      <c r="O10" s="4"/>
      <c r="P10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55" priority="1" operator="equal">
      <formula>"Suspended"</formula>
    </cfRule>
    <cfRule type="cellIs" dxfId="54" priority="2" operator="equal">
      <formula>"Not Executed"</formula>
    </cfRule>
    <cfRule type="cellIs" dxfId="53" priority="4" operator="equal">
      <formula>"Pass"</formula>
    </cfRule>
  </conditionalFormatting>
  <conditionalFormatting sqref="O6:O1048576">
    <cfRule type="cellIs" dxfId="52" priority="3" operator="equal">
      <formula>"Fail"</formula>
    </cfRule>
  </conditionalFormatting>
  <dataValidations count="1">
    <dataValidation type="list" allowBlank="1" showInputMessage="1" showErrorMessage="1" sqref="O6:O1048576" xr:uid="{5E728D21-E0F4-43CE-BA7E-62501ED9C376}">
      <formula1>"Pass,Fail,Not Executed,Suspended"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1E9E-2BB0-4555-94D0-C3BCC3356366}">
  <dimension ref="A1:P12"/>
  <sheetViews>
    <sheetView topLeftCell="A8" workbookViewId="0">
      <selection activeCell="I22" sqref="I22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1016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1017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137.25" customHeight="1">
      <c r="A6" s="4" t="s">
        <v>1018</v>
      </c>
      <c r="B6" s="4" t="s">
        <v>1016</v>
      </c>
      <c r="C6" s="30" t="s">
        <v>1017</v>
      </c>
      <c r="D6" s="5" t="s">
        <v>350</v>
      </c>
      <c r="E6" s="33">
        <v>1</v>
      </c>
      <c r="F6" s="30" t="s">
        <v>298</v>
      </c>
      <c r="G6" s="30" t="s">
        <v>23</v>
      </c>
      <c r="H6" s="5" t="s">
        <v>351</v>
      </c>
      <c r="I6" s="5" t="s">
        <v>1019</v>
      </c>
      <c r="J6" s="5" t="s">
        <v>1020</v>
      </c>
      <c r="K6" s="5" t="s">
        <v>354</v>
      </c>
      <c r="L6" s="9"/>
      <c r="M6" s="4"/>
      <c r="N6" s="4"/>
      <c r="O6" s="4"/>
      <c r="P6" s="9"/>
    </row>
    <row r="7" spans="1:16" ht="61.5" customHeight="1">
      <c r="A7" s="4" t="s">
        <v>1021</v>
      </c>
      <c r="B7" s="4" t="s">
        <v>1016</v>
      </c>
      <c r="C7" s="30" t="s">
        <v>1017</v>
      </c>
      <c r="D7" s="5" t="s">
        <v>356</v>
      </c>
      <c r="E7" s="33">
        <v>1</v>
      </c>
      <c r="F7" s="30" t="s">
        <v>298</v>
      </c>
      <c r="G7" s="30" t="s">
        <v>23</v>
      </c>
      <c r="H7" s="5" t="s">
        <v>357</v>
      </c>
      <c r="I7" s="5" t="s">
        <v>1022</v>
      </c>
      <c r="J7" s="5" t="s">
        <v>817</v>
      </c>
      <c r="K7" s="5" t="s">
        <v>359</v>
      </c>
      <c r="L7" s="9"/>
      <c r="M7" s="4"/>
      <c r="N7" s="4"/>
      <c r="O7" s="4"/>
      <c r="P7" s="9"/>
    </row>
    <row r="8" spans="1:16" ht="48" customHeight="1">
      <c r="A8" s="4" t="s">
        <v>1023</v>
      </c>
      <c r="B8" s="4" t="s">
        <v>1016</v>
      </c>
      <c r="C8" s="30" t="s">
        <v>1017</v>
      </c>
      <c r="D8" s="5" t="s">
        <v>361</v>
      </c>
      <c r="E8" s="33">
        <v>1</v>
      </c>
      <c r="F8" s="30" t="s">
        <v>298</v>
      </c>
      <c r="G8" s="30" t="s">
        <v>23</v>
      </c>
      <c r="H8" s="5" t="s">
        <v>357</v>
      </c>
      <c r="I8" s="5" t="s">
        <v>1024</v>
      </c>
      <c r="J8" s="5" t="s">
        <v>817</v>
      </c>
      <c r="K8" s="5" t="s">
        <v>363</v>
      </c>
      <c r="L8" s="9"/>
      <c r="M8" s="4"/>
      <c r="N8" s="4"/>
      <c r="O8" s="4"/>
      <c r="P8" s="9"/>
    </row>
    <row r="9" spans="1:16" ht="47.25" customHeight="1">
      <c r="A9" s="4" t="s">
        <v>1025</v>
      </c>
      <c r="B9" s="4" t="s">
        <v>1016</v>
      </c>
      <c r="C9" s="30" t="s">
        <v>1017</v>
      </c>
      <c r="D9" s="5" t="s">
        <v>365</v>
      </c>
      <c r="E9" s="33">
        <v>1</v>
      </c>
      <c r="F9" s="30" t="s">
        <v>298</v>
      </c>
      <c r="G9" s="30" t="s">
        <v>23</v>
      </c>
      <c r="H9" s="5" t="s">
        <v>357</v>
      </c>
      <c r="I9" s="5" t="s">
        <v>1026</v>
      </c>
      <c r="J9" s="5" t="s">
        <v>367</v>
      </c>
      <c r="K9" s="5" t="s">
        <v>368</v>
      </c>
      <c r="L9" s="9"/>
      <c r="M9" s="4"/>
      <c r="N9" s="4"/>
      <c r="O9" s="4"/>
      <c r="P9" s="9"/>
    </row>
    <row r="10" spans="1:16" ht="57.75">
      <c r="A10" s="4" t="s">
        <v>1027</v>
      </c>
      <c r="B10" s="4" t="s">
        <v>1016</v>
      </c>
      <c r="C10" s="30" t="s">
        <v>1017</v>
      </c>
      <c r="D10" s="5" t="s">
        <v>1028</v>
      </c>
      <c r="E10" s="33">
        <v>1</v>
      </c>
      <c r="F10" s="30" t="s">
        <v>298</v>
      </c>
      <c r="G10" s="30" t="s">
        <v>23</v>
      </c>
      <c r="H10" s="5" t="s">
        <v>357</v>
      </c>
      <c r="I10" s="5" t="s">
        <v>1029</v>
      </c>
      <c r="J10" s="5" t="s">
        <v>1030</v>
      </c>
      <c r="K10" s="5" t="s">
        <v>1031</v>
      </c>
      <c r="L10" s="9"/>
      <c r="M10" s="4"/>
      <c r="N10" s="4"/>
      <c r="O10" s="4"/>
      <c r="P10" s="9"/>
    </row>
    <row r="11" spans="1:16" ht="57.75">
      <c r="A11" s="4" t="s">
        <v>1032</v>
      </c>
      <c r="B11" s="4" t="s">
        <v>1016</v>
      </c>
      <c r="C11" s="30" t="s">
        <v>1017</v>
      </c>
      <c r="D11" s="5" t="s">
        <v>1033</v>
      </c>
      <c r="E11" s="33">
        <v>1</v>
      </c>
      <c r="F11" s="30" t="s">
        <v>298</v>
      </c>
      <c r="G11" s="30" t="s">
        <v>23</v>
      </c>
      <c r="H11" s="5" t="s">
        <v>1034</v>
      </c>
      <c r="I11" s="5" t="s">
        <v>1035</v>
      </c>
      <c r="J11" s="5" t="s">
        <v>1036</v>
      </c>
      <c r="K11" s="5" t="s">
        <v>1037</v>
      </c>
      <c r="L11" s="9"/>
      <c r="M11" s="4"/>
      <c r="N11" s="4"/>
      <c r="O11" s="4"/>
      <c r="P11" s="9"/>
    </row>
    <row r="12" spans="1:16" ht="43.5">
      <c r="A12" s="4" t="s">
        <v>1038</v>
      </c>
      <c r="B12" s="4" t="s">
        <v>1016</v>
      </c>
      <c r="C12" s="30" t="s">
        <v>1017</v>
      </c>
      <c r="D12" s="5" t="s">
        <v>1039</v>
      </c>
      <c r="E12" s="33">
        <v>1</v>
      </c>
      <c r="F12" s="30" t="s">
        <v>298</v>
      </c>
      <c r="G12" s="30" t="s">
        <v>23</v>
      </c>
      <c r="H12" s="5" t="s">
        <v>357</v>
      </c>
      <c r="I12" s="5" t="s">
        <v>1040</v>
      </c>
      <c r="J12" s="5" t="s">
        <v>1041</v>
      </c>
      <c r="K12" s="5" t="s">
        <v>1042</v>
      </c>
      <c r="L12" s="9"/>
      <c r="M12" s="4"/>
      <c r="N12" s="4"/>
      <c r="O12" s="4"/>
      <c r="P12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51" priority="1" operator="equal">
      <formula>"Suspended"</formula>
    </cfRule>
    <cfRule type="cellIs" dxfId="50" priority="2" operator="equal">
      <formula>"Not Executed"</formula>
    </cfRule>
    <cfRule type="cellIs" dxfId="49" priority="4" operator="equal">
      <formula>"Pass"</formula>
    </cfRule>
  </conditionalFormatting>
  <conditionalFormatting sqref="O6:O1048576">
    <cfRule type="cellIs" dxfId="48" priority="3" operator="equal">
      <formula>"Fail"</formula>
    </cfRule>
  </conditionalFormatting>
  <dataValidations count="1">
    <dataValidation type="list" allowBlank="1" showInputMessage="1" showErrorMessage="1" sqref="O6:O1048576" xr:uid="{503B5EE6-4EB1-474E-A15E-C9F8C17111A2}">
      <formula1>"Pass,Fail,Not Executed,Suspended"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F13C-FEBF-4248-AE6D-E7E4103AAEE1}">
  <dimension ref="A1:P16"/>
  <sheetViews>
    <sheetView topLeftCell="A10" workbookViewId="0">
      <selection activeCell="A6" sqref="A6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49" t="s">
        <v>3</v>
      </c>
      <c r="B2" s="49"/>
      <c r="C2" s="49"/>
      <c r="D2" s="48" t="s">
        <v>570</v>
      </c>
      <c r="E2" s="48"/>
      <c r="F2" s="48"/>
      <c r="G2" s="48"/>
      <c r="H2" s="48"/>
      <c r="I2" s="48"/>
      <c r="J2"/>
      <c r="K2"/>
      <c r="M2"/>
      <c r="N2"/>
    </row>
    <row r="3" spans="1:16">
      <c r="A3" s="50" t="s">
        <v>4</v>
      </c>
      <c r="B3" s="50"/>
      <c r="C3" s="50"/>
      <c r="D3" s="44" t="s">
        <v>571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164.25" customHeight="1">
      <c r="A6" s="4" t="s">
        <v>572</v>
      </c>
      <c r="B6" s="4" t="s">
        <v>570</v>
      </c>
      <c r="C6" s="30" t="s">
        <v>571</v>
      </c>
      <c r="D6" s="5" t="s">
        <v>573</v>
      </c>
      <c r="E6" s="33">
        <v>1</v>
      </c>
      <c r="F6" s="30" t="s">
        <v>22</v>
      </c>
      <c r="G6" s="30" t="s">
        <v>23</v>
      </c>
      <c r="H6" s="5" t="s">
        <v>24</v>
      </c>
      <c r="I6" s="39" t="s">
        <v>25</v>
      </c>
      <c r="J6" s="40" t="s">
        <v>26</v>
      </c>
      <c r="K6" s="5" t="s">
        <v>27</v>
      </c>
      <c r="L6" s="6"/>
      <c r="M6" s="4"/>
      <c r="N6" s="4"/>
      <c r="O6" s="4"/>
      <c r="P6" s="6"/>
    </row>
    <row r="7" spans="1:16" ht="166.5" customHeight="1">
      <c r="A7" s="4" t="s">
        <v>574</v>
      </c>
      <c r="B7" s="4" t="s">
        <v>570</v>
      </c>
      <c r="C7" s="30" t="s">
        <v>571</v>
      </c>
      <c r="D7" s="5" t="s">
        <v>575</v>
      </c>
      <c r="E7" s="33">
        <v>1</v>
      </c>
      <c r="F7" s="30" t="s">
        <v>22</v>
      </c>
      <c r="G7" s="30" t="s">
        <v>23</v>
      </c>
      <c r="H7" s="5" t="s">
        <v>38</v>
      </c>
      <c r="I7" s="7" t="s">
        <v>576</v>
      </c>
      <c r="J7" s="5" t="s">
        <v>577</v>
      </c>
      <c r="K7" s="5" t="s">
        <v>578</v>
      </c>
      <c r="L7" s="6"/>
      <c r="M7" s="4"/>
      <c r="N7" s="4"/>
      <c r="O7" s="4"/>
      <c r="P7" s="6"/>
    </row>
    <row r="8" spans="1:16" ht="77.25" customHeight="1">
      <c r="A8" s="4" t="s">
        <v>579</v>
      </c>
      <c r="B8" s="4" t="s">
        <v>570</v>
      </c>
      <c r="C8" s="30" t="s">
        <v>571</v>
      </c>
      <c r="D8" s="5" t="s">
        <v>580</v>
      </c>
      <c r="E8" s="33">
        <v>1</v>
      </c>
      <c r="F8" s="30" t="s">
        <v>22</v>
      </c>
      <c r="G8" s="30" t="s">
        <v>23</v>
      </c>
      <c r="H8" s="5" t="s">
        <v>38</v>
      </c>
      <c r="I8" s="7" t="s">
        <v>581</v>
      </c>
      <c r="J8" s="7" t="s">
        <v>582</v>
      </c>
      <c r="K8" s="5" t="s">
        <v>583</v>
      </c>
      <c r="L8" s="6"/>
      <c r="M8" s="4"/>
      <c r="N8" s="4"/>
      <c r="O8" s="4"/>
      <c r="P8" s="6"/>
    </row>
    <row r="9" spans="1:16" ht="59.25" customHeight="1">
      <c r="A9" s="4" t="s">
        <v>584</v>
      </c>
      <c r="B9" s="4" t="s">
        <v>570</v>
      </c>
      <c r="C9" s="30" t="s">
        <v>571</v>
      </c>
      <c r="D9" s="5" t="s">
        <v>585</v>
      </c>
      <c r="E9" s="33">
        <v>1</v>
      </c>
      <c r="F9" s="30" t="s">
        <v>22</v>
      </c>
      <c r="G9" s="30" t="s">
        <v>23</v>
      </c>
      <c r="H9" s="5" t="s">
        <v>586</v>
      </c>
      <c r="I9" s="5" t="s">
        <v>587</v>
      </c>
      <c r="J9" s="7" t="s">
        <v>588</v>
      </c>
      <c r="K9" s="7" t="s">
        <v>589</v>
      </c>
      <c r="L9" s="6"/>
      <c r="M9" s="4"/>
      <c r="N9" s="4"/>
      <c r="O9" s="4"/>
      <c r="P9" s="6"/>
    </row>
    <row r="10" spans="1:16" ht="45" customHeight="1">
      <c r="A10" s="4" t="s">
        <v>590</v>
      </c>
      <c r="B10" s="4" t="s">
        <v>570</v>
      </c>
      <c r="C10" s="30" t="s">
        <v>571</v>
      </c>
      <c r="D10" s="11" t="s">
        <v>591</v>
      </c>
      <c r="E10" s="33">
        <v>1</v>
      </c>
      <c r="F10" s="30" t="s">
        <v>22</v>
      </c>
      <c r="G10" s="30" t="s">
        <v>23</v>
      </c>
      <c r="H10" s="11" t="s">
        <v>38</v>
      </c>
      <c r="I10" s="11" t="s">
        <v>592</v>
      </c>
      <c r="J10" s="37" t="s">
        <v>51</v>
      </c>
      <c r="K10" s="11" t="s">
        <v>593</v>
      </c>
      <c r="L10" s="38"/>
      <c r="M10" s="10"/>
      <c r="N10" s="10"/>
      <c r="O10" s="10"/>
      <c r="P10" s="38"/>
    </row>
    <row r="11" spans="1:16" ht="94.5" customHeight="1">
      <c r="A11" s="4" t="s">
        <v>594</v>
      </c>
      <c r="B11" s="4" t="s">
        <v>570</v>
      </c>
      <c r="C11" s="30" t="s">
        <v>571</v>
      </c>
      <c r="D11" s="11" t="s">
        <v>595</v>
      </c>
      <c r="E11" s="33">
        <v>1</v>
      </c>
      <c r="F11" s="30" t="s">
        <v>22</v>
      </c>
      <c r="G11" s="30" t="s">
        <v>23</v>
      </c>
      <c r="H11" s="11" t="s">
        <v>38</v>
      </c>
      <c r="I11" s="11" t="s">
        <v>596</v>
      </c>
      <c r="J11" s="37" t="s">
        <v>597</v>
      </c>
      <c r="K11" s="11" t="s">
        <v>598</v>
      </c>
      <c r="L11" s="38"/>
      <c r="M11" s="10"/>
      <c r="N11" s="10"/>
      <c r="O11" s="10"/>
      <c r="P11" s="38"/>
    </row>
    <row r="12" spans="1:16" ht="76.5" customHeight="1">
      <c r="A12" s="4" t="s">
        <v>599</v>
      </c>
      <c r="B12" s="4" t="s">
        <v>570</v>
      </c>
      <c r="C12" s="30" t="s">
        <v>571</v>
      </c>
      <c r="D12" s="11" t="s">
        <v>600</v>
      </c>
      <c r="E12" s="33">
        <v>1</v>
      </c>
      <c r="F12" s="30" t="s">
        <v>22</v>
      </c>
      <c r="G12" s="30" t="s">
        <v>23</v>
      </c>
      <c r="H12" s="11" t="s">
        <v>38</v>
      </c>
      <c r="I12" s="11" t="s">
        <v>601</v>
      </c>
      <c r="J12" s="37" t="s">
        <v>602</v>
      </c>
      <c r="K12" s="11" t="s">
        <v>603</v>
      </c>
      <c r="L12" s="38"/>
      <c r="M12" s="10"/>
      <c r="N12" s="10"/>
      <c r="O12" s="10"/>
      <c r="P12" s="38"/>
    </row>
    <row r="13" spans="1:16" ht="45" customHeight="1">
      <c r="A13" s="4" t="s">
        <v>604</v>
      </c>
      <c r="B13" s="4" t="s">
        <v>570</v>
      </c>
      <c r="C13" s="30" t="s">
        <v>571</v>
      </c>
      <c r="D13" s="11" t="s">
        <v>605</v>
      </c>
      <c r="E13" s="33">
        <v>1</v>
      </c>
      <c r="F13" s="30" t="s">
        <v>22</v>
      </c>
      <c r="G13" s="30" t="s">
        <v>23</v>
      </c>
      <c r="H13" s="11" t="s">
        <v>38</v>
      </c>
      <c r="I13" s="11" t="s">
        <v>606</v>
      </c>
      <c r="J13" s="37" t="s">
        <v>607</v>
      </c>
      <c r="K13" s="11" t="s">
        <v>608</v>
      </c>
      <c r="L13" s="38"/>
      <c r="M13" s="10"/>
      <c r="N13" s="10"/>
      <c r="O13" s="10"/>
      <c r="P13" s="38"/>
    </row>
    <row r="14" spans="1:16" ht="62.25" customHeight="1">
      <c r="A14" s="4" t="s">
        <v>609</v>
      </c>
      <c r="B14" s="4" t="s">
        <v>570</v>
      </c>
      <c r="C14" s="30" t="s">
        <v>571</v>
      </c>
      <c r="D14" s="11" t="s">
        <v>610</v>
      </c>
      <c r="E14" s="33">
        <v>1</v>
      </c>
      <c r="F14" s="30" t="s">
        <v>22</v>
      </c>
      <c r="G14" s="30" t="s">
        <v>23</v>
      </c>
      <c r="H14" s="11" t="s">
        <v>38</v>
      </c>
      <c r="I14" s="11" t="s">
        <v>611</v>
      </c>
      <c r="J14" s="37" t="s">
        <v>612</v>
      </c>
      <c r="K14" s="11" t="s">
        <v>613</v>
      </c>
      <c r="L14" s="38"/>
      <c r="M14" s="10"/>
      <c r="N14" s="10"/>
      <c r="O14" s="10"/>
      <c r="P14" s="38"/>
    </row>
    <row r="15" spans="1:16" ht="64.5" customHeight="1">
      <c r="A15" s="4" t="s">
        <v>614</v>
      </c>
      <c r="B15" s="4" t="s">
        <v>570</v>
      </c>
      <c r="C15" s="30" t="s">
        <v>571</v>
      </c>
      <c r="D15" s="11" t="s">
        <v>615</v>
      </c>
      <c r="E15" s="36">
        <v>1</v>
      </c>
      <c r="F15" s="31" t="s">
        <v>22</v>
      </c>
      <c r="G15" s="31" t="s">
        <v>23</v>
      </c>
      <c r="H15" s="11" t="s">
        <v>38</v>
      </c>
      <c r="I15" s="11" t="s">
        <v>616</v>
      </c>
      <c r="J15" s="37" t="s">
        <v>617</v>
      </c>
      <c r="K15" s="11" t="s">
        <v>618</v>
      </c>
      <c r="L15" s="38"/>
      <c r="M15" s="10"/>
      <c r="N15" s="10"/>
      <c r="O15" s="10"/>
      <c r="P15" s="38"/>
    </row>
    <row r="16" spans="1:16" ht="62.25" customHeight="1">
      <c r="A16" s="4" t="s">
        <v>619</v>
      </c>
      <c r="B16" s="4" t="s">
        <v>570</v>
      </c>
      <c r="C16" s="30" t="s">
        <v>571</v>
      </c>
      <c r="D16" s="5" t="s">
        <v>620</v>
      </c>
      <c r="E16" s="33">
        <v>1</v>
      </c>
      <c r="F16" s="30" t="s">
        <v>22</v>
      </c>
      <c r="G16" s="30" t="s">
        <v>23</v>
      </c>
      <c r="H16" s="5" t="s">
        <v>38</v>
      </c>
      <c r="I16" s="5" t="s">
        <v>621</v>
      </c>
      <c r="J16" s="7" t="s">
        <v>622</v>
      </c>
      <c r="K16" s="5" t="s">
        <v>623</v>
      </c>
      <c r="L16" s="6"/>
      <c r="M16" s="4"/>
      <c r="N16" s="4"/>
      <c r="O16" s="4"/>
      <c r="P16" s="6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119" priority="1" operator="equal">
      <formula>"Suspended"</formula>
    </cfRule>
    <cfRule type="cellIs" dxfId="118" priority="2" operator="equal">
      <formula>"Not Executed"</formula>
    </cfRule>
    <cfRule type="cellIs" dxfId="117" priority="4" operator="equal">
      <formula>"Pass"</formula>
    </cfRule>
  </conditionalFormatting>
  <conditionalFormatting sqref="O6:O1048576">
    <cfRule type="cellIs" dxfId="116" priority="3" operator="equal">
      <formula>"Fail"</formula>
    </cfRule>
  </conditionalFormatting>
  <dataValidations count="1">
    <dataValidation type="list" allowBlank="1" showInputMessage="1" showErrorMessage="1" sqref="O6:O1048576" xr:uid="{9FE5E38D-B715-4FED-B28E-192661B47677}">
      <formula1>"Pass,Fail,Not Executed,Suspended"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D418-B7FC-4335-9757-A61A6FEBAB79}">
  <dimension ref="A1:P12"/>
  <sheetViews>
    <sheetView workbookViewId="0">
      <selection activeCell="A6" sqref="A6:A12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1043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1044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6.5" customHeight="1">
      <c r="A6" s="4" t="s">
        <v>1045</v>
      </c>
      <c r="B6" s="4" t="s">
        <v>1043</v>
      </c>
      <c r="C6" s="30" t="s">
        <v>1044</v>
      </c>
      <c r="D6" s="5" t="s">
        <v>370</v>
      </c>
      <c r="E6" s="33">
        <v>1</v>
      </c>
      <c r="F6" s="30" t="s">
        <v>298</v>
      </c>
      <c r="G6" s="30" t="s">
        <v>23</v>
      </c>
      <c r="H6" s="5" t="s">
        <v>371</v>
      </c>
      <c r="I6" s="5" t="s">
        <v>1046</v>
      </c>
      <c r="J6" s="5" t="s">
        <v>373</v>
      </c>
      <c r="K6" s="5" t="s">
        <v>374</v>
      </c>
      <c r="L6" s="9"/>
      <c r="M6" s="4"/>
      <c r="N6" s="4"/>
      <c r="O6" s="4"/>
      <c r="P6" s="9"/>
    </row>
    <row r="7" spans="1:16" ht="46.5" customHeight="1">
      <c r="A7" s="4" t="s">
        <v>1047</v>
      </c>
      <c r="B7" s="4" t="s">
        <v>1043</v>
      </c>
      <c r="C7" s="30" t="s">
        <v>1044</v>
      </c>
      <c r="D7" s="5" t="s">
        <v>376</v>
      </c>
      <c r="E7" s="33">
        <v>1</v>
      </c>
      <c r="F7" s="30" t="s">
        <v>298</v>
      </c>
      <c r="G7" s="30" t="s">
        <v>23</v>
      </c>
      <c r="H7" s="5" t="s">
        <v>371</v>
      </c>
      <c r="I7" s="5" t="s">
        <v>1048</v>
      </c>
      <c r="J7" s="5" t="s">
        <v>378</v>
      </c>
      <c r="K7" s="5" t="s">
        <v>85</v>
      </c>
      <c r="L7" s="9"/>
      <c r="M7" s="4"/>
      <c r="N7" s="4"/>
      <c r="O7" s="4"/>
      <c r="P7" s="9"/>
    </row>
    <row r="8" spans="1:16" ht="57.75">
      <c r="A8" s="4" t="s">
        <v>1049</v>
      </c>
      <c r="B8" s="4" t="s">
        <v>1043</v>
      </c>
      <c r="C8" s="30" t="s">
        <v>1044</v>
      </c>
      <c r="D8" s="5" t="s">
        <v>1050</v>
      </c>
      <c r="E8" s="33">
        <v>1</v>
      </c>
      <c r="F8" s="30" t="s">
        <v>298</v>
      </c>
      <c r="G8" s="30" t="s">
        <v>23</v>
      </c>
      <c r="H8" s="5" t="s">
        <v>371</v>
      </c>
      <c r="I8" s="5" t="s">
        <v>1051</v>
      </c>
      <c r="J8" s="5" t="s">
        <v>1052</v>
      </c>
      <c r="K8" s="5" t="s">
        <v>1053</v>
      </c>
      <c r="L8" s="9"/>
      <c r="M8" s="4"/>
      <c r="N8" s="4"/>
      <c r="O8" s="4"/>
      <c r="P8" s="9"/>
    </row>
    <row r="9" spans="1:16" ht="57.75">
      <c r="A9" s="4" t="s">
        <v>1054</v>
      </c>
      <c r="B9" s="4" t="s">
        <v>1043</v>
      </c>
      <c r="C9" s="30" t="s">
        <v>1044</v>
      </c>
      <c r="D9" s="5" t="s">
        <v>1055</v>
      </c>
      <c r="E9" s="33">
        <v>1</v>
      </c>
      <c r="F9" s="30" t="s">
        <v>298</v>
      </c>
      <c r="G9" s="30" t="s">
        <v>23</v>
      </c>
      <c r="H9" s="5" t="s">
        <v>371</v>
      </c>
      <c r="I9" s="5" t="s">
        <v>1056</v>
      </c>
      <c r="J9" s="5" t="s">
        <v>817</v>
      </c>
      <c r="K9" s="5" t="s">
        <v>359</v>
      </c>
      <c r="L9" s="9"/>
      <c r="M9" s="4"/>
      <c r="N9" s="4"/>
      <c r="O9" s="4"/>
      <c r="P9" s="9"/>
    </row>
    <row r="10" spans="1:16" ht="57.75">
      <c r="A10" s="4" t="s">
        <v>1057</v>
      </c>
      <c r="B10" s="4" t="s">
        <v>1043</v>
      </c>
      <c r="C10" s="30" t="s">
        <v>1044</v>
      </c>
      <c r="D10" s="5" t="s">
        <v>1028</v>
      </c>
      <c r="E10" s="33">
        <v>1</v>
      </c>
      <c r="F10" s="30" t="s">
        <v>298</v>
      </c>
      <c r="G10" s="30" t="s">
        <v>23</v>
      </c>
      <c r="H10" s="5" t="s">
        <v>371</v>
      </c>
      <c r="I10" s="5" t="s">
        <v>1058</v>
      </c>
      <c r="J10" s="5" t="s">
        <v>1059</v>
      </c>
      <c r="K10" s="5" t="s">
        <v>1031</v>
      </c>
      <c r="L10" s="9"/>
      <c r="M10" s="4"/>
      <c r="N10" s="4"/>
      <c r="O10" s="4"/>
      <c r="P10" s="9"/>
    </row>
    <row r="11" spans="1:16" ht="57.75">
      <c r="A11" s="4" t="s">
        <v>1060</v>
      </c>
      <c r="B11" s="4" t="s">
        <v>1043</v>
      </c>
      <c r="C11" s="30" t="s">
        <v>1044</v>
      </c>
      <c r="D11" s="5" t="s">
        <v>1061</v>
      </c>
      <c r="E11" s="33">
        <v>1</v>
      </c>
      <c r="F11" s="30" t="s">
        <v>298</v>
      </c>
      <c r="G11" s="30" t="s">
        <v>23</v>
      </c>
      <c r="H11" s="5" t="s">
        <v>371</v>
      </c>
      <c r="I11" s="5" t="s">
        <v>1062</v>
      </c>
      <c r="J11" s="5" t="s">
        <v>373</v>
      </c>
      <c r="K11" s="5" t="s">
        <v>1063</v>
      </c>
      <c r="L11" s="9"/>
      <c r="M11" s="4"/>
      <c r="N11" s="4"/>
      <c r="O11" s="4"/>
      <c r="P11" s="9"/>
    </row>
    <row r="12" spans="1:16" ht="57.75">
      <c r="A12" s="4" t="s">
        <v>1064</v>
      </c>
      <c r="B12" s="4" t="s">
        <v>1043</v>
      </c>
      <c r="C12" s="30" t="s">
        <v>1044</v>
      </c>
      <c r="D12" s="5" t="s">
        <v>1033</v>
      </c>
      <c r="E12" s="33">
        <v>1</v>
      </c>
      <c r="F12" s="30" t="s">
        <v>298</v>
      </c>
      <c r="G12" s="30" t="s">
        <v>23</v>
      </c>
      <c r="H12" s="5" t="s">
        <v>1065</v>
      </c>
      <c r="I12" s="5" t="s">
        <v>1066</v>
      </c>
      <c r="J12" s="5" t="s">
        <v>1067</v>
      </c>
      <c r="K12" s="5" t="s">
        <v>1037</v>
      </c>
      <c r="L12" s="9"/>
      <c r="M12" s="4"/>
      <c r="N12" s="4"/>
      <c r="O12" s="4"/>
      <c r="P12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47" priority="1" operator="equal">
      <formula>"Suspended"</formula>
    </cfRule>
    <cfRule type="cellIs" dxfId="46" priority="2" operator="equal">
      <formula>"Not Executed"</formula>
    </cfRule>
    <cfRule type="cellIs" dxfId="45" priority="4" operator="equal">
      <formula>"Pass"</formula>
    </cfRule>
  </conditionalFormatting>
  <conditionalFormatting sqref="O6:O1048576">
    <cfRule type="cellIs" dxfId="44" priority="3" operator="equal">
      <formula>"Fail"</formula>
    </cfRule>
  </conditionalFormatting>
  <dataValidations count="1">
    <dataValidation type="list" allowBlank="1" showInputMessage="1" showErrorMessage="1" sqref="O6:O1048576" xr:uid="{F9F1318F-1EDB-4ECE-BD45-B3FC8E6A0EB6}">
      <formula1>"Pass,Fail,Not Executed,Suspended"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3350-A20F-48AF-A35F-3D7C27005944}">
  <dimension ref="A1:P8"/>
  <sheetViews>
    <sheetView workbookViewId="0">
      <selection activeCell="A6" sqref="A6:A8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1068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1069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3.5">
      <c r="A6" s="10" t="s">
        <v>1070</v>
      </c>
      <c r="B6" s="10" t="s">
        <v>1068</v>
      </c>
      <c r="C6" s="31" t="s">
        <v>1069</v>
      </c>
      <c r="D6" s="11" t="s">
        <v>380</v>
      </c>
      <c r="E6" s="36">
        <v>1</v>
      </c>
      <c r="F6" s="31" t="s">
        <v>298</v>
      </c>
      <c r="G6" s="31" t="s">
        <v>23</v>
      </c>
      <c r="H6" s="11" t="s">
        <v>371</v>
      </c>
      <c r="I6" s="11" t="s">
        <v>381</v>
      </c>
      <c r="J6" s="11" t="s">
        <v>100</v>
      </c>
      <c r="K6" s="11" t="s">
        <v>382</v>
      </c>
      <c r="L6" s="12"/>
      <c r="M6" s="10"/>
      <c r="N6" s="10"/>
      <c r="O6" s="10"/>
      <c r="P6" s="12"/>
    </row>
    <row r="7" spans="1:16" ht="43.5">
      <c r="A7" s="10" t="s">
        <v>1071</v>
      </c>
      <c r="B7" s="10" t="s">
        <v>1068</v>
      </c>
      <c r="C7" s="31" t="s">
        <v>1069</v>
      </c>
      <c r="D7" s="11" t="s">
        <v>384</v>
      </c>
      <c r="E7" s="36">
        <v>1</v>
      </c>
      <c r="F7" s="31" t="s">
        <v>298</v>
      </c>
      <c r="G7" s="31" t="s">
        <v>23</v>
      </c>
      <c r="H7" s="11" t="s">
        <v>371</v>
      </c>
      <c r="I7" s="11" t="s">
        <v>343</v>
      </c>
      <c r="J7" s="11" t="s">
        <v>100</v>
      </c>
      <c r="K7" s="11" t="s">
        <v>385</v>
      </c>
      <c r="L7" s="12"/>
      <c r="M7" s="10"/>
      <c r="N7" s="10"/>
      <c r="O7" s="10"/>
      <c r="P7" s="12"/>
    </row>
    <row r="8" spans="1:16" ht="57.75">
      <c r="A8" s="10" t="s">
        <v>1072</v>
      </c>
      <c r="B8" s="4" t="s">
        <v>1068</v>
      </c>
      <c r="C8" s="30" t="s">
        <v>1069</v>
      </c>
      <c r="D8" s="5" t="s">
        <v>1073</v>
      </c>
      <c r="E8" s="33">
        <v>1</v>
      </c>
      <c r="F8" s="30" t="s">
        <v>298</v>
      </c>
      <c r="G8" s="30" t="s">
        <v>23</v>
      </c>
      <c r="H8" s="5" t="s">
        <v>1074</v>
      </c>
      <c r="I8" s="5" t="s">
        <v>1075</v>
      </c>
      <c r="J8" s="5" t="s">
        <v>100</v>
      </c>
      <c r="K8" s="5" t="s">
        <v>1076</v>
      </c>
      <c r="L8" s="9"/>
      <c r="M8" s="4"/>
      <c r="N8" s="4"/>
      <c r="O8" s="4"/>
      <c r="P8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43" priority="1" operator="equal">
      <formula>"Suspended"</formula>
    </cfRule>
    <cfRule type="cellIs" dxfId="42" priority="2" operator="equal">
      <formula>"Not Executed"</formula>
    </cfRule>
    <cfRule type="cellIs" dxfId="41" priority="4" operator="equal">
      <formula>"Pass"</formula>
    </cfRule>
  </conditionalFormatting>
  <conditionalFormatting sqref="O6:O1048576">
    <cfRule type="cellIs" dxfId="40" priority="3" operator="equal">
      <formula>"Fail"</formula>
    </cfRule>
  </conditionalFormatting>
  <dataValidations count="1">
    <dataValidation type="list" allowBlank="1" showInputMessage="1" showErrorMessage="1" sqref="O6:O1048576" xr:uid="{E7684880-BEF4-4124-87D1-69D57DFAD499}">
      <formula1>"Pass,Fail,Not Executed,Suspended"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E525-F7F8-40D4-AC3E-DBD9DC3B070E}">
  <dimension ref="A1:P11"/>
  <sheetViews>
    <sheetView workbookViewId="0">
      <selection activeCell="A6" sqref="A6:A11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1077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1078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7.25" customHeight="1">
      <c r="A6" s="4" t="s">
        <v>1079</v>
      </c>
      <c r="B6" s="4" t="s">
        <v>1077</v>
      </c>
      <c r="C6" s="30" t="s">
        <v>1078</v>
      </c>
      <c r="D6" s="5" t="s">
        <v>1080</v>
      </c>
      <c r="E6" s="33">
        <v>1</v>
      </c>
      <c r="F6" s="30" t="s">
        <v>298</v>
      </c>
      <c r="G6" s="30" t="s">
        <v>23</v>
      </c>
      <c r="H6" s="5" t="s">
        <v>388</v>
      </c>
      <c r="I6" s="5" t="s">
        <v>389</v>
      </c>
      <c r="J6" s="5" t="s">
        <v>390</v>
      </c>
      <c r="K6" s="5" t="s">
        <v>391</v>
      </c>
      <c r="L6" s="9"/>
      <c r="M6" s="4"/>
      <c r="N6" s="4"/>
      <c r="O6" s="4"/>
      <c r="P6" s="9"/>
    </row>
    <row r="7" spans="1:16" ht="47.25" customHeight="1">
      <c r="A7" s="4" t="s">
        <v>1081</v>
      </c>
      <c r="B7" s="4" t="s">
        <v>1077</v>
      </c>
      <c r="C7" s="30" t="s">
        <v>1078</v>
      </c>
      <c r="D7" s="5" t="s">
        <v>1082</v>
      </c>
      <c r="E7" s="33">
        <v>1</v>
      </c>
      <c r="F7" s="30" t="s">
        <v>298</v>
      </c>
      <c r="G7" s="30" t="s">
        <v>23</v>
      </c>
      <c r="H7" s="5" t="s">
        <v>388</v>
      </c>
      <c r="I7" s="5" t="s">
        <v>1083</v>
      </c>
      <c r="J7" s="5" t="s">
        <v>1084</v>
      </c>
      <c r="K7" s="5" t="s">
        <v>1085</v>
      </c>
      <c r="L7" s="9"/>
      <c r="M7" s="4"/>
      <c r="N7" s="4"/>
      <c r="O7" s="4"/>
      <c r="P7" s="9"/>
    </row>
    <row r="8" spans="1:16" ht="47.25" customHeight="1">
      <c r="A8" s="4" t="s">
        <v>1086</v>
      </c>
      <c r="B8" s="4" t="s">
        <v>1077</v>
      </c>
      <c r="C8" s="30" t="s">
        <v>1078</v>
      </c>
      <c r="D8" s="5" t="s">
        <v>1087</v>
      </c>
      <c r="E8" s="33">
        <v>1</v>
      </c>
      <c r="F8" s="30" t="s">
        <v>298</v>
      </c>
      <c r="G8" s="30" t="s">
        <v>23</v>
      </c>
      <c r="H8" s="5" t="s">
        <v>388</v>
      </c>
      <c r="I8" s="5" t="s">
        <v>1088</v>
      </c>
      <c r="J8" s="5" t="s">
        <v>1089</v>
      </c>
      <c r="K8" s="5" t="s">
        <v>1090</v>
      </c>
      <c r="L8" s="9"/>
      <c r="M8" s="4"/>
      <c r="N8" s="4"/>
      <c r="O8" s="4"/>
      <c r="P8" s="9"/>
    </row>
    <row r="9" spans="1:16" ht="61.5" customHeight="1">
      <c r="A9" s="4" t="s">
        <v>1091</v>
      </c>
      <c r="B9" s="4" t="s">
        <v>1077</v>
      </c>
      <c r="C9" s="30" t="s">
        <v>1078</v>
      </c>
      <c r="D9" s="5" t="s">
        <v>393</v>
      </c>
      <c r="E9" s="33">
        <v>1</v>
      </c>
      <c r="F9" s="30" t="s">
        <v>298</v>
      </c>
      <c r="G9" s="30" t="s">
        <v>23</v>
      </c>
      <c r="H9" s="5" t="s">
        <v>388</v>
      </c>
      <c r="I9" s="5" t="s">
        <v>394</v>
      </c>
      <c r="J9" s="5" t="s">
        <v>395</v>
      </c>
      <c r="K9" s="5" t="s">
        <v>1090</v>
      </c>
      <c r="L9" s="9"/>
      <c r="M9" s="4"/>
      <c r="N9" s="4"/>
      <c r="O9" s="4"/>
      <c r="P9" s="9"/>
    </row>
    <row r="10" spans="1:16" ht="61.5" customHeight="1">
      <c r="A10" s="4" t="s">
        <v>1092</v>
      </c>
      <c r="B10" s="4" t="s">
        <v>1077</v>
      </c>
      <c r="C10" s="30" t="s">
        <v>1078</v>
      </c>
      <c r="D10" s="5" t="s">
        <v>1093</v>
      </c>
      <c r="E10" s="33">
        <v>1</v>
      </c>
      <c r="F10" s="30" t="s">
        <v>298</v>
      </c>
      <c r="G10" s="30" t="s">
        <v>23</v>
      </c>
      <c r="H10" s="5" t="s">
        <v>388</v>
      </c>
      <c r="I10" s="5" t="s">
        <v>1094</v>
      </c>
      <c r="J10" s="5" t="s">
        <v>100</v>
      </c>
      <c r="K10" s="5" t="s">
        <v>1095</v>
      </c>
      <c r="L10" s="9"/>
      <c r="M10" s="4"/>
      <c r="N10" s="4"/>
      <c r="O10" s="4"/>
      <c r="P10" s="9"/>
    </row>
    <row r="11" spans="1:16" ht="61.5" customHeight="1">
      <c r="A11" s="4" t="s">
        <v>1096</v>
      </c>
      <c r="B11" s="4" t="s">
        <v>1077</v>
      </c>
      <c r="C11" s="30" t="s">
        <v>1078</v>
      </c>
      <c r="D11" s="5" t="s">
        <v>1097</v>
      </c>
      <c r="E11" s="33">
        <v>1</v>
      </c>
      <c r="F11" s="30" t="s">
        <v>298</v>
      </c>
      <c r="G11" s="30" t="s">
        <v>23</v>
      </c>
      <c r="H11" s="5" t="s">
        <v>388</v>
      </c>
      <c r="I11" s="5" t="s">
        <v>1098</v>
      </c>
      <c r="J11" s="5" t="s">
        <v>1099</v>
      </c>
      <c r="K11" s="5" t="s">
        <v>1100</v>
      </c>
      <c r="L11" s="9"/>
      <c r="M11" s="4"/>
      <c r="N11" s="4"/>
      <c r="O11" s="4"/>
      <c r="P11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39" priority="1" operator="equal">
      <formula>"Suspended"</formula>
    </cfRule>
    <cfRule type="cellIs" dxfId="38" priority="2" operator="equal">
      <formula>"Not Executed"</formula>
    </cfRule>
    <cfRule type="cellIs" dxfId="37" priority="4" operator="equal">
      <formula>"Pass"</formula>
    </cfRule>
  </conditionalFormatting>
  <conditionalFormatting sqref="O6:O1048576">
    <cfRule type="cellIs" dxfId="36" priority="3" operator="equal">
      <formula>"Fail"</formula>
    </cfRule>
  </conditionalFormatting>
  <dataValidations count="1">
    <dataValidation type="list" allowBlank="1" showInputMessage="1" showErrorMessage="1" sqref="O6:O1048576" xr:uid="{B6EBC604-ED74-44C0-8C39-081625F91731}">
      <formula1>"Pass,Fail,Not Executed,Suspended"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3F1A-758A-49B3-9334-CFF924112B59}">
  <dimension ref="A1:P11"/>
  <sheetViews>
    <sheetView workbookViewId="0">
      <selection activeCell="A6" sqref="A6:A11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1101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1102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6.5" customHeight="1">
      <c r="A6" s="10" t="s">
        <v>1103</v>
      </c>
      <c r="B6" s="10" t="s">
        <v>1101</v>
      </c>
      <c r="C6" s="31" t="s">
        <v>1102</v>
      </c>
      <c r="D6" s="11" t="s">
        <v>398</v>
      </c>
      <c r="E6" s="36">
        <v>1</v>
      </c>
      <c r="F6" s="31" t="s">
        <v>298</v>
      </c>
      <c r="G6" s="31" t="s">
        <v>23</v>
      </c>
      <c r="H6" s="11" t="s">
        <v>388</v>
      </c>
      <c r="I6" s="11" t="s">
        <v>399</v>
      </c>
      <c r="J6" s="11" t="s">
        <v>400</v>
      </c>
      <c r="K6" s="11" t="s">
        <v>401</v>
      </c>
      <c r="L6" s="12"/>
      <c r="M6" s="10"/>
      <c r="N6" s="10"/>
      <c r="O6" s="10"/>
      <c r="P6" s="12"/>
    </row>
    <row r="7" spans="1:16" ht="46.5" customHeight="1">
      <c r="A7" s="10" t="s">
        <v>1104</v>
      </c>
      <c r="B7" s="10" t="s">
        <v>1101</v>
      </c>
      <c r="C7" s="31" t="s">
        <v>1102</v>
      </c>
      <c r="D7" s="11" t="s">
        <v>1105</v>
      </c>
      <c r="E7" s="36">
        <v>1</v>
      </c>
      <c r="F7" s="31" t="s">
        <v>298</v>
      </c>
      <c r="G7" s="31" t="s">
        <v>23</v>
      </c>
      <c r="H7" s="11" t="s">
        <v>388</v>
      </c>
      <c r="I7" s="11" t="s">
        <v>1106</v>
      </c>
      <c r="J7" s="11" t="s">
        <v>1084</v>
      </c>
      <c r="K7" s="11" t="s">
        <v>406</v>
      </c>
      <c r="L7" s="12"/>
      <c r="M7" s="10"/>
      <c r="N7" s="10"/>
      <c r="O7" s="10"/>
      <c r="P7" s="12"/>
    </row>
    <row r="8" spans="1:16" ht="46.5" customHeight="1">
      <c r="A8" s="10" t="s">
        <v>1107</v>
      </c>
      <c r="B8" s="10" t="s">
        <v>1101</v>
      </c>
      <c r="C8" s="31" t="s">
        <v>1102</v>
      </c>
      <c r="D8" s="11" t="s">
        <v>1087</v>
      </c>
      <c r="E8" s="36">
        <v>1</v>
      </c>
      <c r="F8" s="31" t="s">
        <v>298</v>
      </c>
      <c r="G8" s="31" t="s">
        <v>23</v>
      </c>
      <c r="H8" s="11" t="s">
        <v>388</v>
      </c>
      <c r="I8" s="11" t="s">
        <v>1108</v>
      </c>
      <c r="J8" s="11" t="s">
        <v>1089</v>
      </c>
      <c r="K8" s="11" t="s">
        <v>406</v>
      </c>
      <c r="L8" s="12"/>
      <c r="M8" s="10"/>
      <c r="N8" s="10"/>
      <c r="O8" s="10"/>
      <c r="P8" s="12"/>
    </row>
    <row r="9" spans="1:16" ht="46.5" customHeight="1">
      <c r="A9" s="10" t="s">
        <v>1109</v>
      </c>
      <c r="B9" s="10" t="s">
        <v>1101</v>
      </c>
      <c r="C9" s="31" t="s">
        <v>1102</v>
      </c>
      <c r="D9" s="11" t="s">
        <v>403</v>
      </c>
      <c r="E9" s="36">
        <v>1</v>
      </c>
      <c r="F9" s="31" t="s">
        <v>298</v>
      </c>
      <c r="G9" s="31" t="s">
        <v>23</v>
      </c>
      <c r="H9" s="11" t="s">
        <v>388</v>
      </c>
      <c r="I9" s="11" t="s">
        <v>1110</v>
      </c>
      <c r="J9" s="11" t="s">
        <v>405</v>
      </c>
      <c r="K9" s="11" t="s">
        <v>406</v>
      </c>
      <c r="L9" s="12"/>
      <c r="M9" s="10"/>
      <c r="N9" s="10"/>
      <c r="O9" s="10"/>
      <c r="P9" s="12"/>
    </row>
    <row r="10" spans="1:16" ht="46.5" customHeight="1">
      <c r="A10" s="10" t="s">
        <v>1111</v>
      </c>
      <c r="B10" s="10" t="s">
        <v>1101</v>
      </c>
      <c r="C10" s="31" t="s">
        <v>1102</v>
      </c>
      <c r="D10" s="11" t="s">
        <v>1112</v>
      </c>
      <c r="E10" s="36">
        <v>1</v>
      </c>
      <c r="F10" s="31" t="s">
        <v>298</v>
      </c>
      <c r="G10" s="31" t="s">
        <v>23</v>
      </c>
      <c r="H10" s="11" t="s">
        <v>388</v>
      </c>
      <c r="I10" s="11" t="s">
        <v>1113</v>
      </c>
      <c r="J10" s="11" t="s">
        <v>100</v>
      </c>
      <c r="K10" s="11" t="s">
        <v>1114</v>
      </c>
      <c r="L10" s="12"/>
      <c r="M10" s="10"/>
      <c r="N10" s="10"/>
      <c r="O10" s="10"/>
      <c r="P10" s="12"/>
    </row>
    <row r="11" spans="1:16" ht="46.5" customHeight="1">
      <c r="A11" s="10" t="s">
        <v>1115</v>
      </c>
      <c r="B11" s="4" t="s">
        <v>1101</v>
      </c>
      <c r="C11" s="30" t="s">
        <v>1102</v>
      </c>
      <c r="D11" s="5" t="s">
        <v>1116</v>
      </c>
      <c r="E11" s="33">
        <v>1</v>
      </c>
      <c r="F11" s="30" t="s">
        <v>298</v>
      </c>
      <c r="G11" s="30" t="s">
        <v>23</v>
      </c>
      <c r="H11" s="5" t="s">
        <v>388</v>
      </c>
      <c r="I11" s="5" t="s">
        <v>1117</v>
      </c>
      <c r="J11" s="5" t="s">
        <v>1118</v>
      </c>
      <c r="K11" s="5" t="s">
        <v>1119</v>
      </c>
      <c r="L11" s="9"/>
      <c r="M11" s="4"/>
      <c r="N11" s="4"/>
      <c r="O11" s="4"/>
      <c r="P11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35" priority="1" operator="equal">
      <formula>"Suspended"</formula>
    </cfRule>
    <cfRule type="cellIs" dxfId="34" priority="2" operator="equal">
      <formula>"Not Executed"</formula>
    </cfRule>
    <cfRule type="cellIs" dxfId="33" priority="4" operator="equal">
      <formula>"Pass"</formula>
    </cfRule>
  </conditionalFormatting>
  <conditionalFormatting sqref="O6:O1048576">
    <cfRule type="cellIs" dxfId="32" priority="3" operator="equal">
      <formula>"Fail"</formula>
    </cfRule>
  </conditionalFormatting>
  <dataValidations count="1">
    <dataValidation type="list" allowBlank="1" showInputMessage="1" showErrorMessage="1" sqref="O6:O1048576" xr:uid="{C0F73AF4-2C58-4A47-89E8-EA4737A804FF}">
      <formula1>"Pass,Fail,Not Executed,Suspended"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14C3-6DB6-4C2A-80E7-E11F455261B7}">
  <dimension ref="A1:P11"/>
  <sheetViews>
    <sheetView workbookViewId="0">
      <selection activeCell="D14" sqref="D14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1120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1121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7.25" customHeight="1">
      <c r="A6" s="10" t="s">
        <v>1122</v>
      </c>
      <c r="B6" s="10" t="s">
        <v>1120</v>
      </c>
      <c r="C6" s="31" t="s">
        <v>1121</v>
      </c>
      <c r="D6" s="11" t="s">
        <v>408</v>
      </c>
      <c r="E6" s="36">
        <v>1</v>
      </c>
      <c r="F6" s="31" t="s">
        <v>298</v>
      </c>
      <c r="G6" s="31" t="s">
        <v>23</v>
      </c>
      <c r="H6" s="11" t="s">
        <v>388</v>
      </c>
      <c r="I6" s="11" t="s">
        <v>409</v>
      </c>
      <c r="J6" s="11" t="s">
        <v>410</v>
      </c>
      <c r="K6" s="11" t="s">
        <v>411</v>
      </c>
      <c r="L6" s="12"/>
      <c r="M6" s="10"/>
      <c r="N6" s="10"/>
      <c r="O6" s="10"/>
      <c r="P6" s="12"/>
    </row>
    <row r="7" spans="1:16" ht="47.25" customHeight="1">
      <c r="A7" s="10" t="s">
        <v>1123</v>
      </c>
      <c r="B7" s="10" t="s">
        <v>1120</v>
      </c>
      <c r="C7" s="31" t="s">
        <v>1121</v>
      </c>
      <c r="D7" s="11" t="s">
        <v>1124</v>
      </c>
      <c r="E7" s="36">
        <v>1</v>
      </c>
      <c r="F7" s="31" t="s">
        <v>298</v>
      </c>
      <c r="G7" s="31" t="s">
        <v>23</v>
      </c>
      <c r="H7" s="11" t="s">
        <v>388</v>
      </c>
      <c r="I7" s="11" t="s">
        <v>1125</v>
      </c>
      <c r="J7" s="11" t="s">
        <v>1126</v>
      </c>
      <c r="K7" s="11" t="s">
        <v>416</v>
      </c>
      <c r="L7" s="12"/>
      <c r="M7" s="10"/>
      <c r="N7" s="10"/>
      <c r="O7" s="10"/>
      <c r="P7" s="12"/>
    </row>
    <row r="8" spans="1:16" ht="47.25" customHeight="1">
      <c r="A8" s="10" t="s">
        <v>1127</v>
      </c>
      <c r="B8" s="10" t="s">
        <v>1120</v>
      </c>
      <c r="C8" s="31" t="s">
        <v>1121</v>
      </c>
      <c r="D8" s="11" t="s">
        <v>1087</v>
      </c>
      <c r="E8" s="36">
        <v>1</v>
      </c>
      <c r="F8" s="31" t="s">
        <v>298</v>
      </c>
      <c r="G8" s="31" t="s">
        <v>23</v>
      </c>
      <c r="H8" s="11" t="s">
        <v>388</v>
      </c>
      <c r="I8" s="11" t="s">
        <v>1128</v>
      </c>
      <c r="J8" s="11" t="s">
        <v>1129</v>
      </c>
      <c r="K8" s="11" t="s">
        <v>416</v>
      </c>
      <c r="L8" s="12"/>
      <c r="M8" s="10"/>
      <c r="N8" s="10"/>
      <c r="O8" s="10"/>
      <c r="P8" s="12"/>
    </row>
    <row r="9" spans="1:16" ht="47.25" customHeight="1">
      <c r="A9" s="10" t="s">
        <v>1130</v>
      </c>
      <c r="B9" s="10" t="s">
        <v>1120</v>
      </c>
      <c r="C9" s="31" t="s">
        <v>1121</v>
      </c>
      <c r="D9" s="11" t="s">
        <v>413</v>
      </c>
      <c r="E9" s="36">
        <v>1</v>
      </c>
      <c r="F9" s="31" t="s">
        <v>298</v>
      </c>
      <c r="G9" s="31" t="s">
        <v>23</v>
      </c>
      <c r="H9" s="11" t="s">
        <v>388</v>
      </c>
      <c r="I9" s="11" t="s">
        <v>414</v>
      </c>
      <c r="J9" s="11" t="s">
        <v>415</v>
      </c>
      <c r="K9" s="11" t="s">
        <v>416</v>
      </c>
      <c r="L9" s="12"/>
      <c r="M9" s="10"/>
      <c r="N9" s="10"/>
      <c r="O9" s="10"/>
      <c r="P9" s="12"/>
    </row>
    <row r="10" spans="1:16" ht="47.25" customHeight="1">
      <c r="A10" s="10" t="s">
        <v>1131</v>
      </c>
      <c r="B10" s="10" t="s">
        <v>1120</v>
      </c>
      <c r="C10" s="31" t="s">
        <v>1121</v>
      </c>
      <c r="D10" s="11" t="s">
        <v>1112</v>
      </c>
      <c r="E10" s="36">
        <v>1</v>
      </c>
      <c r="F10" s="31" t="s">
        <v>298</v>
      </c>
      <c r="G10" s="31" t="s">
        <v>23</v>
      </c>
      <c r="H10" s="11" t="s">
        <v>388</v>
      </c>
      <c r="I10" s="11" t="s">
        <v>1132</v>
      </c>
      <c r="J10" s="11" t="s">
        <v>100</v>
      </c>
      <c r="K10" s="11" t="s">
        <v>1133</v>
      </c>
      <c r="L10" s="12"/>
      <c r="M10" s="10"/>
      <c r="N10" s="10"/>
      <c r="O10" s="10"/>
      <c r="P10" s="12"/>
    </row>
    <row r="11" spans="1:16" ht="47.25" customHeight="1">
      <c r="A11" s="4" t="s">
        <v>1134</v>
      </c>
      <c r="B11" s="51" t="s">
        <v>1120</v>
      </c>
      <c r="C11" s="30" t="s">
        <v>1121</v>
      </c>
      <c r="D11" s="5" t="s">
        <v>1135</v>
      </c>
      <c r="E11" s="33">
        <v>1</v>
      </c>
      <c r="F11" s="30" t="s">
        <v>298</v>
      </c>
      <c r="G11" s="30" t="s">
        <v>23</v>
      </c>
      <c r="H11" s="5" t="s">
        <v>388</v>
      </c>
      <c r="I11" s="5" t="s">
        <v>1136</v>
      </c>
      <c r="J11" s="5" t="s">
        <v>1137</v>
      </c>
      <c r="K11" s="5" t="s">
        <v>1138</v>
      </c>
      <c r="L11" s="9"/>
      <c r="M11" s="4"/>
      <c r="N11" s="4"/>
      <c r="O11" s="4"/>
      <c r="P11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31" priority="1" operator="equal">
      <formula>"Suspended"</formula>
    </cfRule>
    <cfRule type="cellIs" dxfId="30" priority="2" operator="equal">
      <formula>"Not Executed"</formula>
    </cfRule>
    <cfRule type="cellIs" dxfId="29" priority="4" operator="equal">
      <formula>"Pass"</formula>
    </cfRule>
  </conditionalFormatting>
  <conditionalFormatting sqref="O6:O1048576">
    <cfRule type="cellIs" dxfId="28" priority="3" operator="equal">
      <formula>"Fail"</formula>
    </cfRule>
  </conditionalFormatting>
  <dataValidations count="1">
    <dataValidation type="list" allowBlank="1" showInputMessage="1" showErrorMessage="1" sqref="O6:O1048576" xr:uid="{7F1E5BA5-89AE-4D47-83B1-F6467F66A2BD}">
      <formula1>"Pass,Fail,Not Executed,Suspended"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5CB-83CF-4111-99D4-D35558B09895}">
  <dimension ref="A1:P10"/>
  <sheetViews>
    <sheetView workbookViewId="0">
      <selection activeCell="A6" sqref="A6:A10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1139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1140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164.25" customHeight="1">
      <c r="A6" s="4" t="s">
        <v>1141</v>
      </c>
      <c r="B6" s="4" t="s">
        <v>1139</v>
      </c>
      <c r="C6" s="30" t="s">
        <v>1140</v>
      </c>
      <c r="D6" s="5" t="s">
        <v>420</v>
      </c>
      <c r="E6" s="33">
        <v>1</v>
      </c>
      <c r="F6" s="30" t="s">
        <v>22</v>
      </c>
      <c r="G6" s="30" t="s">
        <v>23</v>
      </c>
      <c r="H6" s="5" t="s">
        <v>421</v>
      </c>
      <c r="I6" s="5" t="s">
        <v>1142</v>
      </c>
      <c r="J6" s="5" t="s">
        <v>1143</v>
      </c>
      <c r="K6" s="5" t="s">
        <v>424</v>
      </c>
      <c r="L6" s="9"/>
      <c r="M6" s="4"/>
      <c r="N6" s="4"/>
      <c r="O6" s="4"/>
      <c r="P6" s="9"/>
    </row>
    <row r="7" spans="1:16" ht="72.75">
      <c r="A7" s="4" t="s">
        <v>1144</v>
      </c>
      <c r="B7" s="4" t="s">
        <v>1139</v>
      </c>
      <c r="C7" s="30" t="s">
        <v>1140</v>
      </c>
      <c r="D7" s="5" t="s">
        <v>426</v>
      </c>
      <c r="E7" s="33">
        <v>1</v>
      </c>
      <c r="F7" s="30" t="s">
        <v>22</v>
      </c>
      <c r="G7" s="30" t="s">
        <v>23</v>
      </c>
      <c r="H7" s="5" t="s">
        <v>427</v>
      </c>
      <c r="I7" s="5" t="s">
        <v>1145</v>
      </c>
      <c r="J7" s="5" t="s">
        <v>1146</v>
      </c>
      <c r="K7" s="5" t="s">
        <v>430</v>
      </c>
      <c r="L7" s="9"/>
      <c r="M7" s="4"/>
      <c r="N7" s="4"/>
      <c r="O7" s="4"/>
      <c r="P7" s="9"/>
    </row>
    <row r="8" spans="1:16" ht="43.5">
      <c r="A8" s="4" t="s">
        <v>1147</v>
      </c>
      <c r="B8" s="4" t="s">
        <v>1139</v>
      </c>
      <c r="C8" s="30" t="s">
        <v>1140</v>
      </c>
      <c r="D8" s="5" t="s">
        <v>432</v>
      </c>
      <c r="E8" s="33">
        <v>1</v>
      </c>
      <c r="F8" s="30" t="s">
        <v>22</v>
      </c>
      <c r="G8" s="30" t="s">
        <v>23</v>
      </c>
      <c r="H8" s="5" t="s">
        <v>427</v>
      </c>
      <c r="I8" s="5" t="s">
        <v>1148</v>
      </c>
      <c r="J8" s="5" t="s">
        <v>84</v>
      </c>
      <c r="K8" s="5" t="s">
        <v>434</v>
      </c>
      <c r="L8" s="9"/>
      <c r="M8" s="4"/>
      <c r="N8" s="4"/>
      <c r="O8" s="4"/>
      <c r="P8" s="9"/>
    </row>
    <row r="9" spans="1:16" ht="57.75">
      <c r="A9" s="4" t="s">
        <v>1149</v>
      </c>
      <c r="B9" s="10" t="s">
        <v>1139</v>
      </c>
      <c r="C9" s="31" t="s">
        <v>1140</v>
      </c>
      <c r="D9" s="11" t="s">
        <v>436</v>
      </c>
      <c r="E9" s="36">
        <v>1</v>
      </c>
      <c r="F9" s="31" t="s">
        <v>22</v>
      </c>
      <c r="G9" s="31" t="s">
        <v>23</v>
      </c>
      <c r="H9" s="11" t="s">
        <v>437</v>
      </c>
      <c r="I9" s="11" t="s">
        <v>1150</v>
      </c>
      <c r="J9" s="11" t="s">
        <v>439</v>
      </c>
      <c r="K9" s="11" t="s">
        <v>440</v>
      </c>
      <c r="L9" s="12"/>
      <c r="M9" s="10"/>
      <c r="N9" s="10"/>
      <c r="O9" s="10"/>
      <c r="P9" s="12"/>
    </row>
    <row r="10" spans="1:16" ht="43.5">
      <c r="A10" s="4" t="s">
        <v>1151</v>
      </c>
      <c r="B10" s="4" t="s">
        <v>1139</v>
      </c>
      <c r="C10" s="30" t="s">
        <v>1140</v>
      </c>
      <c r="D10" s="5" t="s">
        <v>1152</v>
      </c>
      <c r="E10" s="33">
        <v>1</v>
      </c>
      <c r="F10" s="30" t="s">
        <v>22</v>
      </c>
      <c r="G10" s="30" t="s">
        <v>23</v>
      </c>
      <c r="H10" s="5" t="s">
        <v>427</v>
      </c>
      <c r="I10" s="5" t="s">
        <v>1153</v>
      </c>
      <c r="J10" s="5" t="s">
        <v>1154</v>
      </c>
      <c r="K10" s="5" t="s">
        <v>1155</v>
      </c>
      <c r="L10" s="9"/>
      <c r="M10" s="4"/>
      <c r="N10" s="4"/>
      <c r="O10" s="4"/>
      <c r="P10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27" priority="1" operator="equal">
      <formula>"Suspended"</formula>
    </cfRule>
    <cfRule type="cellIs" dxfId="26" priority="2" operator="equal">
      <formula>"Not Executed"</formula>
    </cfRule>
    <cfRule type="cellIs" dxfId="25" priority="4" operator="equal">
      <formula>"Pass"</formula>
    </cfRule>
  </conditionalFormatting>
  <conditionalFormatting sqref="O6:O1048576">
    <cfRule type="cellIs" dxfId="24" priority="3" operator="equal">
      <formula>"Fail"</formula>
    </cfRule>
  </conditionalFormatting>
  <dataValidations count="1">
    <dataValidation type="list" allowBlank="1" showInputMessage="1" showErrorMessage="1" sqref="O6:O1048576" xr:uid="{5241B3CA-74BE-4BC8-BC75-8911D1091EA2}">
      <formula1>"Pass,Fail,Not Executed,Suspended"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94E8-9C96-4EC8-87E8-3CC73328CFF9}">
  <dimension ref="A1:P8"/>
  <sheetViews>
    <sheetView workbookViewId="0">
      <selection activeCell="A6" sqref="A6:A8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1156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680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1157</v>
      </c>
      <c r="B6" s="4" t="s">
        <v>1156</v>
      </c>
      <c r="C6" s="30" t="s">
        <v>680</v>
      </c>
      <c r="D6" s="5" t="s">
        <v>76</v>
      </c>
      <c r="E6" s="33">
        <v>1</v>
      </c>
      <c r="F6" s="30" t="s">
        <v>22</v>
      </c>
      <c r="G6" s="30" t="s">
        <v>23</v>
      </c>
      <c r="H6" s="5" t="s">
        <v>442</v>
      </c>
      <c r="I6" s="5" t="s">
        <v>1158</v>
      </c>
      <c r="J6" s="5" t="s">
        <v>444</v>
      </c>
      <c r="K6" s="5" t="s">
        <v>445</v>
      </c>
      <c r="L6" s="9"/>
      <c r="M6" s="4"/>
      <c r="N6" s="4"/>
      <c r="O6" s="4"/>
      <c r="P6" s="9"/>
    </row>
    <row r="7" spans="1:16" ht="57.75">
      <c r="A7" s="4" t="s">
        <v>1159</v>
      </c>
      <c r="B7" s="4" t="s">
        <v>1156</v>
      </c>
      <c r="C7" s="30" t="s">
        <v>680</v>
      </c>
      <c r="D7" s="5" t="s">
        <v>376</v>
      </c>
      <c r="E7" s="33">
        <v>1</v>
      </c>
      <c r="F7" s="30" t="s">
        <v>22</v>
      </c>
      <c r="G7" s="30" t="s">
        <v>23</v>
      </c>
      <c r="H7" s="5" t="s">
        <v>442</v>
      </c>
      <c r="I7" s="5" t="s">
        <v>1160</v>
      </c>
      <c r="J7" s="5" t="s">
        <v>448</v>
      </c>
      <c r="K7" s="5" t="s">
        <v>85</v>
      </c>
      <c r="L7" s="9"/>
      <c r="M7" s="4"/>
      <c r="N7" s="4"/>
      <c r="O7" s="4"/>
      <c r="P7" s="9"/>
    </row>
    <row r="8" spans="1:16" ht="43.5">
      <c r="A8" s="4" t="s">
        <v>1161</v>
      </c>
      <c r="B8" s="4" t="s">
        <v>1156</v>
      </c>
      <c r="C8" s="30" t="s">
        <v>680</v>
      </c>
      <c r="D8" s="5" t="s">
        <v>1162</v>
      </c>
      <c r="E8" s="33">
        <v>1</v>
      </c>
      <c r="F8" s="30" t="s">
        <v>22</v>
      </c>
      <c r="G8" s="30" t="s">
        <v>23</v>
      </c>
      <c r="H8" s="5" t="s">
        <v>442</v>
      </c>
      <c r="I8" s="5" t="s">
        <v>1163</v>
      </c>
      <c r="J8" s="5" t="s">
        <v>444</v>
      </c>
      <c r="K8" s="5" t="s">
        <v>1164</v>
      </c>
      <c r="L8" s="9"/>
      <c r="M8" s="4"/>
      <c r="N8" s="4"/>
      <c r="O8" s="4"/>
      <c r="P8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23" priority="1" operator="equal">
      <formula>"Suspended"</formula>
    </cfRule>
    <cfRule type="cellIs" dxfId="22" priority="2" operator="equal">
      <formula>"Not Executed"</formula>
    </cfRule>
    <cfRule type="cellIs" dxfId="21" priority="4" operator="equal">
      <formula>"Pass"</formula>
    </cfRule>
  </conditionalFormatting>
  <conditionalFormatting sqref="O6:O1048576">
    <cfRule type="cellIs" dxfId="20" priority="3" operator="equal">
      <formula>"Fail"</formula>
    </cfRule>
  </conditionalFormatting>
  <dataValidations count="1">
    <dataValidation type="list" allowBlank="1" showInputMessage="1" showErrorMessage="1" sqref="O6:O1048576" xr:uid="{FA6DBD9F-3AA9-4730-B1F0-B9BAAB112F8A}">
      <formula1>"Pass,Fail,Not Executed,Suspended"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9E5C-7F25-4DDA-8E0C-9596F5B9C6F3}">
  <dimension ref="A1:P9"/>
  <sheetViews>
    <sheetView workbookViewId="0">
      <selection activeCell="A6" sqref="A6:A9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1165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732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72.75">
      <c r="A6" s="4" t="s">
        <v>1166</v>
      </c>
      <c r="B6" s="4" t="s">
        <v>1165</v>
      </c>
      <c r="C6" s="30" t="s">
        <v>732</v>
      </c>
      <c r="D6" s="5" t="s">
        <v>87</v>
      </c>
      <c r="E6" s="33">
        <v>1</v>
      </c>
      <c r="F6" s="30" t="s">
        <v>22</v>
      </c>
      <c r="G6" s="30" t="s">
        <v>23</v>
      </c>
      <c r="H6" s="5" t="s">
        <v>442</v>
      </c>
      <c r="I6" s="5" t="s">
        <v>952</v>
      </c>
      <c r="J6" s="5" t="s">
        <v>953</v>
      </c>
      <c r="K6" s="5" t="s">
        <v>91</v>
      </c>
      <c r="L6" s="9"/>
      <c r="M6" s="4"/>
      <c r="N6" s="4"/>
      <c r="O6" s="4"/>
      <c r="P6" s="9"/>
    </row>
    <row r="7" spans="1:16" ht="57.75">
      <c r="A7" s="4" t="s">
        <v>1167</v>
      </c>
      <c r="B7" s="4" t="s">
        <v>1165</v>
      </c>
      <c r="C7" s="30" t="s">
        <v>732</v>
      </c>
      <c r="D7" s="5" t="s">
        <v>453</v>
      </c>
      <c r="E7" s="33">
        <v>1</v>
      </c>
      <c r="F7" s="30" t="s">
        <v>22</v>
      </c>
      <c r="G7" s="30" t="s">
        <v>23</v>
      </c>
      <c r="H7" s="5" t="s">
        <v>442</v>
      </c>
      <c r="I7" s="5" t="s">
        <v>956</v>
      </c>
      <c r="J7" s="5" t="s">
        <v>957</v>
      </c>
      <c r="K7" s="5" t="s">
        <v>96</v>
      </c>
      <c r="L7" s="9"/>
      <c r="M7" s="4"/>
      <c r="N7" s="4"/>
      <c r="O7" s="4"/>
      <c r="P7" s="9"/>
    </row>
    <row r="8" spans="1:16" ht="43.5">
      <c r="A8" s="4" t="s">
        <v>1168</v>
      </c>
      <c r="B8" s="10" t="s">
        <v>1165</v>
      </c>
      <c r="C8" s="31" t="s">
        <v>732</v>
      </c>
      <c r="D8" s="11" t="s">
        <v>960</v>
      </c>
      <c r="E8" s="36">
        <v>1</v>
      </c>
      <c r="F8" s="31" t="s">
        <v>22</v>
      </c>
      <c r="G8" s="31" t="s">
        <v>23</v>
      </c>
      <c r="H8" s="11" t="s">
        <v>442</v>
      </c>
      <c r="I8" s="11" t="s">
        <v>961</v>
      </c>
      <c r="J8" s="11" t="s">
        <v>962</v>
      </c>
      <c r="K8" s="11" t="s">
        <v>430</v>
      </c>
      <c r="L8" s="12"/>
      <c r="M8" s="10"/>
      <c r="N8" s="10"/>
      <c r="O8" s="10"/>
      <c r="P8" s="12"/>
    </row>
    <row r="9" spans="1:16" ht="43.5">
      <c r="A9" s="4" t="s">
        <v>1169</v>
      </c>
      <c r="B9" s="4" t="s">
        <v>1165</v>
      </c>
      <c r="C9" s="30" t="s">
        <v>732</v>
      </c>
      <c r="D9" s="5" t="s">
        <v>965</v>
      </c>
      <c r="E9" s="33">
        <v>1</v>
      </c>
      <c r="F9" s="30" t="s">
        <v>22</v>
      </c>
      <c r="G9" s="30" t="s">
        <v>23</v>
      </c>
      <c r="H9" s="5" t="s">
        <v>442</v>
      </c>
      <c r="I9" s="5" t="s">
        <v>966</v>
      </c>
      <c r="J9" s="5" t="s">
        <v>967</v>
      </c>
      <c r="K9" s="5" t="s">
        <v>968</v>
      </c>
      <c r="L9" s="9"/>
      <c r="M9" s="4"/>
      <c r="N9" s="4"/>
      <c r="O9" s="4"/>
      <c r="P9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19" priority="1" operator="equal">
      <formula>"Suspended"</formula>
    </cfRule>
    <cfRule type="cellIs" dxfId="18" priority="2" operator="equal">
      <formula>"Not Executed"</formula>
    </cfRule>
    <cfRule type="cellIs" dxfId="17" priority="4" operator="equal">
      <formula>"Pass"</formula>
    </cfRule>
  </conditionalFormatting>
  <conditionalFormatting sqref="O6:O1048576">
    <cfRule type="cellIs" dxfId="16" priority="3" operator="equal">
      <formula>"Fail"</formula>
    </cfRule>
  </conditionalFormatting>
  <dataValidations count="1">
    <dataValidation type="list" allowBlank="1" showInputMessage="1" showErrorMessage="1" sqref="O6:O1048576" xr:uid="{A7BA9C57-E899-46D6-8832-DABCA90602B2}">
      <formula1>"Pass,Fail,Not Executed,Suspended"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E598-A90A-411C-BEA4-066403E57204}">
  <dimension ref="A1:P9"/>
  <sheetViews>
    <sheetView workbookViewId="0">
      <selection activeCell="G20" sqref="G20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1170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1171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3.5">
      <c r="A6" s="10" t="s">
        <v>1172</v>
      </c>
      <c r="B6" s="10" t="s">
        <v>1170</v>
      </c>
      <c r="C6" s="31" t="s">
        <v>1171</v>
      </c>
      <c r="D6" s="11" t="s">
        <v>461</v>
      </c>
      <c r="E6" s="36">
        <v>1</v>
      </c>
      <c r="F6" s="31" t="s">
        <v>22</v>
      </c>
      <c r="G6" s="31" t="s">
        <v>23</v>
      </c>
      <c r="H6" s="11" t="s">
        <v>442</v>
      </c>
      <c r="I6" s="11" t="s">
        <v>1173</v>
      </c>
      <c r="J6" s="11" t="s">
        <v>100</v>
      </c>
      <c r="K6" s="11" t="s">
        <v>463</v>
      </c>
      <c r="L6" s="12"/>
      <c r="M6" s="10"/>
      <c r="N6" s="10"/>
      <c r="O6" s="10"/>
      <c r="P6" s="12"/>
    </row>
    <row r="7" spans="1:16" ht="43.5">
      <c r="A7" s="10" t="s">
        <v>1174</v>
      </c>
      <c r="B7" s="10" t="s">
        <v>1170</v>
      </c>
      <c r="C7" s="31" t="s">
        <v>1171</v>
      </c>
      <c r="D7" s="11" t="s">
        <v>465</v>
      </c>
      <c r="E7" s="36">
        <v>1</v>
      </c>
      <c r="F7" s="31" t="s">
        <v>22</v>
      </c>
      <c r="G7" s="31" t="s">
        <v>23</v>
      </c>
      <c r="H7" s="11" t="s">
        <v>442</v>
      </c>
      <c r="I7" s="11" t="s">
        <v>1175</v>
      </c>
      <c r="J7" s="11" t="s">
        <v>100</v>
      </c>
      <c r="K7" s="11" t="s">
        <v>1176</v>
      </c>
      <c r="L7" s="12"/>
      <c r="M7" s="10"/>
      <c r="N7" s="10"/>
      <c r="O7" s="10"/>
      <c r="P7" s="12"/>
    </row>
    <row r="8" spans="1:16" ht="43.5">
      <c r="A8" s="10" t="s">
        <v>1177</v>
      </c>
      <c r="B8" s="4" t="s">
        <v>1170</v>
      </c>
      <c r="C8" s="30" t="s">
        <v>1171</v>
      </c>
      <c r="D8" s="5" t="s">
        <v>1178</v>
      </c>
      <c r="E8" s="33">
        <v>1</v>
      </c>
      <c r="F8" s="30" t="s">
        <v>22</v>
      </c>
      <c r="G8" s="30" t="s">
        <v>23</v>
      </c>
      <c r="H8" s="5" t="s">
        <v>1179</v>
      </c>
      <c r="I8" s="5" t="s">
        <v>1173</v>
      </c>
      <c r="J8" s="5" t="s">
        <v>1180</v>
      </c>
      <c r="K8" s="5" t="s">
        <v>1181</v>
      </c>
      <c r="L8" s="9"/>
      <c r="M8" s="4"/>
      <c r="N8" s="4"/>
      <c r="O8" s="4"/>
      <c r="P8" s="9"/>
    </row>
    <row r="9" spans="1:16" ht="43.5">
      <c r="A9" s="4" t="s">
        <v>1182</v>
      </c>
      <c r="B9" s="51" t="s">
        <v>1170</v>
      </c>
      <c r="C9" s="30" t="s">
        <v>1171</v>
      </c>
      <c r="D9" s="5" t="s">
        <v>1183</v>
      </c>
      <c r="E9" s="33">
        <v>1</v>
      </c>
      <c r="F9" s="30" t="s">
        <v>22</v>
      </c>
      <c r="G9" s="30" t="s">
        <v>23</v>
      </c>
      <c r="H9" s="5" t="s">
        <v>442</v>
      </c>
      <c r="I9" s="5" t="s">
        <v>1184</v>
      </c>
      <c r="J9" s="5" t="s">
        <v>100</v>
      </c>
      <c r="K9" s="5" t="s">
        <v>1185</v>
      </c>
      <c r="L9" s="9"/>
      <c r="M9" s="4"/>
      <c r="N9" s="4"/>
      <c r="O9" s="4"/>
      <c r="P9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15" priority="1" operator="equal">
      <formula>"Suspended"</formula>
    </cfRule>
    <cfRule type="cellIs" dxfId="14" priority="2" operator="equal">
      <formula>"Not Executed"</formula>
    </cfRule>
    <cfRule type="cellIs" dxfId="13" priority="4" operator="equal">
      <formula>"Pass"</formula>
    </cfRule>
  </conditionalFormatting>
  <conditionalFormatting sqref="O6:O1048576">
    <cfRule type="cellIs" dxfId="12" priority="3" operator="equal">
      <formula>"Fail"</formula>
    </cfRule>
  </conditionalFormatting>
  <dataValidations count="1">
    <dataValidation type="list" allowBlank="1" showInputMessage="1" showErrorMessage="1" sqref="O6:O1048576" xr:uid="{F2CF539A-C609-428A-BC38-04D64E4889AB}">
      <formula1>"Pass,Fail,Not Executed,Suspended"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1BC6-75A5-4413-8E31-5B7EE95BDE20}">
  <dimension ref="A1:P17"/>
  <sheetViews>
    <sheetView topLeftCell="A9" workbookViewId="0">
      <selection activeCell="A6" sqref="A6:A17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1186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470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1187</v>
      </c>
      <c r="B6" s="4" t="s">
        <v>1186</v>
      </c>
      <c r="C6" s="30" t="s">
        <v>470</v>
      </c>
      <c r="D6" s="5" t="s">
        <v>471</v>
      </c>
      <c r="E6" s="33">
        <v>1</v>
      </c>
      <c r="F6" s="30" t="s">
        <v>23</v>
      </c>
      <c r="G6" s="30" t="s">
        <v>23</v>
      </c>
      <c r="H6" s="5" t="s">
        <v>472</v>
      </c>
      <c r="I6" s="5" t="s">
        <v>1188</v>
      </c>
      <c r="J6" s="5" t="s">
        <v>100</v>
      </c>
      <c r="K6" s="5" t="s">
        <v>1189</v>
      </c>
      <c r="L6" s="9"/>
      <c r="M6" s="4"/>
      <c r="N6" s="4"/>
      <c r="O6" s="4"/>
      <c r="P6" s="9"/>
    </row>
    <row r="7" spans="1:16" ht="43.5">
      <c r="A7" s="4" t="s">
        <v>1190</v>
      </c>
      <c r="B7" s="4" t="s">
        <v>1186</v>
      </c>
      <c r="C7" s="30" t="s">
        <v>470</v>
      </c>
      <c r="D7" s="5" t="s">
        <v>1191</v>
      </c>
      <c r="E7" s="33">
        <v>1</v>
      </c>
      <c r="F7" s="30" t="s">
        <v>23</v>
      </c>
      <c r="G7" s="30" t="s">
        <v>23</v>
      </c>
      <c r="H7" s="5" t="s">
        <v>477</v>
      </c>
      <c r="I7" s="5" t="s">
        <v>1192</v>
      </c>
      <c r="J7" s="5" t="s">
        <v>100</v>
      </c>
      <c r="K7" s="5" t="s">
        <v>1193</v>
      </c>
      <c r="L7" s="9"/>
      <c r="M7" s="4"/>
      <c r="N7" s="4"/>
      <c r="O7" s="4"/>
      <c r="P7" s="9"/>
    </row>
    <row r="8" spans="1:16" ht="43.5">
      <c r="A8" s="4" t="s">
        <v>1194</v>
      </c>
      <c r="B8" s="4" t="s">
        <v>1186</v>
      </c>
      <c r="C8" s="30" t="s">
        <v>470</v>
      </c>
      <c r="D8" s="5" t="s">
        <v>481</v>
      </c>
      <c r="E8" s="33">
        <v>1</v>
      </c>
      <c r="F8" s="30" t="s">
        <v>23</v>
      </c>
      <c r="G8" s="30" t="s">
        <v>23</v>
      </c>
      <c r="H8" s="5" t="s">
        <v>1195</v>
      </c>
      <c r="I8" s="5" t="s">
        <v>1196</v>
      </c>
      <c r="J8" s="5" t="s">
        <v>100</v>
      </c>
      <c r="K8" s="5" t="s">
        <v>1197</v>
      </c>
      <c r="L8" s="9"/>
      <c r="M8" s="4"/>
      <c r="N8" s="4"/>
      <c r="O8" s="4"/>
      <c r="P8" s="9"/>
    </row>
    <row r="9" spans="1:16" ht="43.5">
      <c r="A9" s="4" t="s">
        <v>1198</v>
      </c>
      <c r="B9" s="4" t="s">
        <v>1186</v>
      </c>
      <c r="C9" s="30" t="s">
        <v>470</v>
      </c>
      <c r="D9" s="5" t="s">
        <v>486</v>
      </c>
      <c r="E9" s="33">
        <v>1</v>
      </c>
      <c r="F9" s="30" t="s">
        <v>23</v>
      </c>
      <c r="G9" s="30" t="s">
        <v>23</v>
      </c>
      <c r="H9" s="5" t="s">
        <v>487</v>
      </c>
      <c r="I9" s="5" t="s">
        <v>1199</v>
      </c>
      <c r="J9" s="5" t="s">
        <v>100</v>
      </c>
      <c r="K9" s="5" t="s">
        <v>1200</v>
      </c>
      <c r="L9" s="9"/>
      <c r="M9" s="4"/>
      <c r="N9" s="4"/>
      <c r="O9" s="4"/>
      <c r="P9" s="9"/>
    </row>
    <row r="10" spans="1:16" ht="43.5">
      <c r="A10" s="4" t="s">
        <v>1201</v>
      </c>
      <c r="B10" s="4" t="s">
        <v>1186</v>
      </c>
      <c r="C10" s="30" t="s">
        <v>470</v>
      </c>
      <c r="D10" s="5" t="s">
        <v>491</v>
      </c>
      <c r="E10" s="33">
        <v>1</v>
      </c>
      <c r="F10" s="30" t="s">
        <v>23</v>
      </c>
      <c r="G10" s="30" t="s">
        <v>23</v>
      </c>
      <c r="H10" s="5" t="s">
        <v>492</v>
      </c>
      <c r="I10" s="5" t="s">
        <v>1202</v>
      </c>
      <c r="J10" s="5" t="s">
        <v>100</v>
      </c>
      <c r="K10" s="5" t="s">
        <v>1203</v>
      </c>
      <c r="L10" s="9"/>
      <c r="M10" s="4"/>
      <c r="N10" s="4"/>
      <c r="O10" s="4"/>
      <c r="P10" s="9"/>
    </row>
    <row r="11" spans="1:16" ht="43.5">
      <c r="A11" s="4" t="s">
        <v>1204</v>
      </c>
      <c r="B11" s="4" t="s">
        <v>1186</v>
      </c>
      <c r="C11" s="30" t="s">
        <v>470</v>
      </c>
      <c r="D11" s="5" t="s">
        <v>496</v>
      </c>
      <c r="E11" s="33">
        <v>1</v>
      </c>
      <c r="F11" s="30" t="s">
        <v>23</v>
      </c>
      <c r="G11" s="30" t="s">
        <v>23</v>
      </c>
      <c r="H11" s="5" t="s">
        <v>497</v>
      </c>
      <c r="I11" s="5" t="s">
        <v>1205</v>
      </c>
      <c r="J11" s="5" t="s">
        <v>100</v>
      </c>
      <c r="K11" s="5" t="s">
        <v>499</v>
      </c>
      <c r="L11" s="9"/>
      <c r="M11" s="4"/>
      <c r="N11" s="4"/>
      <c r="O11" s="4"/>
      <c r="P11" s="9"/>
    </row>
    <row r="12" spans="1:16" ht="43.5">
      <c r="A12" s="4" t="s">
        <v>1206</v>
      </c>
      <c r="B12" s="4" t="s">
        <v>1186</v>
      </c>
      <c r="C12" s="30" t="s">
        <v>470</v>
      </c>
      <c r="D12" s="5" t="s">
        <v>501</v>
      </c>
      <c r="E12" s="33">
        <v>1</v>
      </c>
      <c r="F12" s="30" t="s">
        <v>23</v>
      </c>
      <c r="G12" s="30" t="s">
        <v>23</v>
      </c>
      <c r="H12" s="5" t="s">
        <v>502</v>
      </c>
      <c r="I12" s="5" t="s">
        <v>1207</v>
      </c>
      <c r="J12" s="5" t="s">
        <v>100</v>
      </c>
      <c r="K12" s="5" t="s">
        <v>504</v>
      </c>
      <c r="L12" s="9"/>
      <c r="M12" s="4"/>
      <c r="N12" s="4"/>
      <c r="O12" s="4"/>
      <c r="P12" s="9"/>
    </row>
    <row r="13" spans="1:16" ht="72.75">
      <c r="A13" s="4" t="s">
        <v>1208</v>
      </c>
      <c r="B13" s="4" t="s">
        <v>1186</v>
      </c>
      <c r="C13" s="30" t="s">
        <v>470</v>
      </c>
      <c r="D13" s="5" t="s">
        <v>506</v>
      </c>
      <c r="E13" s="33">
        <v>1</v>
      </c>
      <c r="F13" s="30" t="s">
        <v>23</v>
      </c>
      <c r="G13" s="30" t="s">
        <v>23</v>
      </c>
      <c r="H13" s="5" t="s">
        <v>507</v>
      </c>
      <c r="I13" s="5" t="s">
        <v>1209</v>
      </c>
      <c r="J13" s="5" t="s">
        <v>100</v>
      </c>
      <c r="K13" s="5" t="s">
        <v>509</v>
      </c>
      <c r="L13" s="9"/>
      <c r="M13" s="4"/>
      <c r="N13" s="4"/>
      <c r="O13" s="4"/>
      <c r="P13" s="9"/>
    </row>
    <row r="14" spans="1:16" ht="43.5">
      <c r="A14" s="4" t="s">
        <v>1210</v>
      </c>
      <c r="B14" s="4" t="s">
        <v>1186</v>
      </c>
      <c r="C14" s="30" t="s">
        <v>470</v>
      </c>
      <c r="D14" s="5" t="s">
        <v>511</v>
      </c>
      <c r="E14" s="33">
        <v>1</v>
      </c>
      <c r="F14" s="30" t="s">
        <v>23</v>
      </c>
      <c r="G14" s="30" t="s">
        <v>23</v>
      </c>
      <c r="H14" s="5" t="s">
        <v>512</v>
      </c>
      <c r="I14" s="5" t="s">
        <v>1205</v>
      </c>
      <c r="J14" s="5" t="s">
        <v>100</v>
      </c>
      <c r="K14" s="5" t="s">
        <v>513</v>
      </c>
      <c r="L14" s="9"/>
      <c r="M14" s="4"/>
      <c r="N14" s="4"/>
      <c r="O14" s="4"/>
      <c r="P14" s="9"/>
    </row>
    <row r="15" spans="1:16" ht="57.75">
      <c r="A15" s="4" t="s">
        <v>1211</v>
      </c>
      <c r="B15" s="10" t="s">
        <v>1186</v>
      </c>
      <c r="C15" s="31" t="s">
        <v>470</v>
      </c>
      <c r="D15" s="11" t="s">
        <v>515</v>
      </c>
      <c r="E15" s="36">
        <v>1</v>
      </c>
      <c r="F15" s="31" t="s">
        <v>23</v>
      </c>
      <c r="G15" s="31" t="s">
        <v>23</v>
      </c>
      <c r="H15" s="11" t="s">
        <v>516</v>
      </c>
      <c r="I15" s="11" t="s">
        <v>1212</v>
      </c>
      <c r="J15" s="11" t="s">
        <v>100</v>
      </c>
      <c r="K15" s="11" t="s">
        <v>517</v>
      </c>
      <c r="L15" s="12"/>
      <c r="M15" s="10"/>
      <c r="N15" s="10"/>
      <c r="O15" s="10"/>
      <c r="P15" s="12"/>
    </row>
    <row r="16" spans="1:16" ht="43.5">
      <c r="A16" s="4" t="s">
        <v>1213</v>
      </c>
      <c r="B16" s="4" t="s">
        <v>1186</v>
      </c>
      <c r="C16" s="30" t="s">
        <v>470</v>
      </c>
      <c r="D16" s="5" t="s">
        <v>519</v>
      </c>
      <c r="E16" s="33">
        <v>1</v>
      </c>
      <c r="F16" s="30" t="s">
        <v>23</v>
      </c>
      <c r="G16" s="30" t="s">
        <v>23</v>
      </c>
      <c r="H16" s="5" t="s">
        <v>520</v>
      </c>
      <c r="I16" s="5" t="s">
        <v>1214</v>
      </c>
      <c r="J16" s="5" t="s">
        <v>100</v>
      </c>
      <c r="K16" s="5" t="s">
        <v>1215</v>
      </c>
      <c r="L16" s="9"/>
      <c r="M16" s="4"/>
      <c r="N16" s="4"/>
      <c r="O16" s="4"/>
      <c r="P16" s="9"/>
    </row>
    <row r="17" spans="1:16" ht="43.5">
      <c r="A17" s="4" t="s">
        <v>1216</v>
      </c>
      <c r="B17" s="4" t="s">
        <v>1186</v>
      </c>
      <c r="C17" s="30" t="s">
        <v>470</v>
      </c>
      <c r="D17" s="5" t="s">
        <v>524</v>
      </c>
      <c r="E17" s="33">
        <v>1</v>
      </c>
      <c r="F17" s="30" t="s">
        <v>23</v>
      </c>
      <c r="G17" s="30" t="s">
        <v>23</v>
      </c>
      <c r="H17" s="5" t="s">
        <v>525</v>
      </c>
      <c r="I17" s="5" t="s">
        <v>1217</v>
      </c>
      <c r="J17" s="5" t="s">
        <v>100</v>
      </c>
      <c r="K17" s="5" t="s">
        <v>1218</v>
      </c>
      <c r="L17" s="9"/>
      <c r="M17" s="4"/>
      <c r="N17" s="4"/>
      <c r="O17" s="4"/>
      <c r="P17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11" priority="1" operator="equal">
      <formula>"Suspended"</formula>
    </cfRule>
    <cfRule type="cellIs" dxfId="10" priority="2" operator="equal">
      <formula>"Not Executed"</formula>
    </cfRule>
    <cfRule type="cellIs" dxfId="9" priority="4" operator="equal">
      <formula>"Pass"</formula>
    </cfRule>
  </conditionalFormatting>
  <conditionalFormatting sqref="O6:O1048576">
    <cfRule type="cellIs" dxfId="8" priority="3" operator="equal">
      <formula>"Fail"</formula>
    </cfRule>
  </conditionalFormatting>
  <dataValidations count="1">
    <dataValidation type="list" allowBlank="1" showInputMessage="1" showErrorMessage="1" sqref="O6:O1048576" xr:uid="{D97D349B-19A4-4A9C-89C2-FB230E0D535C}">
      <formula1>"Pass,Fail,Not Executed,Suspended"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0F01-2E7E-488C-804A-BE9A3D28E7B8}">
  <dimension ref="A1:P17"/>
  <sheetViews>
    <sheetView topLeftCell="A9" workbookViewId="0">
      <selection activeCell="D16" sqref="D16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52" t="s">
        <v>624</v>
      </c>
      <c r="E2" s="52"/>
      <c r="F2" s="52"/>
      <c r="G2" s="52"/>
      <c r="H2" s="52"/>
      <c r="I2" s="52"/>
      <c r="J2"/>
      <c r="K2"/>
      <c r="M2"/>
      <c r="N2"/>
    </row>
    <row r="3" spans="1:16">
      <c r="A3" s="50" t="s">
        <v>4</v>
      </c>
      <c r="B3" s="50"/>
      <c r="C3" s="50"/>
      <c r="D3" s="52" t="s">
        <v>625</v>
      </c>
      <c r="E3" s="52"/>
      <c r="F3" s="52"/>
      <c r="G3" s="52"/>
      <c r="H3" s="52"/>
      <c r="I3" s="52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60" customHeight="1">
      <c r="A6" s="4" t="s">
        <v>626</v>
      </c>
      <c r="B6" s="4" t="s">
        <v>624</v>
      </c>
      <c r="C6" s="30" t="s">
        <v>625</v>
      </c>
      <c r="D6" s="5" t="s">
        <v>54</v>
      </c>
      <c r="E6" s="33">
        <v>1</v>
      </c>
      <c r="F6" s="30" t="s">
        <v>22</v>
      </c>
      <c r="G6" s="30" t="s">
        <v>23</v>
      </c>
      <c r="H6" s="5" t="s">
        <v>55</v>
      </c>
      <c r="I6" s="5" t="s">
        <v>627</v>
      </c>
      <c r="J6" s="7" t="s">
        <v>628</v>
      </c>
      <c r="K6" s="5" t="s">
        <v>58</v>
      </c>
      <c r="L6" s="6"/>
      <c r="M6" s="4"/>
      <c r="N6" s="4"/>
      <c r="O6" s="4"/>
      <c r="P6" s="6"/>
    </row>
    <row r="7" spans="1:16" ht="45.75" customHeight="1">
      <c r="A7" s="4" t="s">
        <v>629</v>
      </c>
      <c r="B7" s="4" t="s">
        <v>624</v>
      </c>
      <c r="C7" s="30" t="s">
        <v>625</v>
      </c>
      <c r="D7" s="5" t="s">
        <v>60</v>
      </c>
      <c r="E7" s="33">
        <v>1</v>
      </c>
      <c r="F7" s="30" t="s">
        <v>22</v>
      </c>
      <c r="G7" s="30" t="s">
        <v>23</v>
      </c>
      <c r="H7" s="5" t="s">
        <v>55</v>
      </c>
      <c r="I7" s="5" t="s">
        <v>630</v>
      </c>
      <c r="J7" s="7" t="s">
        <v>631</v>
      </c>
      <c r="K7" s="5" t="s">
        <v>63</v>
      </c>
      <c r="L7" s="6"/>
      <c r="M7" s="4"/>
      <c r="N7" s="4"/>
      <c r="O7" s="4"/>
      <c r="P7" s="6"/>
    </row>
    <row r="8" spans="1:16" ht="43.5">
      <c r="A8" s="4" t="s">
        <v>632</v>
      </c>
      <c r="B8" s="4" t="s">
        <v>624</v>
      </c>
      <c r="C8" s="30" t="s">
        <v>625</v>
      </c>
      <c r="D8" s="5" t="s">
        <v>65</v>
      </c>
      <c r="E8" s="33">
        <v>1</v>
      </c>
      <c r="F8" s="30" t="s">
        <v>22</v>
      </c>
      <c r="G8" s="30" t="s">
        <v>23</v>
      </c>
      <c r="H8" s="5" t="s">
        <v>66</v>
      </c>
      <c r="I8" s="5" t="s">
        <v>633</v>
      </c>
      <c r="J8" s="7" t="s">
        <v>634</v>
      </c>
      <c r="K8" s="5" t="s">
        <v>69</v>
      </c>
      <c r="L8" s="6"/>
      <c r="M8" s="4"/>
      <c r="N8" s="4"/>
      <c r="O8" s="4"/>
      <c r="P8" s="6"/>
    </row>
    <row r="9" spans="1:16" ht="61.5" customHeight="1">
      <c r="A9" s="4" t="s">
        <v>635</v>
      </c>
      <c r="B9" s="4" t="s">
        <v>624</v>
      </c>
      <c r="C9" s="30" t="s">
        <v>625</v>
      </c>
      <c r="D9" s="5" t="s">
        <v>71</v>
      </c>
      <c r="E9" s="33">
        <v>1</v>
      </c>
      <c r="F9" s="30" t="s">
        <v>22</v>
      </c>
      <c r="G9" s="30" t="s">
        <v>23</v>
      </c>
      <c r="H9" s="5" t="s">
        <v>38</v>
      </c>
      <c r="I9" s="5" t="s">
        <v>636</v>
      </c>
      <c r="J9" s="7" t="s">
        <v>637</v>
      </c>
      <c r="K9" s="5" t="s">
        <v>74</v>
      </c>
      <c r="L9" s="6"/>
      <c r="M9" s="4"/>
      <c r="N9" s="4"/>
      <c r="O9" s="4"/>
      <c r="P9" s="6"/>
    </row>
    <row r="10" spans="1:16" ht="43.5">
      <c r="A10" s="4" t="s">
        <v>638</v>
      </c>
      <c r="B10" s="4" t="s">
        <v>624</v>
      </c>
      <c r="C10" s="30" t="s">
        <v>625</v>
      </c>
      <c r="D10" s="5" t="s">
        <v>639</v>
      </c>
      <c r="E10" s="33">
        <v>1</v>
      </c>
      <c r="F10" s="30" t="s">
        <v>22</v>
      </c>
      <c r="G10" s="30" t="s">
        <v>23</v>
      </c>
      <c r="H10" s="5" t="s">
        <v>38</v>
      </c>
      <c r="I10" s="5" t="s">
        <v>640</v>
      </c>
      <c r="J10" s="5" t="s">
        <v>641</v>
      </c>
      <c r="K10" s="5" t="s">
        <v>642</v>
      </c>
      <c r="L10" s="9"/>
      <c r="M10" s="4"/>
      <c r="N10" s="4"/>
      <c r="O10" s="4"/>
      <c r="P10" s="9"/>
    </row>
    <row r="11" spans="1:16" ht="43.5">
      <c r="A11" s="4" t="s">
        <v>643</v>
      </c>
      <c r="B11" s="4" t="s">
        <v>624</v>
      </c>
      <c r="C11" s="30" t="s">
        <v>625</v>
      </c>
      <c r="D11" s="5" t="s">
        <v>644</v>
      </c>
      <c r="E11" s="33">
        <v>1</v>
      </c>
      <c r="F11" s="30" t="s">
        <v>22</v>
      </c>
      <c r="G11" s="30" t="s">
        <v>23</v>
      </c>
      <c r="H11" s="5" t="s">
        <v>38</v>
      </c>
      <c r="I11" s="5" t="s">
        <v>645</v>
      </c>
      <c r="J11" s="5" t="s">
        <v>646</v>
      </c>
      <c r="K11" s="5" t="s">
        <v>647</v>
      </c>
      <c r="L11" s="9"/>
      <c r="M11" s="4"/>
      <c r="N11" s="4"/>
      <c r="O11" s="4"/>
      <c r="P11" s="9"/>
    </row>
    <row r="12" spans="1:16" ht="57.75">
      <c r="A12" s="4" t="s">
        <v>648</v>
      </c>
      <c r="B12" s="4" t="s">
        <v>624</v>
      </c>
      <c r="C12" s="30" t="s">
        <v>625</v>
      </c>
      <c r="D12" s="5" t="s">
        <v>649</v>
      </c>
      <c r="E12" s="33">
        <v>1</v>
      </c>
      <c r="F12" s="30" t="s">
        <v>22</v>
      </c>
      <c r="G12" s="30" t="s">
        <v>23</v>
      </c>
      <c r="H12" s="5" t="s">
        <v>650</v>
      </c>
      <c r="I12" s="5" t="s">
        <v>651</v>
      </c>
      <c r="J12" s="5" t="s">
        <v>652</v>
      </c>
      <c r="K12" s="5" t="s">
        <v>653</v>
      </c>
      <c r="L12" s="9"/>
      <c r="M12" s="4"/>
      <c r="N12" s="4"/>
      <c r="O12" s="4"/>
      <c r="P12" s="9"/>
    </row>
    <row r="13" spans="1:16" ht="57.75">
      <c r="A13" s="4" t="s">
        <v>654</v>
      </c>
      <c r="B13" s="4" t="s">
        <v>624</v>
      </c>
      <c r="C13" s="30" t="s">
        <v>625</v>
      </c>
      <c r="D13" s="5" t="s">
        <v>655</v>
      </c>
      <c r="E13" s="33">
        <v>1</v>
      </c>
      <c r="F13" s="30" t="s">
        <v>22</v>
      </c>
      <c r="G13" s="30" t="s">
        <v>23</v>
      </c>
      <c r="H13" s="5" t="s">
        <v>656</v>
      </c>
      <c r="I13" s="5" t="s">
        <v>657</v>
      </c>
      <c r="J13" s="5" t="s">
        <v>658</v>
      </c>
      <c r="K13" s="5" t="s">
        <v>63</v>
      </c>
      <c r="L13" s="9"/>
      <c r="M13" s="4"/>
      <c r="N13" s="4"/>
      <c r="O13" s="4"/>
      <c r="P13" s="9"/>
    </row>
    <row r="14" spans="1:16" ht="57.75">
      <c r="A14" s="4" t="s">
        <v>659</v>
      </c>
      <c r="B14" s="4" t="s">
        <v>624</v>
      </c>
      <c r="C14" s="30" t="s">
        <v>625</v>
      </c>
      <c r="D14" s="5" t="s">
        <v>660</v>
      </c>
      <c r="E14" s="33">
        <v>1</v>
      </c>
      <c r="F14" s="30" t="s">
        <v>22</v>
      </c>
      <c r="G14" s="30" t="s">
        <v>23</v>
      </c>
      <c r="H14" s="5" t="s">
        <v>661</v>
      </c>
      <c r="I14" s="5" t="s">
        <v>662</v>
      </c>
      <c r="J14" s="5" t="s">
        <v>663</v>
      </c>
      <c r="K14" s="5" t="s">
        <v>664</v>
      </c>
      <c r="L14" s="9"/>
      <c r="M14" s="4"/>
      <c r="N14" s="4"/>
      <c r="O14" s="4"/>
      <c r="P14" s="9"/>
    </row>
    <row r="15" spans="1:16" ht="57.75">
      <c r="A15" s="4" t="s">
        <v>665</v>
      </c>
      <c r="B15" s="4" t="s">
        <v>624</v>
      </c>
      <c r="C15" s="30" t="s">
        <v>625</v>
      </c>
      <c r="D15" s="5" t="s">
        <v>666</v>
      </c>
      <c r="E15" s="33">
        <v>1</v>
      </c>
      <c r="F15" s="30" t="s">
        <v>22</v>
      </c>
      <c r="G15" s="30" t="s">
        <v>23</v>
      </c>
      <c r="H15" s="5" t="s">
        <v>38</v>
      </c>
      <c r="I15" s="5" t="s">
        <v>667</v>
      </c>
      <c r="J15" s="5" t="s">
        <v>668</v>
      </c>
      <c r="K15" s="5" t="s">
        <v>669</v>
      </c>
      <c r="L15" s="9"/>
      <c r="M15" s="4"/>
      <c r="N15" s="4"/>
      <c r="O15" s="4"/>
      <c r="P15" s="9"/>
    </row>
    <row r="16" spans="1:16" ht="57.75">
      <c r="A16" s="4" t="s">
        <v>670</v>
      </c>
      <c r="B16" s="4" t="s">
        <v>624</v>
      </c>
      <c r="C16" s="30" t="s">
        <v>625</v>
      </c>
      <c r="D16" s="5" t="s">
        <v>671</v>
      </c>
      <c r="E16" s="33">
        <v>1</v>
      </c>
      <c r="F16" s="30" t="s">
        <v>22</v>
      </c>
      <c r="G16" s="30" t="s">
        <v>23</v>
      </c>
      <c r="H16" s="5" t="s">
        <v>38</v>
      </c>
      <c r="I16" s="5" t="s">
        <v>672</v>
      </c>
      <c r="J16" s="5" t="s">
        <v>673</v>
      </c>
      <c r="K16" s="5" t="s">
        <v>674</v>
      </c>
      <c r="L16" s="9"/>
      <c r="M16" s="4"/>
      <c r="N16" s="4"/>
      <c r="O16" s="4"/>
      <c r="P16" s="9"/>
    </row>
    <row r="17" spans="1:16" ht="57.75">
      <c r="A17" s="4" t="s">
        <v>675</v>
      </c>
      <c r="B17" s="4" t="s">
        <v>624</v>
      </c>
      <c r="C17" s="30" t="s">
        <v>625</v>
      </c>
      <c r="D17" s="5" t="s">
        <v>676</v>
      </c>
      <c r="E17" s="33">
        <v>1</v>
      </c>
      <c r="F17" s="30" t="s">
        <v>22</v>
      </c>
      <c r="G17" s="30" t="s">
        <v>23</v>
      </c>
      <c r="H17" s="5" t="s">
        <v>38</v>
      </c>
      <c r="I17" s="5" t="s">
        <v>677</v>
      </c>
      <c r="J17" s="5" t="s">
        <v>678</v>
      </c>
      <c r="K17" s="5" t="s">
        <v>674</v>
      </c>
      <c r="L17" s="9"/>
      <c r="M17" s="4"/>
      <c r="N17" s="4"/>
      <c r="O17" s="4"/>
      <c r="P17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115" priority="1" operator="equal">
      <formula>"Suspended"</formula>
    </cfRule>
    <cfRule type="cellIs" dxfId="114" priority="2" operator="equal">
      <formula>"Not Executed"</formula>
    </cfRule>
    <cfRule type="cellIs" dxfId="113" priority="4" operator="equal">
      <formula>"Pass"</formula>
    </cfRule>
  </conditionalFormatting>
  <conditionalFormatting sqref="O6:O1048576">
    <cfRule type="cellIs" dxfId="112" priority="3" operator="equal">
      <formula>"Fail"</formula>
    </cfRule>
  </conditionalFormatting>
  <dataValidations count="1">
    <dataValidation type="list" allowBlank="1" showInputMessage="1" showErrorMessage="1" sqref="O6:O1048576" xr:uid="{61BD2697-BF55-4499-8204-185E4DF8184F}">
      <formula1>"Pass,Fail,Not Executed,Suspended"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391E-3B8C-468A-8C91-ABE5D0C2E4C1}">
  <dimension ref="A1:P13"/>
  <sheetViews>
    <sheetView topLeftCell="A7" workbookViewId="0">
      <selection activeCell="A6" sqref="A6:A13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1219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1220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1221</v>
      </c>
      <c r="B6" s="4" t="s">
        <v>1219</v>
      </c>
      <c r="C6" s="30" t="s">
        <v>1220</v>
      </c>
      <c r="D6" s="5" t="s">
        <v>529</v>
      </c>
      <c r="E6" s="33">
        <v>1</v>
      </c>
      <c r="F6" s="30" t="s">
        <v>23</v>
      </c>
      <c r="G6" s="30" t="s">
        <v>23</v>
      </c>
      <c r="H6" s="5" t="s">
        <v>1222</v>
      </c>
      <c r="I6" s="5" t="s">
        <v>1223</v>
      </c>
      <c r="J6" s="5" t="s">
        <v>100</v>
      </c>
      <c r="K6" s="5" t="s">
        <v>1224</v>
      </c>
      <c r="L6" s="9"/>
      <c r="M6" s="4"/>
      <c r="N6" s="4"/>
      <c r="O6" s="4"/>
      <c r="P6" s="9"/>
    </row>
    <row r="7" spans="1:16" ht="130.5">
      <c r="A7" s="4" t="s">
        <v>1225</v>
      </c>
      <c r="B7" s="4" t="s">
        <v>1219</v>
      </c>
      <c r="C7" s="30" t="s">
        <v>1220</v>
      </c>
      <c r="D7" s="5" t="s">
        <v>1226</v>
      </c>
      <c r="E7" s="33">
        <v>1</v>
      </c>
      <c r="F7" s="30" t="s">
        <v>23</v>
      </c>
      <c r="G7" s="30" t="s">
        <v>23</v>
      </c>
      <c r="H7" s="5" t="s">
        <v>534</v>
      </c>
      <c r="I7" s="5" t="s">
        <v>1227</v>
      </c>
      <c r="J7" s="5" t="s">
        <v>100</v>
      </c>
      <c r="K7" s="5" t="s">
        <v>1228</v>
      </c>
      <c r="L7" s="9"/>
      <c r="M7" s="4"/>
      <c r="N7" s="4"/>
      <c r="O7" s="4"/>
      <c r="P7" s="9"/>
    </row>
    <row r="8" spans="1:16" ht="48.75" customHeight="1">
      <c r="A8" s="4" t="s">
        <v>1229</v>
      </c>
      <c r="B8" s="4" t="s">
        <v>1219</v>
      </c>
      <c r="C8" s="30" t="s">
        <v>1220</v>
      </c>
      <c r="D8" s="5" t="s">
        <v>1230</v>
      </c>
      <c r="E8" s="33">
        <v>1</v>
      </c>
      <c r="F8" s="30" t="s">
        <v>23</v>
      </c>
      <c r="G8" s="30" t="s">
        <v>23</v>
      </c>
      <c r="H8" s="5" t="s">
        <v>539</v>
      </c>
      <c r="I8" s="5" t="s">
        <v>540</v>
      </c>
      <c r="J8" s="5" t="s">
        <v>100</v>
      </c>
      <c r="K8" s="5" t="s">
        <v>1231</v>
      </c>
      <c r="L8" s="9"/>
      <c r="M8" s="4"/>
      <c r="N8" s="4"/>
      <c r="O8" s="4"/>
      <c r="P8" s="9"/>
    </row>
    <row r="9" spans="1:16" ht="57.75">
      <c r="A9" s="4" t="s">
        <v>1232</v>
      </c>
      <c r="B9" s="4" t="s">
        <v>1219</v>
      </c>
      <c r="C9" s="30" t="s">
        <v>1220</v>
      </c>
      <c r="D9" s="5" t="s">
        <v>1233</v>
      </c>
      <c r="E9" s="33">
        <v>1</v>
      </c>
      <c r="F9" s="30" t="s">
        <v>23</v>
      </c>
      <c r="G9" s="30" t="s">
        <v>23</v>
      </c>
      <c r="H9" s="5" t="s">
        <v>544</v>
      </c>
      <c r="I9" s="5" t="s">
        <v>540</v>
      </c>
      <c r="J9" s="5" t="s">
        <v>100</v>
      </c>
      <c r="K9" s="5" t="s">
        <v>1234</v>
      </c>
      <c r="L9" s="9"/>
      <c r="M9" s="4"/>
      <c r="N9" s="4"/>
      <c r="O9" s="4"/>
      <c r="P9" s="9"/>
    </row>
    <row r="10" spans="1:16" ht="43.5">
      <c r="A10" s="4" t="s">
        <v>1235</v>
      </c>
      <c r="B10" s="4" t="s">
        <v>1236</v>
      </c>
      <c r="C10" s="30" t="s">
        <v>1220</v>
      </c>
      <c r="D10" s="5" t="s">
        <v>1237</v>
      </c>
      <c r="E10" s="33">
        <v>1</v>
      </c>
      <c r="F10" s="30" t="s">
        <v>23</v>
      </c>
      <c r="G10" s="30" t="s">
        <v>23</v>
      </c>
      <c r="H10" s="5" t="s">
        <v>548</v>
      </c>
      <c r="I10" s="5" t="s">
        <v>1238</v>
      </c>
      <c r="J10" s="5" t="s">
        <v>100</v>
      </c>
      <c r="K10" s="5" t="s">
        <v>1239</v>
      </c>
      <c r="L10" s="9"/>
      <c r="M10" s="4"/>
      <c r="N10" s="4"/>
      <c r="O10" s="4"/>
      <c r="P10" s="9"/>
    </row>
    <row r="11" spans="1:16" ht="72.75">
      <c r="A11" s="4" t="s">
        <v>1240</v>
      </c>
      <c r="B11" s="4" t="s">
        <v>1236</v>
      </c>
      <c r="C11" s="30" t="s">
        <v>1220</v>
      </c>
      <c r="D11" s="5" t="s">
        <v>1241</v>
      </c>
      <c r="E11" s="33">
        <v>1</v>
      </c>
      <c r="F11" s="30" t="s">
        <v>23</v>
      </c>
      <c r="G11" s="30" t="s">
        <v>23</v>
      </c>
      <c r="H11" s="5" t="s">
        <v>553</v>
      </c>
      <c r="I11" s="5" t="s">
        <v>1242</v>
      </c>
      <c r="J11" s="5" t="s">
        <v>100</v>
      </c>
      <c r="K11" s="5" t="s">
        <v>1243</v>
      </c>
      <c r="L11" s="9"/>
      <c r="M11" s="4"/>
      <c r="N11" s="4"/>
      <c r="O11" s="4"/>
      <c r="P11" s="9"/>
    </row>
    <row r="12" spans="1:16" ht="43.5">
      <c r="A12" s="4" t="s">
        <v>1244</v>
      </c>
      <c r="B12" s="4" t="s">
        <v>1236</v>
      </c>
      <c r="C12" s="30" t="s">
        <v>1220</v>
      </c>
      <c r="D12" s="5" t="s">
        <v>1230</v>
      </c>
      <c r="E12" s="33">
        <v>1</v>
      </c>
      <c r="F12" s="30" t="s">
        <v>23</v>
      </c>
      <c r="G12" s="30" t="s">
        <v>23</v>
      </c>
      <c r="H12" s="5" t="s">
        <v>539</v>
      </c>
      <c r="I12" s="5" t="s">
        <v>1238</v>
      </c>
      <c r="J12" s="5" t="s">
        <v>100</v>
      </c>
      <c r="K12" s="5" t="s">
        <v>1231</v>
      </c>
      <c r="L12" s="9"/>
      <c r="M12" s="4"/>
      <c r="N12" s="4"/>
      <c r="O12" s="4"/>
      <c r="P12" s="9"/>
    </row>
    <row r="13" spans="1:16" ht="57.75">
      <c r="A13" s="4" t="s">
        <v>1245</v>
      </c>
      <c r="B13" s="4" t="s">
        <v>1236</v>
      </c>
      <c r="C13" s="30" t="s">
        <v>1220</v>
      </c>
      <c r="D13" s="5" t="s">
        <v>1246</v>
      </c>
      <c r="E13" s="33">
        <v>1</v>
      </c>
      <c r="F13" s="30" t="s">
        <v>23</v>
      </c>
      <c r="G13" s="30" t="s">
        <v>23</v>
      </c>
      <c r="H13" s="5" t="s">
        <v>560</v>
      </c>
      <c r="I13" s="5" t="s">
        <v>1238</v>
      </c>
      <c r="J13" s="5" t="s">
        <v>100</v>
      </c>
      <c r="K13" s="5" t="s">
        <v>1247</v>
      </c>
      <c r="L13" s="9"/>
      <c r="M13" s="4"/>
      <c r="N13" s="4"/>
      <c r="O13" s="4"/>
      <c r="P13" s="9"/>
    </row>
  </sheetData>
  <mergeCells count="6">
    <mergeCell ref="A1:C1"/>
    <mergeCell ref="D1:I1"/>
    <mergeCell ref="A2:C2"/>
    <mergeCell ref="A3:C3"/>
    <mergeCell ref="D2:I2"/>
    <mergeCell ref="D3:I3"/>
  </mergeCells>
  <conditionalFormatting sqref="O6:O1048576">
    <cfRule type="cellIs" dxfId="7" priority="1" operator="equal">
      <formula>"Suspended"</formula>
    </cfRule>
    <cfRule type="cellIs" dxfId="6" priority="2" operator="equal">
      <formula>"Not Executed"</formula>
    </cfRule>
    <cfRule type="cellIs" dxfId="5" priority="4" operator="equal">
      <formula>"Pass"</formula>
    </cfRule>
  </conditionalFormatting>
  <conditionalFormatting sqref="O6:O1048576">
    <cfRule type="cellIs" dxfId="4" priority="3" operator="equal">
      <formula>"Fail"</formula>
    </cfRule>
  </conditionalFormatting>
  <dataValidations count="1">
    <dataValidation type="list" allowBlank="1" showInputMessage="1" showErrorMessage="1" sqref="O6:O1048576" xr:uid="{AF04BB64-941A-4650-9496-9A9085B7E1D0}">
      <formula1>"Pass,Fail,Not Executed,Suspended"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A98D-16AA-4424-BF00-2E7F631649AD}">
  <dimension ref="A1:P15"/>
  <sheetViews>
    <sheetView tabSelected="1" workbookViewId="0">
      <selection activeCell="C19" sqref="C19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1219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1248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1249</v>
      </c>
      <c r="B6" s="4" t="s">
        <v>1236</v>
      </c>
      <c r="C6" s="30" t="s">
        <v>1248</v>
      </c>
      <c r="D6" s="5" t="s">
        <v>529</v>
      </c>
      <c r="E6" s="33">
        <v>1</v>
      </c>
      <c r="F6" s="30" t="s">
        <v>23</v>
      </c>
      <c r="G6" s="30" t="s">
        <v>23</v>
      </c>
      <c r="H6" s="5" t="s">
        <v>472</v>
      </c>
      <c r="I6" s="5" t="s">
        <v>1223</v>
      </c>
      <c r="J6" s="5" t="s">
        <v>100</v>
      </c>
      <c r="K6" s="5" t="s">
        <v>1224</v>
      </c>
      <c r="L6" s="9"/>
      <c r="M6" s="4"/>
      <c r="N6" s="4"/>
      <c r="O6" s="4"/>
      <c r="P6" s="9"/>
    </row>
    <row r="7" spans="1:16" ht="130.5">
      <c r="A7" s="4" t="s">
        <v>1250</v>
      </c>
      <c r="B7" s="4" t="s">
        <v>1236</v>
      </c>
      <c r="C7" s="30" t="s">
        <v>1248</v>
      </c>
      <c r="D7" s="5" t="s">
        <v>1226</v>
      </c>
      <c r="E7" s="33">
        <v>1</v>
      </c>
      <c r="F7" s="30" t="s">
        <v>23</v>
      </c>
      <c r="G7" s="30" t="s">
        <v>23</v>
      </c>
      <c r="H7" s="5" t="s">
        <v>534</v>
      </c>
      <c r="I7" s="5" t="s">
        <v>1227</v>
      </c>
      <c r="J7" s="5" t="s">
        <v>100</v>
      </c>
      <c r="K7" s="5" t="s">
        <v>1228</v>
      </c>
      <c r="L7" s="9"/>
      <c r="M7" s="4"/>
      <c r="N7" s="4"/>
      <c r="O7" s="4"/>
      <c r="P7" s="9"/>
    </row>
    <row r="8" spans="1:16" ht="48.75" customHeight="1">
      <c r="A8" s="4" t="s">
        <v>1251</v>
      </c>
      <c r="B8" s="4" t="s">
        <v>1236</v>
      </c>
      <c r="C8" s="30" t="s">
        <v>1248</v>
      </c>
      <c r="D8" s="5" t="s">
        <v>1230</v>
      </c>
      <c r="E8" s="33">
        <v>1</v>
      </c>
      <c r="F8" s="30" t="s">
        <v>23</v>
      </c>
      <c r="G8" s="30" t="s">
        <v>23</v>
      </c>
      <c r="H8" s="5" t="s">
        <v>539</v>
      </c>
      <c r="I8" s="5" t="s">
        <v>540</v>
      </c>
      <c r="J8" s="5" t="s">
        <v>100</v>
      </c>
      <c r="K8" s="5" t="s">
        <v>1231</v>
      </c>
      <c r="L8" s="9"/>
      <c r="M8" s="4"/>
      <c r="N8" s="4"/>
      <c r="O8" s="4"/>
      <c r="P8" s="9"/>
    </row>
    <row r="9" spans="1:16" ht="57.75">
      <c r="A9" s="4" t="s">
        <v>1252</v>
      </c>
      <c r="B9" s="4" t="s">
        <v>1236</v>
      </c>
      <c r="C9" s="30" t="s">
        <v>1248</v>
      </c>
      <c r="D9" s="5" t="s">
        <v>1233</v>
      </c>
      <c r="E9" s="33">
        <v>1</v>
      </c>
      <c r="F9" s="30" t="s">
        <v>23</v>
      </c>
      <c r="G9" s="30" t="s">
        <v>23</v>
      </c>
      <c r="H9" s="5" t="s">
        <v>544</v>
      </c>
      <c r="I9" s="5" t="s">
        <v>540</v>
      </c>
      <c r="J9" s="5" t="s">
        <v>100</v>
      </c>
      <c r="K9" s="5" t="s">
        <v>1234</v>
      </c>
      <c r="L9" s="9"/>
      <c r="M9" s="4"/>
      <c r="N9" s="4"/>
      <c r="O9" s="4"/>
      <c r="P9" s="9"/>
    </row>
    <row r="10" spans="1:16" ht="43.5">
      <c r="A10" s="4" t="s">
        <v>1253</v>
      </c>
      <c r="B10" s="4" t="s">
        <v>1236</v>
      </c>
      <c r="C10" s="30" t="s">
        <v>1248</v>
      </c>
      <c r="D10" s="5" t="s">
        <v>1237</v>
      </c>
      <c r="E10" s="33">
        <v>1</v>
      </c>
      <c r="F10" s="30" t="s">
        <v>23</v>
      </c>
      <c r="G10" s="30" t="s">
        <v>23</v>
      </c>
      <c r="H10" s="5" t="s">
        <v>548</v>
      </c>
      <c r="I10" s="5" t="s">
        <v>1238</v>
      </c>
      <c r="J10" s="5" t="s">
        <v>100</v>
      </c>
      <c r="K10" s="5" t="s">
        <v>1239</v>
      </c>
      <c r="L10" s="9"/>
      <c r="M10" s="4"/>
      <c r="N10" s="4"/>
      <c r="O10" s="4"/>
      <c r="P10" s="9"/>
    </row>
    <row r="11" spans="1:16" ht="72.75">
      <c r="A11" s="4" t="s">
        <v>1254</v>
      </c>
      <c r="B11" s="4" t="s">
        <v>1236</v>
      </c>
      <c r="C11" s="30" t="s">
        <v>1248</v>
      </c>
      <c r="D11" s="5" t="s">
        <v>1241</v>
      </c>
      <c r="E11" s="33">
        <v>1</v>
      </c>
      <c r="F11" s="30" t="s">
        <v>23</v>
      </c>
      <c r="G11" s="30" t="s">
        <v>23</v>
      </c>
      <c r="H11" s="5" t="s">
        <v>553</v>
      </c>
      <c r="I11" s="5" t="s">
        <v>1242</v>
      </c>
      <c r="J11" s="5" t="s">
        <v>100</v>
      </c>
      <c r="K11" s="5" t="s">
        <v>1243</v>
      </c>
      <c r="L11" s="9"/>
      <c r="M11" s="4"/>
      <c r="N11" s="4"/>
      <c r="O11" s="4"/>
      <c r="P11" s="9"/>
    </row>
    <row r="12" spans="1:16" ht="43.5">
      <c r="A12" s="4" t="s">
        <v>1255</v>
      </c>
      <c r="B12" s="4" t="s">
        <v>1236</v>
      </c>
      <c r="C12" s="30" t="s">
        <v>1248</v>
      </c>
      <c r="D12" s="5" t="s">
        <v>1230</v>
      </c>
      <c r="E12" s="33">
        <v>1</v>
      </c>
      <c r="F12" s="30" t="s">
        <v>23</v>
      </c>
      <c r="G12" s="30" t="s">
        <v>23</v>
      </c>
      <c r="H12" s="5" t="s">
        <v>539</v>
      </c>
      <c r="I12" s="5" t="s">
        <v>1238</v>
      </c>
      <c r="J12" s="5" t="s">
        <v>100</v>
      </c>
      <c r="K12" s="5" t="s">
        <v>1231</v>
      </c>
      <c r="L12" s="9"/>
      <c r="M12" s="4"/>
      <c r="N12" s="4"/>
      <c r="O12" s="4"/>
      <c r="P12" s="9"/>
    </row>
    <row r="13" spans="1:16" ht="57.75">
      <c r="A13" s="4" t="s">
        <v>1256</v>
      </c>
      <c r="B13" s="4" t="s">
        <v>1236</v>
      </c>
      <c r="C13" s="30" t="s">
        <v>1248</v>
      </c>
      <c r="D13" s="5" t="s">
        <v>1246</v>
      </c>
      <c r="E13" s="33">
        <v>1</v>
      </c>
      <c r="F13" s="30" t="s">
        <v>23</v>
      </c>
      <c r="G13" s="30" t="s">
        <v>23</v>
      </c>
      <c r="H13" s="5" t="s">
        <v>560</v>
      </c>
      <c r="I13" s="5" t="s">
        <v>1238</v>
      </c>
      <c r="J13" s="5" t="s">
        <v>100</v>
      </c>
      <c r="K13" s="5" t="s">
        <v>1247</v>
      </c>
      <c r="L13" s="9"/>
      <c r="M13" s="4"/>
      <c r="N13" s="4"/>
      <c r="O13" s="4"/>
      <c r="P13" s="9"/>
    </row>
    <row r="14" spans="1:16" ht="43.5">
      <c r="A14" s="4" t="s">
        <v>1257</v>
      </c>
      <c r="B14" s="4" t="s">
        <v>1236</v>
      </c>
      <c r="C14" s="30" t="s">
        <v>1248</v>
      </c>
      <c r="D14" s="11" t="s">
        <v>1258</v>
      </c>
      <c r="E14" s="33">
        <v>1</v>
      </c>
      <c r="F14" s="30" t="s">
        <v>23</v>
      </c>
      <c r="G14" s="30" t="s">
        <v>23</v>
      </c>
      <c r="H14" s="11" t="s">
        <v>564</v>
      </c>
      <c r="I14" s="11" t="s">
        <v>1259</v>
      </c>
      <c r="J14" s="11" t="s">
        <v>100</v>
      </c>
      <c r="K14" s="11" t="s">
        <v>1260</v>
      </c>
      <c r="L14" s="12"/>
      <c r="M14" s="10"/>
      <c r="N14" s="10"/>
      <c r="O14" s="10"/>
      <c r="P14" s="12"/>
    </row>
    <row r="15" spans="1:16" ht="43.5">
      <c r="A15" s="4" t="s">
        <v>1261</v>
      </c>
      <c r="B15" s="4" t="s">
        <v>1236</v>
      </c>
      <c r="C15" s="30" t="s">
        <v>1248</v>
      </c>
      <c r="D15" s="5" t="s">
        <v>1258</v>
      </c>
      <c r="E15" s="33">
        <v>1</v>
      </c>
      <c r="F15" s="30" t="s">
        <v>23</v>
      </c>
      <c r="G15" s="30" t="s">
        <v>23</v>
      </c>
      <c r="H15" s="5" t="s">
        <v>569</v>
      </c>
      <c r="I15" s="5" t="s">
        <v>1262</v>
      </c>
      <c r="J15" s="5" t="s">
        <v>100</v>
      </c>
      <c r="K15" s="5" t="s">
        <v>1263</v>
      </c>
      <c r="L15" s="9"/>
      <c r="M15" s="4"/>
      <c r="N15" s="4"/>
      <c r="O15" s="4"/>
      <c r="P15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4" operator="equal">
      <formula>"Pass"</formula>
    </cfRule>
  </conditionalFormatting>
  <conditionalFormatting sqref="O6:O1048576">
    <cfRule type="cellIs" dxfId="0" priority="3" operator="equal">
      <formula>"Fail"</formula>
    </cfRule>
  </conditionalFormatting>
  <dataValidations count="1">
    <dataValidation type="list" allowBlank="1" showInputMessage="1" showErrorMessage="1" sqref="O6:O1048576" xr:uid="{7737DA76-525E-4C68-AACC-3E253A6B427F}">
      <formula1>"Pass,Fail,Not Executed,Suspended"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328-5D49-4DC8-96FE-61A0C2BA09C1}">
  <dimension ref="A1:P16"/>
  <sheetViews>
    <sheetView topLeftCell="A7" workbookViewId="0">
      <selection activeCell="F15" sqref="F15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679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680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61.5" customHeight="1">
      <c r="A6" s="4" t="s">
        <v>681</v>
      </c>
      <c r="B6" s="4" t="s">
        <v>679</v>
      </c>
      <c r="C6" s="30" t="s">
        <v>680</v>
      </c>
      <c r="D6" s="5" t="s">
        <v>76</v>
      </c>
      <c r="E6" s="33">
        <v>1</v>
      </c>
      <c r="F6" s="30" t="s">
        <v>22</v>
      </c>
      <c r="G6" s="30" t="s">
        <v>23</v>
      </c>
      <c r="H6" s="5" t="s">
        <v>55</v>
      </c>
      <c r="I6" s="5" t="s">
        <v>682</v>
      </c>
      <c r="J6" s="5" t="s">
        <v>78</v>
      </c>
      <c r="K6" s="5" t="s">
        <v>683</v>
      </c>
      <c r="L6" s="9"/>
      <c r="M6" s="4"/>
      <c r="N6" s="4"/>
      <c r="O6" s="4"/>
      <c r="P6" s="9"/>
    </row>
    <row r="7" spans="1:16" ht="47.25" customHeight="1">
      <c r="A7" s="4" t="s">
        <v>684</v>
      </c>
      <c r="B7" s="4" t="s">
        <v>679</v>
      </c>
      <c r="C7" s="30" t="s">
        <v>680</v>
      </c>
      <c r="D7" s="5" t="s">
        <v>81</v>
      </c>
      <c r="E7" s="33">
        <v>1</v>
      </c>
      <c r="F7" s="30" t="s">
        <v>22</v>
      </c>
      <c r="G7" s="30" t="s">
        <v>23</v>
      </c>
      <c r="H7" s="5" t="s">
        <v>82</v>
      </c>
      <c r="I7" s="5" t="s">
        <v>685</v>
      </c>
      <c r="J7" s="5" t="s">
        <v>84</v>
      </c>
      <c r="K7" s="5" t="s">
        <v>85</v>
      </c>
      <c r="L7" s="9"/>
      <c r="M7" s="4"/>
      <c r="N7" s="4"/>
      <c r="O7" s="4"/>
      <c r="P7" s="9"/>
    </row>
    <row r="8" spans="1:16" ht="43.5">
      <c r="A8" s="4" t="s">
        <v>686</v>
      </c>
      <c r="B8" s="4" t="s">
        <v>679</v>
      </c>
      <c r="C8" s="30" t="s">
        <v>680</v>
      </c>
      <c r="D8" s="5" t="s">
        <v>687</v>
      </c>
      <c r="E8" s="33">
        <v>1</v>
      </c>
      <c r="F8" s="30" t="s">
        <v>22</v>
      </c>
      <c r="G8" s="30" t="s">
        <v>23</v>
      </c>
      <c r="H8" s="5" t="s">
        <v>688</v>
      </c>
      <c r="I8" s="5" t="s">
        <v>689</v>
      </c>
      <c r="J8" s="5" t="s">
        <v>690</v>
      </c>
      <c r="K8" s="5" t="s">
        <v>47</v>
      </c>
      <c r="L8" s="9"/>
      <c r="M8" s="4"/>
      <c r="N8" s="4"/>
      <c r="O8" s="4"/>
      <c r="P8" s="9"/>
    </row>
    <row r="9" spans="1:16" ht="57.75">
      <c r="A9" s="4" t="s">
        <v>691</v>
      </c>
      <c r="B9" s="4" t="s">
        <v>679</v>
      </c>
      <c r="C9" s="30" t="s">
        <v>680</v>
      </c>
      <c r="D9" s="5" t="s">
        <v>692</v>
      </c>
      <c r="E9" s="33">
        <v>1</v>
      </c>
      <c r="F9" s="30" t="s">
        <v>22</v>
      </c>
      <c r="G9" s="30" t="s">
        <v>23</v>
      </c>
      <c r="H9" s="5" t="s">
        <v>82</v>
      </c>
      <c r="I9" s="5" t="s">
        <v>693</v>
      </c>
      <c r="J9" s="5" t="s">
        <v>694</v>
      </c>
      <c r="K9" s="5" t="s">
        <v>695</v>
      </c>
      <c r="L9" s="9"/>
      <c r="M9" s="4"/>
      <c r="N9" s="4"/>
      <c r="O9" s="4"/>
      <c r="P9" s="9"/>
    </row>
    <row r="10" spans="1:16" ht="43.5">
      <c r="A10" s="4" t="s">
        <v>696</v>
      </c>
      <c r="B10" s="4" t="s">
        <v>679</v>
      </c>
      <c r="C10" s="30" t="s">
        <v>680</v>
      </c>
      <c r="D10" s="5" t="s">
        <v>697</v>
      </c>
      <c r="E10" s="33">
        <v>1</v>
      </c>
      <c r="F10" s="30" t="s">
        <v>22</v>
      </c>
      <c r="G10" s="30" t="s">
        <v>23</v>
      </c>
      <c r="H10" s="5" t="s">
        <v>82</v>
      </c>
      <c r="I10" s="5" t="s">
        <v>698</v>
      </c>
      <c r="J10" s="5" t="s">
        <v>699</v>
      </c>
      <c r="K10" s="5" t="s">
        <v>700</v>
      </c>
      <c r="L10" s="9"/>
      <c r="M10" s="4"/>
      <c r="N10" s="4"/>
      <c r="O10" s="4"/>
      <c r="P10" s="9"/>
    </row>
    <row r="11" spans="1:16" ht="43.5">
      <c r="A11" s="4" t="s">
        <v>701</v>
      </c>
      <c r="B11" s="4" t="s">
        <v>679</v>
      </c>
      <c r="C11" s="30" t="s">
        <v>680</v>
      </c>
      <c r="D11" s="5" t="s">
        <v>702</v>
      </c>
      <c r="E11" s="33">
        <v>1</v>
      </c>
      <c r="F11" s="30" t="s">
        <v>22</v>
      </c>
      <c r="G11" s="30" t="s">
        <v>23</v>
      </c>
      <c r="H11" s="5" t="s">
        <v>82</v>
      </c>
      <c r="I11" s="5" t="s">
        <v>703</v>
      </c>
      <c r="J11" s="5" t="s">
        <v>704</v>
      </c>
      <c r="K11" s="5" t="s">
        <v>705</v>
      </c>
      <c r="L11" s="9"/>
      <c r="M11" s="4"/>
      <c r="N11" s="4"/>
      <c r="O11" s="4"/>
      <c r="P11" s="9"/>
    </row>
    <row r="12" spans="1:16" ht="43.5">
      <c r="A12" s="4" t="s">
        <v>706</v>
      </c>
      <c r="B12" s="4" t="s">
        <v>679</v>
      </c>
      <c r="C12" s="30" t="s">
        <v>680</v>
      </c>
      <c r="D12" s="5" t="s">
        <v>707</v>
      </c>
      <c r="E12" s="33">
        <v>1</v>
      </c>
      <c r="F12" s="30" t="s">
        <v>22</v>
      </c>
      <c r="G12" s="30" t="s">
        <v>23</v>
      </c>
      <c r="H12" s="5" t="s">
        <v>82</v>
      </c>
      <c r="I12" s="5" t="s">
        <v>708</v>
      </c>
      <c r="J12" s="5" t="s">
        <v>709</v>
      </c>
      <c r="K12" s="5" t="s">
        <v>710</v>
      </c>
      <c r="L12" s="9"/>
      <c r="M12" s="4"/>
      <c r="N12" s="4"/>
      <c r="O12" s="4"/>
      <c r="P12" s="9"/>
    </row>
    <row r="13" spans="1:16" ht="57.75">
      <c r="A13" s="4" t="s">
        <v>711</v>
      </c>
      <c r="B13" s="4" t="s">
        <v>679</v>
      </c>
      <c r="C13" s="30" t="s">
        <v>680</v>
      </c>
      <c r="D13" s="5" t="s">
        <v>712</v>
      </c>
      <c r="E13" s="33">
        <v>1</v>
      </c>
      <c r="F13" s="30" t="s">
        <v>22</v>
      </c>
      <c r="G13" s="30" t="s">
        <v>23</v>
      </c>
      <c r="H13" s="5" t="s">
        <v>713</v>
      </c>
      <c r="I13" s="5" t="s">
        <v>714</v>
      </c>
      <c r="J13" s="5" t="s">
        <v>715</v>
      </c>
      <c r="K13" s="5" t="s">
        <v>716</v>
      </c>
      <c r="L13" s="9"/>
      <c r="M13" s="4"/>
      <c r="N13" s="4"/>
      <c r="O13" s="4"/>
      <c r="P13" s="9"/>
    </row>
    <row r="14" spans="1:16" ht="57.75">
      <c r="A14" s="4" t="s">
        <v>717</v>
      </c>
      <c r="B14" s="4" t="s">
        <v>679</v>
      </c>
      <c r="C14" s="30" t="s">
        <v>680</v>
      </c>
      <c r="D14" s="5" t="s">
        <v>718</v>
      </c>
      <c r="E14" s="33">
        <v>1</v>
      </c>
      <c r="F14" s="30" t="s">
        <v>22</v>
      </c>
      <c r="G14" s="30" t="s">
        <v>23</v>
      </c>
      <c r="H14" s="5" t="s">
        <v>82</v>
      </c>
      <c r="I14" s="5" t="s">
        <v>719</v>
      </c>
      <c r="J14" s="5" t="s">
        <v>720</v>
      </c>
      <c r="K14" s="5" t="s">
        <v>721</v>
      </c>
      <c r="L14" s="9"/>
      <c r="M14" s="4"/>
      <c r="N14" s="4"/>
      <c r="O14" s="4"/>
      <c r="P14" s="9"/>
    </row>
    <row r="15" spans="1:16" ht="43.5">
      <c r="A15" s="4" t="s">
        <v>722</v>
      </c>
      <c r="B15" s="4" t="s">
        <v>679</v>
      </c>
      <c r="C15" s="30" t="s">
        <v>680</v>
      </c>
      <c r="D15" s="5" t="s">
        <v>723</v>
      </c>
      <c r="E15" s="33">
        <v>1</v>
      </c>
      <c r="F15" s="30" t="s">
        <v>22</v>
      </c>
      <c r="G15" s="30" t="s">
        <v>23</v>
      </c>
      <c r="H15" s="5" t="s">
        <v>82</v>
      </c>
      <c r="I15" s="5" t="s">
        <v>724</v>
      </c>
      <c r="J15" s="5" t="s">
        <v>725</v>
      </c>
      <c r="K15" s="5" t="s">
        <v>726</v>
      </c>
      <c r="L15" s="9"/>
      <c r="M15" s="4"/>
      <c r="N15" s="4"/>
      <c r="O15" s="4"/>
      <c r="P15" s="9"/>
    </row>
    <row r="16" spans="1:16" ht="57.75">
      <c r="A16" s="4" t="s">
        <v>727</v>
      </c>
      <c r="B16" s="4" t="s">
        <v>679</v>
      </c>
      <c r="C16" s="30" t="s">
        <v>680</v>
      </c>
      <c r="D16" s="5" t="s">
        <v>728</v>
      </c>
      <c r="E16" s="33">
        <v>1</v>
      </c>
      <c r="F16" s="30" t="s">
        <v>22</v>
      </c>
      <c r="G16" s="30" t="s">
        <v>23</v>
      </c>
      <c r="H16" s="5" t="s">
        <v>82</v>
      </c>
      <c r="I16" s="5" t="s">
        <v>729</v>
      </c>
      <c r="J16" s="5" t="s">
        <v>730</v>
      </c>
      <c r="K16" s="5" t="s">
        <v>669</v>
      </c>
      <c r="L16" s="9"/>
      <c r="M16" s="4"/>
      <c r="N16" s="4"/>
      <c r="O16" s="4"/>
      <c r="P16" s="9"/>
    </row>
  </sheetData>
  <mergeCells count="6">
    <mergeCell ref="A1:C1"/>
    <mergeCell ref="D1:I1"/>
    <mergeCell ref="A2:C2"/>
    <mergeCell ref="A3:C3"/>
    <mergeCell ref="D2:I2"/>
    <mergeCell ref="D3:I3"/>
  </mergeCells>
  <conditionalFormatting sqref="O6:O1048576">
    <cfRule type="cellIs" dxfId="111" priority="1" operator="equal">
      <formula>"Suspended"</formula>
    </cfRule>
    <cfRule type="cellIs" dxfId="110" priority="2" operator="equal">
      <formula>"Not Executed"</formula>
    </cfRule>
    <cfRule type="cellIs" dxfId="109" priority="4" operator="equal">
      <formula>"Pass"</formula>
    </cfRule>
  </conditionalFormatting>
  <conditionalFormatting sqref="O6:O1048576">
    <cfRule type="cellIs" dxfId="108" priority="3" operator="equal">
      <formula>"Fail"</formula>
    </cfRule>
  </conditionalFormatting>
  <dataValidations count="1">
    <dataValidation type="list" allowBlank="1" showInputMessage="1" showErrorMessage="1" sqref="O6:O1048576" xr:uid="{8976FC0A-C917-476B-A814-07313170C07B}">
      <formula1>"Pass,Fail,Not Executed,Suspended"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C8E1-A4D6-4D08-829B-58D86B3A5470}">
  <dimension ref="A1:P10"/>
  <sheetViews>
    <sheetView workbookViewId="0">
      <selection activeCell="E15" sqref="E15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731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732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90.75" customHeight="1">
      <c r="A6" s="4" t="s">
        <v>733</v>
      </c>
      <c r="B6" s="4" t="s">
        <v>731</v>
      </c>
      <c r="C6" s="30" t="s">
        <v>732</v>
      </c>
      <c r="D6" s="5" t="s">
        <v>87</v>
      </c>
      <c r="E6" s="33">
        <v>1</v>
      </c>
      <c r="F6" s="30" t="s">
        <v>22</v>
      </c>
      <c r="G6" s="30" t="s">
        <v>23</v>
      </c>
      <c r="H6" s="5" t="s">
        <v>88</v>
      </c>
      <c r="I6" s="5" t="s">
        <v>734</v>
      </c>
      <c r="J6" s="5" t="s">
        <v>735</v>
      </c>
      <c r="K6" s="5" t="s">
        <v>736</v>
      </c>
      <c r="L6" s="9"/>
      <c r="M6" s="4"/>
      <c r="N6" s="4"/>
      <c r="O6" s="4"/>
      <c r="P6" s="9"/>
    </row>
    <row r="7" spans="1:16" ht="59.25" customHeight="1">
      <c r="A7" s="4" t="s">
        <v>737</v>
      </c>
      <c r="B7" s="4" t="s">
        <v>731</v>
      </c>
      <c r="C7" s="30" t="s">
        <v>732</v>
      </c>
      <c r="D7" s="5" t="s">
        <v>93</v>
      </c>
      <c r="E7" s="33">
        <v>1</v>
      </c>
      <c r="F7" s="30" t="s">
        <v>22</v>
      </c>
      <c r="G7" s="30" t="s">
        <v>23</v>
      </c>
      <c r="H7" s="5" t="s">
        <v>88</v>
      </c>
      <c r="I7" s="5" t="s">
        <v>738</v>
      </c>
      <c r="J7" s="5" t="s">
        <v>739</v>
      </c>
      <c r="K7" s="5" t="s">
        <v>96</v>
      </c>
      <c r="L7" s="9"/>
      <c r="M7" s="4"/>
      <c r="N7" s="4"/>
      <c r="O7" s="4"/>
      <c r="P7" s="9"/>
    </row>
    <row r="8" spans="1:16" ht="72.75">
      <c r="A8" s="4" t="s">
        <v>740</v>
      </c>
      <c r="B8" s="4" t="s">
        <v>731</v>
      </c>
      <c r="C8" s="30" t="s">
        <v>732</v>
      </c>
      <c r="D8" s="5" t="s">
        <v>741</v>
      </c>
      <c r="E8" s="33">
        <v>1</v>
      </c>
      <c r="F8" s="30" t="s">
        <v>22</v>
      </c>
      <c r="G8" s="30" t="s">
        <v>23</v>
      </c>
      <c r="H8" s="5" t="s">
        <v>88</v>
      </c>
      <c r="I8" s="5" t="s">
        <v>742</v>
      </c>
      <c r="J8" s="5" t="s">
        <v>743</v>
      </c>
      <c r="K8" s="5" t="s">
        <v>430</v>
      </c>
      <c r="L8" s="9"/>
      <c r="M8" s="4"/>
      <c r="N8" s="4"/>
      <c r="O8" s="4"/>
      <c r="P8" s="9"/>
    </row>
    <row r="9" spans="1:16" ht="57.75">
      <c r="A9" s="4" t="s">
        <v>744</v>
      </c>
      <c r="B9" s="4" t="s">
        <v>731</v>
      </c>
      <c r="C9" s="30" t="s">
        <v>732</v>
      </c>
      <c r="D9" s="5" t="s">
        <v>745</v>
      </c>
      <c r="E9" s="33">
        <v>1</v>
      </c>
      <c r="F9" s="30" t="s">
        <v>22</v>
      </c>
      <c r="G9" s="30" t="s">
        <v>23</v>
      </c>
      <c r="H9" s="5" t="s">
        <v>88</v>
      </c>
      <c r="I9" s="5" t="s">
        <v>746</v>
      </c>
      <c r="J9" s="5" t="s">
        <v>747</v>
      </c>
      <c r="K9" s="5" t="s">
        <v>748</v>
      </c>
      <c r="L9" s="9"/>
      <c r="M9" s="4"/>
      <c r="N9" s="4"/>
      <c r="O9" s="4"/>
      <c r="P9" s="9"/>
    </row>
    <row r="10" spans="1:16" ht="72.75">
      <c r="A10" s="4" t="s">
        <v>749</v>
      </c>
      <c r="B10" s="4" t="s">
        <v>731</v>
      </c>
      <c r="C10" s="30" t="s">
        <v>732</v>
      </c>
      <c r="D10" s="5" t="s">
        <v>750</v>
      </c>
      <c r="E10" s="33">
        <v>1</v>
      </c>
      <c r="F10" s="30" t="s">
        <v>22</v>
      </c>
      <c r="G10" s="30" t="s">
        <v>23</v>
      </c>
      <c r="H10" s="5" t="s">
        <v>88</v>
      </c>
      <c r="I10" s="5" t="s">
        <v>751</v>
      </c>
      <c r="J10" s="5" t="s">
        <v>752</v>
      </c>
      <c r="K10" s="5" t="s">
        <v>753</v>
      </c>
      <c r="L10" s="9"/>
      <c r="M10" s="4"/>
      <c r="N10" s="4"/>
      <c r="O10" s="4"/>
      <c r="P10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107" priority="1" operator="equal">
      <formula>"Suspended"</formula>
    </cfRule>
    <cfRule type="cellIs" dxfId="106" priority="2" operator="equal">
      <formula>"Not Executed"</formula>
    </cfRule>
    <cfRule type="cellIs" dxfId="105" priority="4" operator="equal">
      <formula>"Pass"</formula>
    </cfRule>
  </conditionalFormatting>
  <conditionalFormatting sqref="O6:O1048576">
    <cfRule type="cellIs" dxfId="104" priority="3" operator="equal">
      <formula>"Fail"</formula>
    </cfRule>
  </conditionalFormatting>
  <dataValidations count="1">
    <dataValidation type="list" allowBlank="1" showInputMessage="1" showErrorMessage="1" sqref="O6:O1048576" xr:uid="{71B642B2-1E07-41C6-8315-5CD0D27234F8}">
      <formula1>"Pass,Fail,Not Executed,Suspended"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A164-FF9F-4CAF-9BA4-CA4D0D6175D1}">
  <dimension ref="A1:P9"/>
  <sheetViews>
    <sheetView workbookViewId="0">
      <selection activeCell="D12" sqref="D12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754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755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72.75">
      <c r="A6" s="4" t="s">
        <v>756</v>
      </c>
      <c r="B6" s="4" t="s">
        <v>754</v>
      </c>
      <c r="C6" s="30" t="s">
        <v>755</v>
      </c>
      <c r="D6" s="5" t="s">
        <v>160</v>
      </c>
      <c r="E6" s="33">
        <v>1</v>
      </c>
      <c r="F6" s="30" t="s">
        <v>22</v>
      </c>
      <c r="G6" s="30" t="s">
        <v>23</v>
      </c>
      <c r="H6" s="5" t="s">
        <v>88</v>
      </c>
      <c r="I6" s="5" t="s">
        <v>757</v>
      </c>
      <c r="J6" s="5" t="s">
        <v>100</v>
      </c>
      <c r="K6" s="5" t="s">
        <v>758</v>
      </c>
      <c r="L6" s="9"/>
      <c r="M6" s="4"/>
      <c r="N6" s="4"/>
      <c r="O6" s="4"/>
      <c r="P6" s="9"/>
    </row>
    <row r="7" spans="1:16" ht="72.75">
      <c r="A7" s="4" t="s">
        <v>759</v>
      </c>
      <c r="B7" s="4" t="s">
        <v>754</v>
      </c>
      <c r="C7" s="30" t="s">
        <v>755</v>
      </c>
      <c r="D7" s="5" t="s">
        <v>760</v>
      </c>
      <c r="E7" s="33">
        <v>1</v>
      </c>
      <c r="F7" s="30" t="s">
        <v>22</v>
      </c>
      <c r="G7" s="30" t="s">
        <v>23</v>
      </c>
      <c r="H7" s="5" t="s">
        <v>88</v>
      </c>
      <c r="I7" s="5" t="s">
        <v>761</v>
      </c>
      <c r="J7" s="5" t="s">
        <v>100</v>
      </c>
      <c r="K7" s="5" t="s">
        <v>762</v>
      </c>
      <c r="L7" s="9"/>
      <c r="M7" s="4"/>
      <c r="N7" s="4"/>
      <c r="O7" s="4"/>
      <c r="P7" s="9"/>
    </row>
    <row r="8" spans="1:16" ht="72.75">
      <c r="A8" s="4" t="s">
        <v>763</v>
      </c>
      <c r="B8" s="4" t="s">
        <v>754</v>
      </c>
      <c r="C8" s="30" t="s">
        <v>755</v>
      </c>
      <c r="D8" s="5" t="s">
        <v>764</v>
      </c>
      <c r="E8" s="33">
        <v>1</v>
      </c>
      <c r="F8" s="30" t="s">
        <v>22</v>
      </c>
      <c r="G8" s="30" t="s">
        <v>23</v>
      </c>
      <c r="H8" s="5" t="s">
        <v>765</v>
      </c>
      <c r="I8" s="5" t="s">
        <v>766</v>
      </c>
      <c r="J8" s="5" t="s">
        <v>100</v>
      </c>
      <c r="K8" s="5" t="s">
        <v>767</v>
      </c>
      <c r="L8" s="9"/>
      <c r="M8" s="4"/>
      <c r="N8" s="4"/>
      <c r="O8" s="4"/>
      <c r="P8" s="9"/>
    </row>
    <row r="9" spans="1:16" ht="87">
      <c r="A9" s="4" t="s">
        <v>768</v>
      </c>
      <c r="B9" s="4" t="s">
        <v>754</v>
      </c>
      <c r="C9" s="30" t="s">
        <v>755</v>
      </c>
      <c r="D9" s="5" t="s">
        <v>769</v>
      </c>
      <c r="E9" s="33">
        <v>1</v>
      </c>
      <c r="F9" s="30" t="s">
        <v>22</v>
      </c>
      <c r="G9" s="30" t="s">
        <v>23</v>
      </c>
      <c r="H9" s="5" t="s">
        <v>88</v>
      </c>
      <c r="I9" s="5" t="s">
        <v>770</v>
      </c>
      <c r="J9" s="5" t="s">
        <v>100</v>
      </c>
      <c r="K9" s="5" t="s">
        <v>771</v>
      </c>
      <c r="L9" s="9"/>
      <c r="M9" s="4"/>
      <c r="N9" s="4"/>
      <c r="O9" s="4"/>
      <c r="P9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103" priority="1" operator="equal">
      <formula>"Suspended"</formula>
    </cfRule>
    <cfRule type="cellIs" dxfId="102" priority="2" operator="equal">
      <formula>"Not Executed"</formula>
    </cfRule>
    <cfRule type="cellIs" dxfId="101" priority="4" operator="equal">
      <formula>"Pass"</formula>
    </cfRule>
  </conditionalFormatting>
  <conditionalFormatting sqref="O6:O1048576">
    <cfRule type="cellIs" dxfId="100" priority="3" operator="equal">
      <formula>"Fail"</formula>
    </cfRule>
  </conditionalFormatting>
  <dataValidations count="1">
    <dataValidation type="list" allowBlank="1" showInputMessage="1" showErrorMessage="1" sqref="O6:O1048576" xr:uid="{8F2B62F4-90C2-4D14-9BFD-5FF9EFE02FE9}">
      <formula1>"Pass,Fail,Not Executed,Suspended"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20F4-9A01-4C09-B2F7-ACBD11C8DB6B}">
  <dimension ref="A1:P11"/>
  <sheetViews>
    <sheetView workbookViewId="0">
      <selection activeCell="F17" sqref="F17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772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773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774</v>
      </c>
      <c r="B6" s="4" t="s">
        <v>772</v>
      </c>
      <c r="C6" s="30" t="s">
        <v>773</v>
      </c>
      <c r="D6" s="5" t="s">
        <v>166</v>
      </c>
      <c r="E6" s="33">
        <v>1</v>
      </c>
      <c r="F6" s="30" t="s">
        <v>167</v>
      </c>
      <c r="G6" s="30" t="s">
        <v>23</v>
      </c>
      <c r="H6" s="5" t="s">
        <v>88</v>
      </c>
      <c r="I6" s="5" t="s">
        <v>775</v>
      </c>
      <c r="J6" s="7" t="s">
        <v>776</v>
      </c>
      <c r="K6" s="5" t="s">
        <v>170</v>
      </c>
      <c r="L6" s="6"/>
      <c r="M6" s="4"/>
      <c r="N6" s="4"/>
      <c r="O6" s="4"/>
      <c r="P6" s="6"/>
    </row>
    <row r="7" spans="1:16" ht="47.25" customHeight="1">
      <c r="A7" s="4" t="s">
        <v>777</v>
      </c>
      <c r="B7" s="4" t="s">
        <v>772</v>
      </c>
      <c r="C7" s="30" t="s">
        <v>773</v>
      </c>
      <c r="D7" s="5" t="s">
        <v>172</v>
      </c>
      <c r="E7" s="33">
        <v>1</v>
      </c>
      <c r="F7" s="30" t="s">
        <v>167</v>
      </c>
      <c r="G7" s="30" t="s">
        <v>23</v>
      </c>
      <c r="H7" s="5" t="s">
        <v>173</v>
      </c>
      <c r="I7" s="5" t="s">
        <v>174</v>
      </c>
      <c r="J7" s="7" t="s">
        <v>175</v>
      </c>
      <c r="K7" s="5" t="s">
        <v>176</v>
      </c>
      <c r="L7" s="6"/>
      <c r="M7" s="4"/>
      <c r="N7" s="4"/>
      <c r="O7" s="4"/>
      <c r="P7" s="6"/>
    </row>
    <row r="8" spans="1:16" ht="43.5">
      <c r="A8" s="4" t="s">
        <v>778</v>
      </c>
      <c r="B8" s="4" t="s">
        <v>772</v>
      </c>
      <c r="C8" s="30" t="s">
        <v>773</v>
      </c>
      <c r="D8" s="5" t="s">
        <v>178</v>
      </c>
      <c r="E8" s="33">
        <v>1</v>
      </c>
      <c r="F8" s="30" t="s">
        <v>167</v>
      </c>
      <c r="G8" s="30" t="s">
        <v>23</v>
      </c>
      <c r="H8" s="5" t="s">
        <v>173</v>
      </c>
      <c r="I8" s="5" t="s">
        <v>179</v>
      </c>
      <c r="J8" s="5" t="s">
        <v>180</v>
      </c>
      <c r="K8" s="5" t="s">
        <v>181</v>
      </c>
      <c r="L8" s="9"/>
      <c r="M8" s="4"/>
      <c r="N8" s="4"/>
      <c r="O8" s="4"/>
      <c r="P8" s="9"/>
    </row>
    <row r="9" spans="1:16" ht="75" customHeight="1">
      <c r="A9" s="4" t="s">
        <v>779</v>
      </c>
      <c r="B9" s="4" t="s">
        <v>772</v>
      </c>
      <c r="C9" s="30" t="s">
        <v>773</v>
      </c>
      <c r="D9" s="5" t="s">
        <v>183</v>
      </c>
      <c r="E9" s="33">
        <v>1</v>
      </c>
      <c r="F9" s="30" t="s">
        <v>167</v>
      </c>
      <c r="G9" s="30" t="s">
        <v>23</v>
      </c>
      <c r="H9" s="5" t="s">
        <v>173</v>
      </c>
      <c r="I9" s="5" t="s">
        <v>184</v>
      </c>
      <c r="J9" s="5" t="s">
        <v>100</v>
      </c>
      <c r="K9" s="5" t="s">
        <v>185</v>
      </c>
      <c r="L9" s="9"/>
      <c r="M9" s="4"/>
      <c r="N9" s="4"/>
      <c r="O9" s="4"/>
      <c r="P9" s="9"/>
    </row>
    <row r="10" spans="1:16" ht="72.75">
      <c r="A10" s="4" t="s">
        <v>780</v>
      </c>
      <c r="B10" s="4" t="s">
        <v>772</v>
      </c>
      <c r="C10" s="30" t="s">
        <v>773</v>
      </c>
      <c r="D10" s="5" t="s">
        <v>781</v>
      </c>
      <c r="E10" s="33">
        <v>1</v>
      </c>
      <c r="F10" s="30" t="s">
        <v>167</v>
      </c>
      <c r="G10" s="30" t="s">
        <v>23</v>
      </c>
      <c r="H10" s="5" t="s">
        <v>88</v>
      </c>
      <c r="I10" s="5" t="s">
        <v>782</v>
      </c>
      <c r="J10" s="5" t="s">
        <v>783</v>
      </c>
      <c r="K10" s="5" t="s">
        <v>784</v>
      </c>
      <c r="L10" s="9"/>
      <c r="M10" s="4"/>
      <c r="N10" s="4"/>
      <c r="O10" s="4"/>
      <c r="P10" s="9"/>
    </row>
    <row r="11" spans="1:16" ht="87">
      <c r="A11" s="4" t="s">
        <v>785</v>
      </c>
      <c r="B11" s="4" t="s">
        <v>772</v>
      </c>
      <c r="C11" s="30" t="s">
        <v>773</v>
      </c>
      <c r="D11" s="5" t="s">
        <v>786</v>
      </c>
      <c r="E11" s="33">
        <v>1</v>
      </c>
      <c r="F11" s="30" t="s">
        <v>167</v>
      </c>
      <c r="G11" s="30" t="s">
        <v>23</v>
      </c>
      <c r="H11" s="5" t="s">
        <v>88</v>
      </c>
      <c r="I11" s="5" t="s">
        <v>787</v>
      </c>
      <c r="J11" s="5" t="s">
        <v>788</v>
      </c>
      <c r="K11" s="5" t="s">
        <v>789</v>
      </c>
      <c r="L11" s="9"/>
      <c r="M11" s="4"/>
      <c r="N11" s="4"/>
      <c r="O11" s="4"/>
      <c r="P11" s="9"/>
    </row>
  </sheetData>
  <mergeCells count="6">
    <mergeCell ref="A1:C1"/>
    <mergeCell ref="D1:I1"/>
    <mergeCell ref="A2:C2"/>
    <mergeCell ref="D2:I2"/>
    <mergeCell ref="A3:C3"/>
    <mergeCell ref="D3:I3"/>
  </mergeCells>
  <conditionalFormatting sqref="O6:O1048576">
    <cfRule type="cellIs" dxfId="99" priority="1" operator="equal">
      <formula>"Suspended"</formula>
    </cfRule>
    <cfRule type="cellIs" dxfId="98" priority="2" operator="equal">
      <formula>"Not Executed"</formula>
    </cfRule>
    <cfRule type="cellIs" dxfId="97" priority="4" operator="equal">
      <formula>"Pass"</formula>
    </cfRule>
  </conditionalFormatting>
  <conditionalFormatting sqref="O6:O1048576">
    <cfRule type="cellIs" dxfId="96" priority="3" operator="equal">
      <formula>"Fail"</formula>
    </cfRule>
  </conditionalFormatting>
  <dataValidations count="1">
    <dataValidation type="list" allowBlank="1" showInputMessage="1" showErrorMessage="1" sqref="O6:O1048576" xr:uid="{A6FFF86D-2E1D-4985-870A-2BDDD0C532FC}">
      <formula1>"Pass,Fail,Not Executed,Suspended"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7DD8-87C4-4016-879F-C59832B27429}">
  <dimension ref="A1:P10"/>
  <sheetViews>
    <sheetView workbookViewId="0">
      <selection activeCell="A6" sqref="A6:A10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790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791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46.5" customHeight="1">
      <c r="A6" s="4" t="s">
        <v>792</v>
      </c>
      <c r="B6" s="4" t="s">
        <v>790</v>
      </c>
      <c r="C6" s="30" t="s">
        <v>791</v>
      </c>
      <c r="D6" s="5" t="s">
        <v>187</v>
      </c>
      <c r="E6" s="33">
        <v>1</v>
      </c>
      <c r="F6" s="30" t="s">
        <v>167</v>
      </c>
      <c r="G6" s="30" t="s">
        <v>23</v>
      </c>
      <c r="H6" s="5" t="s">
        <v>88</v>
      </c>
      <c r="I6" s="5" t="s">
        <v>793</v>
      </c>
      <c r="J6" s="5" t="s">
        <v>189</v>
      </c>
      <c r="K6" s="5" t="s">
        <v>190</v>
      </c>
      <c r="L6" s="9"/>
      <c r="M6" s="4"/>
      <c r="N6" s="4"/>
      <c r="O6" s="4"/>
      <c r="P6" s="9"/>
    </row>
    <row r="7" spans="1:16" ht="43.5">
      <c r="A7" s="4" t="s">
        <v>794</v>
      </c>
      <c r="B7" s="4" t="s">
        <v>790</v>
      </c>
      <c r="C7" s="30" t="s">
        <v>791</v>
      </c>
      <c r="D7" s="5" t="s">
        <v>192</v>
      </c>
      <c r="E7" s="33">
        <v>1</v>
      </c>
      <c r="F7" s="30" t="s">
        <v>167</v>
      </c>
      <c r="G7" s="30" t="s">
        <v>23</v>
      </c>
      <c r="H7" s="5" t="s">
        <v>193</v>
      </c>
      <c r="I7" s="5" t="s">
        <v>194</v>
      </c>
      <c r="J7" s="5" t="s">
        <v>195</v>
      </c>
      <c r="K7" s="5" t="s">
        <v>196</v>
      </c>
      <c r="L7" s="9"/>
      <c r="M7" s="4"/>
      <c r="N7" s="4"/>
      <c r="O7" s="4"/>
      <c r="P7" s="9"/>
    </row>
    <row r="8" spans="1:16" ht="43.5">
      <c r="A8" s="4" t="s">
        <v>795</v>
      </c>
      <c r="B8" s="4" t="s">
        <v>790</v>
      </c>
      <c r="C8" s="30" t="s">
        <v>791</v>
      </c>
      <c r="D8" s="5" t="s">
        <v>198</v>
      </c>
      <c r="E8" s="33">
        <v>1</v>
      </c>
      <c r="F8" s="30" t="s">
        <v>167</v>
      </c>
      <c r="G8" s="30" t="s">
        <v>23</v>
      </c>
      <c r="H8" s="5" t="s">
        <v>193</v>
      </c>
      <c r="I8" s="5" t="s">
        <v>199</v>
      </c>
      <c r="J8" s="5" t="s">
        <v>200</v>
      </c>
      <c r="K8" s="5" t="s">
        <v>201</v>
      </c>
      <c r="L8" s="9"/>
      <c r="M8" s="4"/>
      <c r="N8" s="4"/>
      <c r="O8" s="4"/>
      <c r="P8" s="9"/>
    </row>
    <row r="9" spans="1:16" ht="57.75">
      <c r="A9" s="4" t="s">
        <v>796</v>
      </c>
      <c r="B9" s="4" t="s">
        <v>790</v>
      </c>
      <c r="C9" s="30" t="s">
        <v>791</v>
      </c>
      <c r="D9" s="5" t="s">
        <v>797</v>
      </c>
      <c r="E9" s="33">
        <v>1</v>
      </c>
      <c r="F9" s="30" t="s">
        <v>167</v>
      </c>
      <c r="G9" s="30" t="s">
        <v>23</v>
      </c>
      <c r="H9" s="5" t="s">
        <v>88</v>
      </c>
      <c r="I9" s="5" t="s">
        <v>798</v>
      </c>
      <c r="J9" s="5" t="s">
        <v>799</v>
      </c>
      <c r="K9" s="5" t="s">
        <v>800</v>
      </c>
      <c r="L9" s="9"/>
      <c r="M9" s="4"/>
      <c r="N9" s="4"/>
      <c r="O9" s="4"/>
      <c r="P9" s="9"/>
    </row>
    <row r="10" spans="1:16" ht="72.75">
      <c r="A10" s="4" t="s">
        <v>801</v>
      </c>
      <c r="B10" s="4" t="s">
        <v>790</v>
      </c>
      <c r="C10" s="30" t="s">
        <v>791</v>
      </c>
      <c r="D10" s="5" t="s">
        <v>802</v>
      </c>
      <c r="E10" s="33">
        <v>1</v>
      </c>
      <c r="F10" s="30" t="s">
        <v>167</v>
      </c>
      <c r="G10" s="30" t="s">
        <v>23</v>
      </c>
      <c r="H10" s="5" t="s">
        <v>88</v>
      </c>
      <c r="I10" s="5" t="s">
        <v>803</v>
      </c>
      <c r="J10" s="5" t="s">
        <v>804</v>
      </c>
      <c r="K10" s="5" t="s">
        <v>805</v>
      </c>
      <c r="L10" s="9"/>
      <c r="M10" s="4"/>
      <c r="N10" s="4"/>
      <c r="O10" s="4"/>
      <c r="P10" s="9"/>
    </row>
  </sheetData>
  <mergeCells count="6">
    <mergeCell ref="A1:C1"/>
    <mergeCell ref="D1:I1"/>
    <mergeCell ref="A2:C2"/>
    <mergeCell ref="A3:C3"/>
    <mergeCell ref="D2:I2"/>
    <mergeCell ref="D3:I3"/>
  </mergeCells>
  <conditionalFormatting sqref="O6:O1048576">
    <cfRule type="cellIs" dxfId="95" priority="1" operator="equal">
      <formula>"Suspended"</formula>
    </cfRule>
    <cfRule type="cellIs" dxfId="94" priority="2" operator="equal">
      <formula>"Not Executed"</formula>
    </cfRule>
    <cfRule type="cellIs" dxfId="93" priority="4" operator="equal">
      <formula>"Pass"</formula>
    </cfRule>
  </conditionalFormatting>
  <conditionalFormatting sqref="O6:O1048576">
    <cfRule type="cellIs" dxfId="92" priority="3" operator="equal">
      <formula>"Fail"</formula>
    </cfRule>
  </conditionalFormatting>
  <dataValidations count="1">
    <dataValidation type="list" allowBlank="1" showInputMessage="1" showErrorMessage="1" sqref="O6:O1048576" xr:uid="{BD358E7B-C424-4775-A8B8-D280CF0EF9F8}">
      <formula1>"Pass,Fail,Not Executed,Suspended"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46FE-D2B4-453E-B0F1-099BAC48D559}">
  <dimension ref="A1:P9"/>
  <sheetViews>
    <sheetView workbookViewId="0">
      <selection activeCell="A6" sqref="A6:A9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45" t="s">
        <v>0</v>
      </c>
      <c r="B1" s="46"/>
      <c r="C1" s="47"/>
      <c r="D1" s="48" t="s">
        <v>1</v>
      </c>
      <c r="E1" s="48"/>
      <c r="F1" s="48"/>
      <c r="G1" s="48"/>
      <c r="H1" s="48"/>
      <c r="I1" s="48"/>
      <c r="J1"/>
      <c r="K1"/>
      <c r="M1"/>
      <c r="N1"/>
    </row>
    <row r="2" spans="1:16">
      <c r="A2" s="50" t="s">
        <v>3</v>
      </c>
      <c r="B2" s="50"/>
      <c r="C2" s="50"/>
      <c r="D2" s="44" t="s">
        <v>806</v>
      </c>
      <c r="E2" s="44"/>
      <c r="F2" s="44"/>
      <c r="G2" s="44"/>
      <c r="H2" s="44"/>
      <c r="I2" s="44"/>
      <c r="J2"/>
      <c r="K2"/>
      <c r="M2"/>
      <c r="N2"/>
    </row>
    <row r="3" spans="1:16">
      <c r="A3" s="50" t="s">
        <v>4</v>
      </c>
      <c r="B3" s="50"/>
      <c r="C3" s="50"/>
      <c r="D3" s="44" t="s">
        <v>807</v>
      </c>
      <c r="E3" s="44"/>
      <c r="F3" s="44"/>
      <c r="G3" s="44"/>
      <c r="H3" s="44"/>
      <c r="I3" s="44"/>
      <c r="J3"/>
      <c r="K3"/>
      <c r="M3"/>
      <c r="N3"/>
    </row>
    <row r="4" spans="1:16">
      <c r="A4" s="2"/>
      <c r="B4" s="2"/>
      <c r="D4"/>
      <c r="E4"/>
      <c r="F4"/>
      <c r="G4"/>
      <c r="H4"/>
      <c r="I4"/>
      <c r="J4"/>
      <c r="K4"/>
      <c r="M4"/>
      <c r="N4"/>
    </row>
    <row r="5" spans="1:16">
      <c r="A5" s="3" t="s">
        <v>2</v>
      </c>
      <c r="B5" s="3" t="s">
        <v>3</v>
      </c>
      <c r="C5" s="27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</row>
    <row r="6" spans="1:16" ht="57.75">
      <c r="A6" s="4" t="s">
        <v>808</v>
      </c>
      <c r="B6" s="4" t="s">
        <v>806</v>
      </c>
      <c r="C6" s="30" t="s">
        <v>807</v>
      </c>
      <c r="D6" s="5" t="s">
        <v>203</v>
      </c>
      <c r="E6" s="33">
        <v>1</v>
      </c>
      <c r="F6" s="30" t="s">
        <v>167</v>
      </c>
      <c r="G6" s="30" t="s">
        <v>23</v>
      </c>
      <c r="H6" s="5" t="s">
        <v>88</v>
      </c>
      <c r="I6" s="5" t="s">
        <v>809</v>
      </c>
      <c r="J6" s="5" t="s">
        <v>810</v>
      </c>
      <c r="K6" s="5" t="s">
        <v>206</v>
      </c>
      <c r="L6" s="9"/>
      <c r="M6" s="4"/>
      <c r="N6" s="4"/>
      <c r="O6" s="4"/>
      <c r="P6" s="9"/>
    </row>
    <row r="7" spans="1:16" ht="43.5">
      <c r="A7" s="4" t="s">
        <v>811</v>
      </c>
      <c r="B7" s="4" t="s">
        <v>806</v>
      </c>
      <c r="C7" s="30" t="s">
        <v>807</v>
      </c>
      <c r="D7" s="5" t="s">
        <v>208</v>
      </c>
      <c r="E7" s="33">
        <v>1</v>
      </c>
      <c r="F7" s="30" t="s">
        <v>167</v>
      </c>
      <c r="G7" s="30" t="s">
        <v>23</v>
      </c>
      <c r="H7" s="5" t="s">
        <v>209</v>
      </c>
      <c r="I7" s="5" t="s">
        <v>210</v>
      </c>
      <c r="J7" s="5" t="s">
        <v>211</v>
      </c>
      <c r="K7" s="5" t="s">
        <v>212</v>
      </c>
      <c r="L7" s="9"/>
      <c r="M7" s="4"/>
      <c r="N7" s="4"/>
      <c r="O7" s="4"/>
      <c r="P7" s="9"/>
    </row>
    <row r="8" spans="1:16" ht="43.5">
      <c r="A8" s="4" t="s">
        <v>812</v>
      </c>
      <c r="B8" s="4" t="s">
        <v>806</v>
      </c>
      <c r="C8" s="30" t="s">
        <v>807</v>
      </c>
      <c r="D8" s="5" t="s">
        <v>214</v>
      </c>
      <c r="E8" s="33">
        <v>1</v>
      </c>
      <c r="F8" s="30" t="s">
        <v>167</v>
      </c>
      <c r="G8" s="30" t="s">
        <v>23</v>
      </c>
      <c r="H8" s="5" t="s">
        <v>209</v>
      </c>
      <c r="I8" s="5" t="s">
        <v>215</v>
      </c>
      <c r="J8" s="5" t="s">
        <v>216</v>
      </c>
      <c r="K8" s="5" t="s">
        <v>217</v>
      </c>
      <c r="L8" s="9"/>
      <c r="M8" s="4"/>
      <c r="N8" s="4"/>
      <c r="O8" s="4"/>
      <c r="P8" s="9"/>
    </row>
    <row r="9" spans="1:16" ht="57.75">
      <c r="A9" s="4" t="s">
        <v>813</v>
      </c>
      <c r="B9" s="4" t="s">
        <v>806</v>
      </c>
      <c r="C9" s="30" t="s">
        <v>807</v>
      </c>
      <c r="D9" s="5" t="s">
        <v>814</v>
      </c>
      <c r="E9" s="33">
        <v>1</v>
      </c>
      <c r="F9" s="30" t="s">
        <v>167</v>
      </c>
      <c r="G9" s="30" t="s">
        <v>23</v>
      </c>
      <c r="H9" s="5" t="s">
        <v>815</v>
      </c>
      <c r="I9" s="5" t="s">
        <v>816</v>
      </c>
      <c r="J9" s="5" t="s">
        <v>817</v>
      </c>
      <c r="K9" s="5" t="s">
        <v>818</v>
      </c>
      <c r="L9" s="9"/>
      <c r="M9" s="4"/>
      <c r="N9" s="4"/>
      <c r="O9" s="4"/>
      <c r="P9" s="9"/>
    </row>
  </sheetData>
  <mergeCells count="6">
    <mergeCell ref="A1:C1"/>
    <mergeCell ref="D1:I1"/>
    <mergeCell ref="A2:C2"/>
    <mergeCell ref="A3:C3"/>
    <mergeCell ref="D2:I2"/>
    <mergeCell ref="D3:I3"/>
  </mergeCells>
  <conditionalFormatting sqref="O6:O1048576">
    <cfRule type="cellIs" dxfId="91" priority="1" operator="equal">
      <formula>"Suspended"</formula>
    </cfRule>
    <cfRule type="cellIs" dxfId="90" priority="2" operator="equal">
      <formula>"Not Executed"</formula>
    </cfRule>
    <cfRule type="cellIs" dxfId="89" priority="4" operator="equal">
      <formula>"Pass"</formula>
    </cfRule>
  </conditionalFormatting>
  <conditionalFormatting sqref="O6:O1048576">
    <cfRule type="cellIs" dxfId="88" priority="3" operator="equal">
      <formula>"Fail"</formula>
    </cfRule>
  </conditionalFormatting>
  <dataValidations count="1">
    <dataValidation type="list" allowBlank="1" showInputMessage="1" showErrorMessage="1" sqref="O6:O1048576" xr:uid="{BC9EA842-C068-476E-BE19-41AC922684BB}">
      <formula1>"Pass,Fail,Not Executed,Suspended"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9E3AFEB15314AA769C1091519779C" ma:contentTypeVersion="12" ma:contentTypeDescription="Create a new document." ma:contentTypeScope="" ma:versionID="8149203d09aa4905ba52cf188d1ed732">
  <xsd:schema xmlns:xsd="http://www.w3.org/2001/XMLSchema" xmlns:xs="http://www.w3.org/2001/XMLSchema" xmlns:p="http://schemas.microsoft.com/office/2006/metadata/properties" xmlns:ns2="9dce1960-fe1e-4431-8441-2ac799c30221" xmlns:ns3="36151540-a45b-4058-8873-8d30ec8cae70" targetNamespace="http://schemas.microsoft.com/office/2006/metadata/properties" ma:root="true" ma:fieldsID="8f67f0af1819e2b8792016dfb5893bc1" ns2:_="" ns3:_="">
    <xsd:import namespace="9dce1960-fe1e-4431-8441-2ac799c30221"/>
    <xsd:import namespace="36151540-a45b-4058-8873-8d30ec8ca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e1960-fe1e-4431-8441-2ac799c30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51540-a45b-4058-8873-8d30ec8cae7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8b8bdf8-070e-41bf-b73c-3f44b056a072}" ma:internalName="TaxCatchAll" ma:showField="CatchAllData" ma:web="36151540-a45b-4058-8873-8d30ec8cae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ce1960-fe1e-4431-8441-2ac799c30221">
      <Terms xmlns="http://schemas.microsoft.com/office/infopath/2007/PartnerControls"/>
    </lcf76f155ced4ddcb4097134ff3c332f>
    <TaxCatchAll xmlns="36151540-a45b-4058-8873-8d30ec8cae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FB08EA-5AED-493D-9F2C-956CD37CA8B7}"/>
</file>

<file path=customXml/itemProps2.xml><?xml version="1.0" encoding="utf-8"?>
<ds:datastoreItem xmlns:ds="http://schemas.openxmlformats.org/officeDocument/2006/customXml" ds:itemID="{D5183F63-8244-4944-A389-7777547CB9E4}"/>
</file>

<file path=customXml/itemProps3.xml><?xml version="1.0" encoding="utf-8"?>
<ds:datastoreItem xmlns:ds="http://schemas.openxmlformats.org/officeDocument/2006/customXml" ds:itemID="{B7FCDB8D-8FDF-4AA0-89A6-1ECB189127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Janice Maxene Salipande</cp:lastModifiedBy>
  <cp:revision/>
  <dcterms:created xsi:type="dcterms:W3CDTF">2025-09-18T07:48:21Z</dcterms:created>
  <dcterms:modified xsi:type="dcterms:W3CDTF">2025-10-11T08:14:08Z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0x0101008AD9E3AFEB15314AA769C1091519779C</vt:lpwstr>
  </property>
  <property fmtid="{D5CDD505-2E9C-101B-9397-08002B2CF9AE}" pid="3" name="MediaServiceImageTags">
    <vt:lpwstr/>
  </property>
</Properties>
</file>