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ff_timeseries_p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trafo_name</t>
        </is>
      </c>
      <c r="B1" s="1" t="inlineStr">
        <is>
          <t>pp_trafo_idx</t>
        </is>
      </c>
      <c r="C1" s="1" t="inlineStr">
        <is>
          <t>dss_col</t>
        </is>
      </c>
      <c r="D1" s="1" t="inlineStr">
        <is>
          <t>N</t>
        </is>
      </c>
      <c r="E1" s="1" t="inlineStr">
        <is>
          <t>MAE_pp</t>
        </is>
      </c>
      <c r="F1" s="1" t="inlineStr">
        <is>
          <t>RMSE_pp</t>
        </is>
      </c>
      <c r="G1" s="1" t="inlineStr">
        <is>
          <t>Bias_pp</t>
        </is>
      </c>
      <c r="H1" s="1" t="inlineStr">
        <is>
          <t>MaxAbs_pp</t>
        </is>
      </c>
    </row>
    <row r="2">
      <c r="A2">
        <f>== GLOBAL MEAN (all matched trafos) ===</f>
        <v/>
      </c>
      <c r="B2" t="inlineStr"/>
      <c r="C2" t="inlineStr"/>
      <c r="D2" t="n">
        <v>88</v>
      </c>
      <c r="E2" t="n">
        <v>1.468137670637788</v>
      </c>
      <c r="F2" t="n">
        <v>1.534247713717829</v>
      </c>
      <c r="G2" t="n">
        <v>-1.126748772639983</v>
      </c>
      <c r="H2" t="n">
        <v>11.09870174680956</v>
      </c>
    </row>
    <row r="3">
      <c r="A3" t="inlineStr">
        <is>
          <t>mv_f0_lv_P12_SCHOOL_ORMOND</t>
        </is>
      </c>
      <c r="B3" t="n">
        <v>7</v>
      </c>
      <c r="C3" t="inlineStr">
        <is>
          <t>mv_f0_lv_p12_school_ormond</t>
        </is>
      </c>
      <c r="D3" t="n">
        <v>2</v>
      </c>
      <c r="E3" t="n">
        <v>11.08188464259903</v>
      </c>
      <c r="F3" t="n">
        <v>11.08189740283071</v>
      </c>
      <c r="G3" t="n">
        <v>-11.08188464259903</v>
      </c>
      <c r="H3" t="n">
        <v>11.09870174680956</v>
      </c>
    </row>
    <row r="4">
      <c r="A4" t="inlineStr">
        <is>
          <t>mv_f0_lv_KERSHAW_ORMOND</t>
        </is>
      </c>
      <c r="B4" t="n">
        <v>4</v>
      </c>
      <c r="C4" t="inlineStr">
        <is>
          <t>mv_f0_lv_kershaw_ormond</t>
        </is>
      </c>
      <c r="D4" t="n">
        <v>2</v>
      </c>
      <c r="E4" t="n">
        <v>5.792913450897565</v>
      </c>
      <c r="F4" t="n">
        <v>5.803396923923547</v>
      </c>
      <c r="G4" t="n">
        <v>-5.792913450897565</v>
      </c>
      <c r="H4" t="n">
        <v>6.141581784726942</v>
      </c>
    </row>
    <row r="5">
      <c r="A5" t="inlineStr">
        <is>
          <t>mv_f0_lv_SPRINGFIELD_JANET</t>
        </is>
      </c>
      <c r="B5" t="n">
        <v>19</v>
      </c>
      <c r="C5" t="inlineStr">
        <is>
          <t>mv_f0_lv_springfield_janet</t>
        </is>
      </c>
      <c r="D5" t="n">
        <v>2</v>
      </c>
      <c r="E5" t="n">
        <v>3.536260802381791</v>
      </c>
      <c r="F5" t="n">
        <v>3.536289961288313</v>
      </c>
      <c r="G5" t="n">
        <v>-3.536260802381791</v>
      </c>
      <c r="H5" t="n">
        <v>3.550621437694598</v>
      </c>
    </row>
    <row r="6">
      <c r="A6" t="inlineStr">
        <is>
          <t>mv_f0_lv_THE_PARKWAY_KARKALLA</t>
        </is>
      </c>
      <c r="B6" t="n">
        <v>32</v>
      </c>
      <c r="C6" t="inlineStr">
        <is>
          <t>mv_f0_lv_the_parkway_karkalla</t>
        </is>
      </c>
      <c r="D6" t="n">
        <v>2</v>
      </c>
      <c r="E6" t="n">
        <v>3.345345268537971</v>
      </c>
      <c r="F6" t="n">
        <v>3.354905193844571</v>
      </c>
      <c r="G6" t="n">
        <v>-3.345345268537971</v>
      </c>
      <c r="H6" t="n">
        <v>3.598433976219468</v>
      </c>
    </row>
    <row r="7">
      <c r="A7" t="inlineStr">
        <is>
          <t>mv_f0_lv_TANGERINE_NORWEGIAN</t>
        </is>
      </c>
      <c r="B7" t="n">
        <v>43</v>
      </c>
      <c r="C7" t="inlineStr">
        <is>
          <t>mv_f0_lv_tangerine_norwegian</t>
        </is>
      </c>
      <c r="D7" t="n">
        <v>2</v>
      </c>
      <c r="E7" t="n">
        <v>3.098878930656117</v>
      </c>
      <c r="F7" t="n">
        <v>3.128552405236609</v>
      </c>
      <c r="G7" t="n">
        <v>-3.098878930656117</v>
      </c>
      <c r="H7" t="n">
        <v>3.528750452680285</v>
      </c>
    </row>
    <row r="8">
      <c r="A8" t="inlineStr">
        <is>
          <t>mv_f0_lv_CHISHOLM_KERSHAW</t>
        </is>
      </c>
      <c r="B8" t="n">
        <v>6</v>
      </c>
      <c r="C8" t="inlineStr">
        <is>
          <t>mv_f0_lv_chisholm_kershaw</t>
        </is>
      </c>
      <c r="D8" t="n">
        <v>2</v>
      </c>
      <c r="E8" t="n">
        <v>2.191775972269111</v>
      </c>
      <c r="F8" t="n">
        <v>2.194257123646928</v>
      </c>
      <c r="G8" t="n">
        <v>-2.191775972269111</v>
      </c>
      <c r="H8" t="n">
        <v>2.29609477239201</v>
      </c>
    </row>
    <row r="9">
      <c r="A9" t="inlineStr">
        <is>
          <t>mv_f0_lv_EDEYS_PIONEER</t>
        </is>
      </c>
      <c r="B9" t="n">
        <v>15</v>
      </c>
      <c r="C9" t="inlineStr">
        <is>
          <t>mv_f0_lv_edeys_pioneer</t>
        </is>
      </c>
      <c r="D9" t="n">
        <v>2</v>
      </c>
      <c r="E9" t="n">
        <v>2.119683563006067</v>
      </c>
      <c r="F9" t="n">
        <v>2.136235587449035</v>
      </c>
      <c r="G9" t="n">
        <v>-2.119683563006067</v>
      </c>
      <c r="H9" t="n">
        <v>2.385096595477405</v>
      </c>
    </row>
    <row r="10">
      <c r="A10" t="inlineStr">
        <is>
          <t>mv_f0_lv_NORWEGIAN_GLASSCOCKS</t>
        </is>
      </c>
      <c r="B10" t="n">
        <v>23</v>
      </c>
      <c r="C10" t="inlineStr">
        <is>
          <t>mv_f0_lv_norwegian_glasscocks</t>
        </is>
      </c>
      <c r="D10" t="n">
        <v>2</v>
      </c>
      <c r="E10" t="n">
        <v>1.882395810907788</v>
      </c>
      <c r="F10" t="n">
        <v>1.887487509761329</v>
      </c>
      <c r="G10" t="n">
        <v>-1.882395810907788</v>
      </c>
      <c r="H10" t="n">
        <v>2.020942231221834</v>
      </c>
    </row>
    <row r="11">
      <c r="A11" t="inlineStr">
        <is>
          <t>mv_f0_lv_ORMOND_TANGERINE</t>
        </is>
      </c>
      <c r="B11" t="n">
        <v>40</v>
      </c>
      <c r="C11" t="inlineStr">
        <is>
          <t>mv_f0_lv_ormond_tangerine</t>
        </is>
      </c>
      <c r="D11" t="n">
        <v>2</v>
      </c>
      <c r="E11" t="n">
        <v>1.752420186734663</v>
      </c>
      <c r="F11" t="n">
        <v>1.752442227359164</v>
      </c>
      <c r="G11" t="n">
        <v>-1.752420186734663</v>
      </c>
      <c r="H11" t="n">
        <v>1.761209348036886</v>
      </c>
    </row>
    <row r="12">
      <c r="A12" t="inlineStr">
        <is>
          <t>mv_f0_lv_MALABAR_BYRON</t>
        </is>
      </c>
      <c r="B12" t="n">
        <v>5</v>
      </c>
      <c r="C12" t="inlineStr">
        <is>
          <t>mv_f0_lv_malabar_byron</t>
        </is>
      </c>
      <c r="D12" t="n">
        <v>2</v>
      </c>
      <c r="E12" t="n">
        <v>1.638749436465869</v>
      </c>
      <c r="F12" t="n">
        <v>1.732562501597151</v>
      </c>
      <c r="G12" t="n">
        <v>-1.638749436465869</v>
      </c>
      <c r="H12" t="n">
        <v>2.20113107416697</v>
      </c>
    </row>
    <row r="13">
      <c r="A13" t="inlineStr">
        <is>
          <t>mv_f0_lv_GERALDINE_PAULINE</t>
        </is>
      </c>
      <c r="B13" t="n">
        <v>31</v>
      </c>
      <c r="C13" t="inlineStr">
        <is>
          <t>mv_f0_lv_geraldine_pauline</t>
        </is>
      </c>
      <c r="D13" t="n">
        <v>2</v>
      </c>
      <c r="E13" t="n">
        <v>1.623105634232378</v>
      </c>
      <c r="F13" t="n">
        <v>1.623439627748742</v>
      </c>
      <c r="G13" t="n">
        <v>-1.623105634232378</v>
      </c>
      <c r="H13" t="n">
        <v>1.656034725748638</v>
      </c>
    </row>
    <row r="14">
      <c r="A14" t="inlineStr">
        <is>
          <t>mv_f0_lv_JESSICA_GERALDINE</t>
        </is>
      </c>
      <c r="B14" t="n">
        <v>38</v>
      </c>
      <c r="C14" t="inlineStr">
        <is>
          <t>mv_f0_lv_jessica_geraldine</t>
        </is>
      </c>
      <c r="D14" t="n">
        <v>2</v>
      </c>
      <c r="E14" t="n">
        <v>1.518110197284749</v>
      </c>
      <c r="F14" t="n">
        <v>1.905053472428609</v>
      </c>
      <c r="G14" t="n">
        <v>-1.518110197284749</v>
      </c>
      <c r="H14" t="n">
        <v>2.66900991564094</v>
      </c>
    </row>
    <row r="15">
      <c r="A15" t="inlineStr">
        <is>
          <t>mv_f0_lv_TUILERIES_PROVENCE</t>
        </is>
      </c>
      <c r="B15" t="n">
        <v>10</v>
      </c>
      <c r="C15" t="inlineStr">
        <is>
          <t>mv_f0_lv_tuileries_provence</t>
        </is>
      </c>
      <c r="D15" t="n">
        <v>2</v>
      </c>
      <c r="E15" t="n">
        <v>1.493333059476441</v>
      </c>
      <c r="F15" t="n">
        <v>1.664658348330728</v>
      </c>
      <c r="G15" t="n">
        <v>-1.493333059476441</v>
      </c>
      <c r="H15" t="n">
        <v>2.228889848678961</v>
      </c>
    </row>
    <row r="16">
      <c r="A16" t="inlineStr">
        <is>
          <t>mv_f0_lv_HALLAM_EDEYS</t>
        </is>
      </c>
      <c r="B16" t="n">
        <v>11</v>
      </c>
      <c r="C16" t="inlineStr">
        <is>
          <t>mv_f0_lv_hallam_edeys</t>
        </is>
      </c>
      <c r="D16" t="n">
        <v>2</v>
      </c>
      <c r="E16" t="n">
        <v>1.465029535425548</v>
      </c>
      <c r="F16" t="n">
        <v>1.557026272870172</v>
      </c>
      <c r="G16" t="n">
        <v>-1.465029535425548</v>
      </c>
      <c r="H16" t="n">
        <v>1.992304866480191</v>
      </c>
    </row>
    <row r="17">
      <c r="A17" t="inlineStr">
        <is>
          <t>mv_f0_lv_GOLDEN_CHERRYWOOD</t>
        </is>
      </c>
      <c r="B17" t="n">
        <v>14</v>
      </c>
      <c r="C17" t="inlineStr">
        <is>
          <t>mv_f0_lv_golden_cherrywood</t>
        </is>
      </c>
      <c r="D17" t="n">
        <v>2</v>
      </c>
      <c r="E17" t="n">
        <v>1.44397144984069</v>
      </c>
      <c r="F17" t="n">
        <v>1.451406164314974</v>
      </c>
      <c r="G17" t="n">
        <v>-1.44397144984069</v>
      </c>
      <c r="H17" t="n">
        <v>1.590689907631386</v>
      </c>
    </row>
    <row r="18">
      <c r="A18" t="inlineStr">
        <is>
          <t>mv_f0_lv_TIMMS_STRATHAIRD</t>
        </is>
      </c>
      <c r="B18" t="n">
        <v>26</v>
      </c>
      <c r="C18" t="inlineStr">
        <is>
          <t>mv_f0_lv_timms_strathaird</t>
        </is>
      </c>
      <c r="D18" t="n">
        <v>2</v>
      </c>
      <c r="E18" t="n">
        <v>1.36968168910583</v>
      </c>
      <c r="F18" t="n">
        <v>1.484676257630417</v>
      </c>
      <c r="G18" t="n">
        <v>-1.36968168910583</v>
      </c>
      <c r="H18" t="n">
        <v>1.942600235235783</v>
      </c>
    </row>
    <row r="19">
      <c r="A19" t="inlineStr">
        <is>
          <t>mv_f0_lv_SPRINGFLD_KATHERINE</t>
        </is>
      </c>
      <c r="B19" t="n">
        <v>17</v>
      </c>
      <c r="C19" t="inlineStr">
        <is>
          <t>mv_f0_lv_springfld_katherine</t>
        </is>
      </c>
      <c r="D19" t="n">
        <v>2</v>
      </c>
      <c r="E19" t="n">
        <v>1.333456202048635</v>
      </c>
      <c r="F19" t="n">
        <v>1.426937610682876</v>
      </c>
      <c r="G19" t="n">
        <v>-1.333456202048635</v>
      </c>
      <c r="H19" t="n">
        <v>1.841437995028841</v>
      </c>
    </row>
    <row r="20">
      <c r="A20" t="inlineStr">
        <is>
          <t>mv_f0_lv_NIMBUS_AMBER</t>
        </is>
      </c>
      <c r="B20" t="n">
        <v>30</v>
      </c>
      <c r="C20" t="inlineStr">
        <is>
          <t>mv_f0_lv_nimbus_amber</t>
        </is>
      </c>
      <c r="D20" t="n">
        <v>2</v>
      </c>
      <c r="E20" t="n">
        <v>1.306278468483355</v>
      </c>
      <c r="F20" t="n">
        <v>1.48180732452899</v>
      </c>
      <c r="G20" t="n">
        <v>-0.6995637996670085</v>
      </c>
      <c r="H20" t="n">
        <v>2.005842268150364</v>
      </c>
    </row>
    <row r="21">
      <c r="A21" t="inlineStr">
        <is>
          <t>mv_f0_lv_HIGHMOUNT_ORMOND</t>
        </is>
      </c>
      <c r="B21" t="n">
        <v>41</v>
      </c>
      <c r="C21" t="inlineStr">
        <is>
          <t>mv_f0_lv_highmount_ormond</t>
        </is>
      </c>
      <c r="D21" t="n">
        <v>2</v>
      </c>
      <c r="E21" t="n">
        <v>1.240074658378082</v>
      </c>
      <c r="F21" t="n">
        <v>1.256471083104572</v>
      </c>
      <c r="G21" t="n">
        <v>0.2023225749303856</v>
      </c>
      <c r="H21" t="n">
        <v>1.442397233308467</v>
      </c>
    </row>
    <row r="22">
      <c r="A22" t="inlineStr">
        <is>
          <t>mv_f0_lv_ORMOND_STRATHAIRD</t>
        </is>
      </c>
      <c r="B22" t="n">
        <v>12</v>
      </c>
      <c r="C22" t="inlineStr">
        <is>
          <t>mv_f0_lv_ormond_strathaird</t>
        </is>
      </c>
      <c r="D22" t="n">
        <v>2</v>
      </c>
      <c r="E22" t="n">
        <v>1.200104978674156</v>
      </c>
      <c r="F22" t="n">
        <v>1.206235112312153</v>
      </c>
      <c r="G22" t="n">
        <v>-1.200104978674156</v>
      </c>
      <c r="H22" t="n">
        <v>1.321559440659771</v>
      </c>
    </row>
    <row r="23">
      <c r="A23" t="inlineStr">
        <is>
          <t>mv_f0_lv_CORAL_CLAUD</t>
        </is>
      </c>
      <c r="B23" t="n">
        <v>27</v>
      </c>
      <c r="C23" t="inlineStr">
        <is>
          <t>mv_f0_lv_coral_claud</t>
        </is>
      </c>
      <c r="D23" t="n">
        <v>2</v>
      </c>
      <c r="E23" t="n">
        <v>1.160532042628059</v>
      </c>
      <c r="F23" t="n">
        <v>1.270308387261093</v>
      </c>
      <c r="G23" t="n">
        <v>0.5165740767590101</v>
      </c>
      <c r="H23" t="n">
        <v>1.677106119387069</v>
      </c>
    </row>
    <row r="24">
      <c r="A24" t="inlineStr">
        <is>
          <t>mv_f0_lv_SPRINGFIELD_HUNTNGTN</t>
        </is>
      </c>
      <c r="B24" t="n">
        <v>20</v>
      </c>
      <c r="C24" t="inlineStr">
        <is>
          <t>mv_f0_lv_springfield_huntngtn</t>
        </is>
      </c>
      <c r="D24" t="n">
        <v>2</v>
      </c>
      <c r="E24" t="n">
        <v>1.120113799068521</v>
      </c>
      <c r="F24" t="n">
        <v>1.284883784921923</v>
      </c>
      <c r="G24" t="n">
        <v>1.120113799068521</v>
      </c>
      <c r="H24" t="n">
        <v>1.749614726702127</v>
      </c>
    </row>
    <row r="25">
      <c r="A25" t="inlineStr">
        <is>
          <t>mv_f0_lv_COMMUNITY_HARRINGTON</t>
        </is>
      </c>
      <c r="B25" t="n">
        <v>16</v>
      </c>
      <c r="C25" t="inlineStr">
        <is>
          <t>mv_f0_lv_community_harrington</t>
        </is>
      </c>
      <c r="D25" t="n">
        <v>2</v>
      </c>
      <c r="E25" t="n">
        <v>0.9716109407358822</v>
      </c>
      <c r="F25" t="n">
        <v>1.065342952901249</v>
      </c>
      <c r="G25" t="n">
        <v>-0.9716109407358822</v>
      </c>
      <c r="H25" t="n">
        <v>1.408563783887963</v>
      </c>
    </row>
    <row r="26">
      <c r="A26" t="inlineStr">
        <is>
          <t>mv_f0_lv_SHERWOOD_FLEET</t>
        </is>
      </c>
      <c r="B26" t="n">
        <v>13</v>
      </c>
      <c r="C26" t="inlineStr">
        <is>
          <t>mv_f0_lv_sherwood_fleet</t>
        </is>
      </c>
      <c r="D26" t="n">
        <v>2</v>
      </c>
      <c r="E26" t="n">
        <v>0.9560257118424031</v>
      </c>
      <c r="F26" t="n">
        <v>1.331257962119055</v>
      </c>
      <c r="G26" t="n">
        <v>-0.9264246326612904</v>
      </c>
      <c r="H26" t="n">
        <v>1.882450344503694</v>
      </c>
    </row>
    <row r="27">
      <c r="A27" t="inlineStr">
        <is>
          <t>mv_f0_lv_EDEYS_MOLLISONS</t>
        </is>
      </c>
      <c r="B27" t="n">
        <v>39</v>
      </c>
      <c r="C27" t="inlineStr">
        <is>
          <t>mv_f0_lv_edeys_mollisons</t>
        </is>
      </c>
      <c r="D27" t="n">
        <v>2</v>
      </c>
      <c r="E27" t="n">
        <v>0.9491265176005514</v>
      </c>
      <c r="F27" t="n">
        <v>0.9496471736285989</v>
      </c>
      <c r="G27" t="n">
        <v>0.9491265176005514</v>
      </c>
      <c r="H27" t="n">
        <v>0.9805686544273691</v>
      </c>
    </row>
    <row r="28">
      <c r="A28" t="inlineStr">
        <is>
          <t>mv_f0_lv_CHATSWOOD_FLEET</t>
        </is>
      </c>
      <c r="B28" t="n">
        <v>2</v>
      </c>
      <c r="C28" t="inlineStr">
        <is>
          <t>mv_f0_lv_chatswood_fleet</t>
        </is>
      </c>
      <c r="D28" t="n">
        <v>2</v>
      </c>
      <c r="E28" t="n">
        <v>0.8543430674759556</v>
      </c>
      <c r="F28" t="n">
        <v>0.8968294234319212</v>
      </c>
      <c r="G28" t="n">
        <v>-0.2727653529849547</v>
      </c>
      <c r="H28" t="n">
        <v>1.12710842046091</v>
      </c>
    </row>
    <row r="29">
      <c r="A29" t="inlineStr">
        <is>
          <t>mv_f0_lv_PARKWAY_REDWOOD</t>
        </is>
      </c>
      <c r="B29" t="n">
        <v>42</v>
      </c>
      <c r="C29" t="inlineStr">
        <is>
          <t>mv_f0_lv_parkway_redwood</t>
        </is>
      </c>
      <c r="D29" t="n">
        <v>2</v>
      </c>
      <c r="E29" t="n">
        <v>0.7736462159562656</v>
      </c>
      <c r="F29" t="n">
        <v>0.8996163514640025</v>
      </c>
      <c r="G29" t="n">
        <v>-0.7736462159562656</v>
      </c>
      <c r="H29" t="n">
        <v>1.232755257860207</v>
      </c>
    </row>
    <row r="30">
      <c r="A30" t="inlineStr">
        <is>
          <t>mv_f0_lv_TOOMAH_STRATHARD</t>
        </is>
      </c>
      <c r="B30" t="n">
        <v>37</v>
      </c>
      <c r="C30" t="inlineStr">
        <is>
          <t>mv_f0_lv_toomah_strathard</t>
        </is>
      </c>
      <c r="D30" t="n">
        <v>2</v>
      </c>
      <c r="E30" t="n">
        <v>0.7106046722609873</v>
      </c>
      <c r="F30" t="n">
        <v>0.7754123795778107</v>
      </c>
      <c r="G30" t="n">
        <v>0.3103310460836584</v>
      </c>
      <c r="H30" t="n">
        <v>1.020935718344646</v>
      </c>
    </row>
    <row r="31">
      <c r="A31" t="inlineStr">
        <is>
          <t>mv_f0_lv_MEREDITH_HARVEY</t>
        </is>
      </c>
      <c r="B31" t="n">
        <v>18</v>
      </c>
      <c r="C31" t="inlineStr">
        <is>
          <t>mv_f0_lv_meredith_harvey</t>
        </is>
      </c>
      <c r="D31" t="n">
        <v>2</v>
      </c>
      <c r="E31" t="n">
        <v>0.6575036235384637</v>
      </c>
      <c r="F31" t="n">
        <v>0.6575162775645296</v>
      </c>
      <c r="G31" t="n">
        <v>-0.6575036235384637</v>
      </c>
      <c r="H31" t="n">
        <v>0.6615828754436208</v>
      </c>
    </row>
    <row r="32">
      <c r="A32" t="inlineStr">
        <is>
          <t>mv_f0_lv_RALEIGH_LOWDEN</t>
        </is>
      </c>
      <c r="B32" t="n">
        <v>21</v>
      </c>
      <c r="C32" t="inlineStr">
        <is>
          <t>mv_f0_lv_raleigh_lowden</t>
        </is>
      </c>
      <c r="D32" t="n">
        <v>2</v>
      </c>
      <c r="E32" t="n">
        <v>0.6066553328084137</v>
      </c>
      <c r="F32" t="n">
        <v>0.6581335434007319</v>
      </c>
      <c r="G32" t="n">
        <v>0.2551647862153317</v>
      </c>
      <c r="H32" t="n">
        <v>0.8618201190237453</v>
      </c>
    </row>
    <row r="33">
      <c r="A33" t="inlineStr">
        <is>
          <t>mv_f0_lv_BARINGA_PARK_CASPIAN</t>
        </is>
      </c>
      <c r="B33" t="n">
        <v>9</v>
      </c>
      <c r="C33" t="inlineStr">
        <is>
          <t>mv_f0_lv_baringa_park_caspian</t>
        </is>
      </c>
      <c r="D33" t="n">
        <v>2</v>
      </c>
      <c r="E33" t="n">
        <v>0.5965633971604376</v>
      </c>
      <c r="F33" t="n">
        <v>0.6725428763956607</v>
      </c>
      <c r="G33" t="n">
        <v>-0.310525415640889</v>
      </c>
      <c r="H33" t="n">
        <v>0.9070888128013266</v>
      </c>
    </row>
    <row r="34">
      <c r="A34" t="inlineStr">
        <is>
          <t>mv_f0_lv_VIEWSIDE_NEESAN</t>
        </is>
      </c>
      <c r="B34" t="n">
        <v>34</v>
      </c>
      <c r="C34" t="inlineStr">
        <is>
          <t>mv_f0_lv_viewside_neesan</t>
        </is>
      </c>
      <c r="D34" t="n">
        <v>2</v>
      </c>
      <c r="E34" t="n">
        <v>0.5467865634572053</v>
      </c>
      <c r="F34" t="n">
        <v>0.6377005944162396</v>
      </c>
      <c r="G34" t="n">
        <v>-0.5467865634572053</v>
      </c>
      <c r="H34" t="n">
        <v>0.8749427795212696</v>
      </c>
    </row>
    <row r="35">
      <c r="A35" t="inlineStr">
        <is>
          <t>mv_f0_lv_LEOPOLD_WENDY</t>
        </is>
      </c>
      <c r="B35" t="n">
        <v>22</v>
      </c>
      <c r="C35" t="inlineStr">
        <is>
          <t>mv_f0_lv_leopold_wendy</t>
        </is>
      </c>
      <c r="D35" t="n">
        <v>2</v>
      </c>
      <c r="E35" t="n">
        <v>0.4905086712083491</v>
      </c>
      <c r="F35" t="n">
        <v>0.5020909519423081</v>
      </c>
      <c r="G35" t="n">
        <v>0.4905086712083491</v>
      </c>
      <c r="H35" t="n">
        <v>0.5977307188093572</v>
      </c>
    </row>
    <row r="36">
      <c r="A36" t="inlineStr">
        <is>
          <t>mv_f0_lv_HALLAM_RD_RETIREMENT</t>
        </is>
      </c>
      <c r="B36" t="n">
        <v>25</v>
      </c>
      <c r="C36" t="inlineStr">
        <is>
          <t>mv_f0_lv_hallam_rd_retirement</t>
        </is>
      </c>
      <c r="D36" t="n">
        <v>2</v>
      </c>
      <c r="E36" t="n">
        <v>0.4714781140425406</v>
      </c>
      <c r="F36" t="n">
        <v>0.4861250730410852</v>
      </c>
      <c r="G36" t="n">
        <v>0.4714781140425406</v>
      </c>
      <c r="H36" t="n">
        <v>0.5899094216351255</v>
      </c>
    </row>
    <row r="37">
      <c r="A37" t="inlineStr">
        <is>
          <t>mv_f0_lv_SALLYS_RUN_ORMOND</t>
        </is>
      </c>
      <c r="B37" t="n">
        <v>35</v>
      </c>
      <c r="C37" t="inlineStr">
        <is>
          <t>mv_f0_lv_sallys_run_ormond</t>
        </is>
      </c>
      <c r="D37" t="n">
        <v>2</v>
      </c>
      <c r="E37" t="n">
        <v>0.4613307684349519</v>
      </c>
      <c r="F37" t="n">
        <v>0.6051067750302427</v>
      </c>
      <c r="G37" t="n">
        <v>-0.3915713616733449</v>
      </c>
      <c r="H37" t="n">
        <v>0.8529021301082969</v>
      </c>
    </row>
    <row r="38">
      <c r="A38" t="inlineStr">
        <is>
          <t>mv_f0_lv_HADLEY_CHESTERFIELD</t>
        </is>
      </c>
      <c r="B38" t="n">
        <v>44</v>
      </c>
      <c r="C38" t="inlineStr">
        <is>
          <t>mv_f0_lv_hadley_chesterfield</t>
        </is>
      </c>
      <c r="D38" t="n">
        <v>2</v>
      </c>
      <c r="E38" t="n">
        <v>0.4277664840072077</v>
      </c>
      <c r="F38" t="n">
        <v>0.5995120848606067</v>
      </c>
      <c r="G38" t="n">
        <v>0.4277664840072077</v>
      </c>
      <c r="H38" t="n">
        <v>0.8478028813039451</v>
      </c>
    </row>
    <row r="39">
      <c r="A39" t="inlineStr">
        <is>
          <t>mv_f0_lv_OAKGROVE_OXENFORD</t>
        </is>
      </c>
      <c r="B39" t="n">
        <v>1</v>
      </c>
      <c r="C39" t="inlineStr">
        <is>
          <t>mv_f0_lv_oakgrove_oxenford</t>
        </is>
      </c>
      <c r="D39" t="n">
        <v>2</v>
      </c>
      <c r="E39" t="n">
        <v>0.4197263300752363</v>
      </c>
      <c r="F39" t="n">
        <v>0.4403906084695607</v>
      </c>
      <c r="G39" t="n">
        <v>-0.4197263300752363</v>
      </c>
      <c r="H39" t="n">
        <v>0.553044355374757</v>
      </c>
    </row>
    <row r="40">
      <c r="A40" t="inlineStr">
        <is>
          <t>mv_f0_lv_VON_NIDA_DULWICH</t>
        </is>
      </c>
      <c r="B40" t="n">
        <v>24</v>
      </c>
      <c r="C40" t="inlineStr">
        <is>
          <t>mv_f0_lv_von_nida_dulwich</t>
        </is>
      </c>
      <c r="D40" t="n">
        <v>2</v>
      </c>
      <c r="E40" t="n">
        <v>0.4020849071235979</v>
      </c>
      <c r="F40" t="n">
        <v>0.4453240694007893</v>
      </c>
      <c r="G40" t="n">
        <v>-0.4020849071235979</v>
      </c>
      <c r="H40" t="n">
        <v>0.5935039611675634</v>
      </c>
    </row>
    <row r="41">
      <c r="A41" t="inlineStr">
        <is>
          <t>mv_f0_lv_MICHELLE_SIMON</t>
        </is>
      </c>
      <c r="B41" t="n">
        <v>28</v>
      </c>
      <c r="C41" t="inlineStr">
        <is>
          <t>mv_f0_lv_michelle_simon</t>
        </is>
      </c>
      <c r="D41" t="n">
        <v>2</v>
      </c>
      <c r="E41" t="n">
        <v>0.3086254746136783</v>
      </c>
      <c r="F41" t="n">
        <v>0.3142279672085497</v>
      </c>
      <c r="G41" t="n">
        <v>-0.05907225910272285</v>
      </c>
      <c r="H41" t="n">
        <v>0.3676977337164011</v>
      </c>
    </row>
    <row r="42">
      <c r="A42" t="inlineStr">
        <is>
          <t>mv_f0_lv_LESLEY_AMY</t>
        </is>
      </c>
      <c r="B42" t="n">
        <v>36</v>
      </c>
      <c r="C42" t="inlineStr">
        <is>
          <t>mv_f0_lv_lesley_amy</t>
        </is>
      </c>
      <c r="D42" t="n">
        <v>2</v>
      </c>
      <c r="E42" t="n">
        <v>0.2941623566507894</v>
      </c>
      <c r="F42" t="n">
        <v>0.3098883247291792</v>
      </c>
      <c r="G42" t="n">
        <v>-0.2941623566507894</v>
      </c>
      <c r="H42" t="n">
        <v>0.3916266153978345</v>
      </c>
    </row>
    <row r="43">
      <c r="A43" t="inlineStr">
        <is>
          <t>mv_f0_lv_ORMOND_SCHOOL</t>
        </is>
      </c>
      <c r="B43" t="n">
        <v>8</v>
      </c>
      <c r="C43" t="inlineStr">
        <is>
          <t>mv_f0_lv_ormond_school</t>
        </is>
      </c>
      <c r="D43" t="n">
        <v>2</v>
      </c>
      <c r="E43" t="n">
        <v>0.268493587133344</v>
      </c>
      <c r="F43" t="n">
        <v>0.2736400859048073</v>
      </c>
      <c r="G43" t="n">
        <v>0.268493587133344</v>
      </c>
      <c r="H43" t="n">
        <v>0.321314892326038</v>
      </c>
    </row>
    <row r="44">
      <c r="A44" t="inlineStr">
        <is>
          <t>mv_f0_lv_GREENVIEW_SNOWDONIA</t>
        </is>
      </c>
      <c r="B44" t="n">
        <v>3</v>
      </c>
      <c r="C44" t="inlineStr">
        <is>
          <t>mv_f0_lv_greenview_snowdonia</t>
        </is>
      </c>
      <c r="D44" t="n">
        <v>2</v>
      </c>
      <c r="E44" t="n">
        <v>0.2648707642089452</v>
      </c>
      <c r="F44" t="n">
        <v>0.300544869126814</v>
      </c>
      <c r="G44" t="n">
        <v>-0.2648707642089452</v>
      </c>
      <c r="H44" t="n">
        <v>0.4068943419199123</v>
      </c>
    </row>
    <row r="45">
      <c r="A45" t="inlineStr">
        <is>
          <t>mv_f0_lv_LESLEY_CARMEN</t>
        </is>
      </c>
      <c r="B45" t="n">
        <v>33</v>
      </c>
      <c r="C45" t="inlineStr">
        <is>
          <t>mv_f0_lv_lesley_carmen</t>
        </is>
      </c>
      <c r="D45" t="n">
        <v>2</v>
      </c>
      <c r="E45" t="n">
        <v>0.2436718607075576</v>
      </c>
      <c r="F45" t="n">
        <v>0.2565361436305571</v>
      </c>
      <c r="G45" t="n">
        <v>0.0802173128953747</v>
      </c>
      <c r="H45" t="n">
        <v>0.3238891736029323</v>
      </c>
    </row>
    <row r="46">
      <c r="A46" t="inlineStr">
        <is>
          <t>mv_f0_lv_LEOPOLD_HAZEL</t>
        </is>
      </c>
      <c r="B46" t="n">
        <v>29</v>
      </c>
      <c r="C46" t="inlineStr">
        <is>
          <t>mv_f0_lv_leopold_hazel</t>
        </is>
      </c>
      <c r="D46" t="n">
        <v>2</v>
      </c>
      <c r="E46" t="n">
        <v>0.2083723679174865</v>
      </c>
      <c r="F46" t="n">
        <v>0.2085826322675894</v>
      </c>
      <c r="G46" t="n">
        <v>0.2083723679174865</v>
      </c>
      <c r="H46" t="n">
        <v>0.2177356350895838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GLOBAL_MEAN_DIFF_pp</t>
        </is>
      </c>
      <c r="C1" s="1" t="inlineStr">
        <is>
          <t>mv_f0_lv_OAKGROVE_OXENFORD</t>
        </is>
      </c>
      <c r="D1" s="1" t="inlineStr">
        <is>
          <t>mv_f0_lv_CHATSWOOD_FLEET</t>
        </is>
      </c>
      <c r="E1" s="1" t="inlineStr">
        <is>
          <t>mv_f0_lv_GREENVIEW_SNOWDONIA</t>
        </is>
      </c>
      <c r="F1" s="1" t="inlineStr">
        <is>
          <t>mv_f0_lv_KERSHAW_ORMOND</t>
        </is>
      </c>
      <c r="G1" s="1" t="inlineStr">
        <is>
          <t>mv_f0_lv_MALABAR_BYRON</t>
        </is>
      </c>
      <c r="H1" s="1" t="inlineStr">
        <is>
          <t>mv_f0_lv_CHISHOLM_KERSHAW</t>
        </is>
      </c>
      <c r="I1" s="1" t="inlineStr">
        <is>
          <t>mv_f0_lv_P12_SCHOOL_ORMOND</t>
        </is>
      </c>
      <c r="J1" s="1" t="inlineStr">
        <is>
          <t>mv_f0_lv_ORMOND_SCHOOL</t>
        </is>
      </c>
      <c r="K1" s="1" t="inlineStr">
        <is>
          <t>mv_f0_lv_BARINGA_PARK_CASPIAN</t>
        </is>
      </c>
      <c r="L1" s="1" t="inlineStr">
        <is>
          <t>mv_f0_lv_TUILERIES_PROVENCE</t>
        </is>
      </c>
      <c r="M1" s="1" t="inlineStr">
        <is>
          <t>mv_f0_lv_HALLAM_EDEYS</t>
        </is>
      </c>
      <c r="N1" s="1" t="inlineStr">
        <is>
          <t>mv_f0_lv_ORMOND_STRATHAIRD</t>
        </is>
      </c>
      <c r="O1" s="1" t="inlineStr">
        <is>
          <t>mv_f0_lv_SHERWOOD_FLEET</t>
        </is>
      </c>
      <c r="P1" s="1" t="inlineStr">
        <is>
          <t>mv_f0_lv_GOLDEN_CHERRYWOOD</t>
        </is>
      </c>
      <c r="Q1" s="1" t="inlineStr">
        <is>
          <t>mv_f0_lv_EDEYS_PIONEER</t>
        </is>
      </c>
      <c r="R1" s="1" t="inlineStr">
        <is>
          <t>mv_f0_lv_COMMUNITY_HARRINGTON</t>
        </is>
      </c>
      <c r="S1" s="1" t="inlineStr">
        <is>
          <t>mv_f0_lv_SPRINGFLD_KATHERINE</t>
        </is>
      </c>
      <c r="T1" s="1" t="inlineStr">
        <is>
          <t>mv_f0_lv_MEREDITH_HARVEY</t>
        </is>
      </c>
      <c r="U1" s="1" t="inlineStr">
        <is>
          <t>mv_f0_lv_SPRINGFIELD_JANET</t>
        </is>
      </c>
      <c r="V1" s="1" t="inlineStr">
        <is>
          <t>mv_f0_lv_SPRINGFIELD_HUNTNGTN</t>
        </is>
      </c>
      <c r="W1" s="1" t="inlineStr">
        <is>
          <t>mv_f0_lv_RALEIGH_LOWDEN</t>
        </is>
      </c>
      <c r="X1" s="1" t="inlineStr">
        <is>
          <t>mv_f0_lv_LEOPOLD_WENDY</t>
        </is>
      </c>
      <c r="Y1" s="1" t="inlineStr">
        <is>
          <t>mv_f0_lv_NORWEGIAN_GLASSCOCKS</t>
        </is>
      </c>
      <c r="Z1" s="1" t="inlineStr">
        <is>
          <t>mv_f0_lv_VON_NIDA_DULWICH</t>
        </is>
      </c>
      <c r="AA1" s="1" t="inlineStr">
        <is>
          <t>mv_f0_lv_HALLAM_RD_RETIREMENT</t>
        </is>
      </c>
      <c r="AB1" s="1" t="inlineStr">
        <is>
          <t>mv_f0_lv_TIMMS_STRATHAIRD</t>
        </is>
      </c>
      <c r="AC1" s="1" t="inlineStr">
        <is>
          <t>mv_f0_lv_CORAL_CLAUD</t>
        </is>
      </c>
      <c r="AD1" s="1" t="inlineStr">
        <is>
          <t>mv_f0_lv_MICHELLE_SIMON</t>
        </is>
      </c>
      <c r="AE1" s="1" t="inlineStr">
        <is>
          <t>mv_f0_lv_LEOPOLD_HAZEL</t>
        </is>
      </c>
      <c r="AF1" s="1" t="inlineStr">
        <is>
          <t>mv_f0_lv_NIMBUS_AMBER</t>
        </is>
      </c>
      <c r="AG1" s="1" t="inlineStr">
        <is>
          <t>mv_f0_lv_GERALDINE_PAULINE</t>
        </is>
      </c>
      <c r="AH1" s="1" t="inlineStr">
        <is>
          <t>mv_f0_lv_THE_PARKWAY_KARKALLA</t>
        </is>
      </c>
      <c r="AI1" s="1" t="inlineStr">
        <is>
          <t>mv_f0_lv_LESLEY_CARMEN</t>
        </is>
      </c>
      <c r="AJ1" s="1" t="inlineStr">
        <is>
          <t>mv_f0_lv_VIEWSIDE_NEESAN</t>
        </is>
      </c>
      <c r="AK1" s="1" t="inlineStr">
        <is>
          <t>mv_f0_lv_SALLYS_RUN_ORMOND</t>
        </is>
      </c>
      <c r="AL1" s="1" t="inlineStr">
        <is>
          <t>mv_f0_lv_LESLEY_AMY</t>
        </is>
      </c>
      <c r="AM1" s="1" t="inlineStr">
        <is>
          <t>mv_f0_lv_TOOMAH_STRATHARD</t>
        </is>
      </c>
      <c r="AN1" s="1" t="inlineStr">
        <is>
          <t>mv_f0_lv_JESSICA_GERALDINE</t>
        </is>
      </c>
      <c r="AO1" s="1" t="inlineStr">
        <is>
          <t>mv_f0_lv_EDEYS_MOLLISONS</t>
        </is>
      </c>
      <c r="AP1" s="1" t="inlineStr">
        <is>
          <t>mv_f0_lv_ORMOND_TANGERINE</t>
        </is>
      </c>
      <c r="AQ1" s="1" t="inlineStr">
        <is>
          <t>mv_f0_lv_HIGHMOUNT_ORMOND</t>
        </is>
      </c>
      <c r="AR1" s="1" t="inlineStr">
        <is>
          <t>mv_f0_lv_PARKWAY_REDWOOD</t>
        </is>
      </c>
      <c r="AS1" s="1" t="inlineStr">
        <is>
          <t>mv_f0_lv_TANGERINE_NORWEGIAN</t>
        </is>
      </c>
      <c r="AT1" s="1" t="inlineStr">
        <is>
          <t>mv_f0_lv_HADLEY_CHESTERFIELD</t>
        </is>
      </c>
    </row>
    <row r="2">
      <c r="A2" s="1" t="n">
        <v>0</v>
      </c>
      <c r="B2" t="n">
        <v>-0.8695459624775772</v>
      </c>
      <c r="C2" t="n">
        <v>-0.2864083047757155</v>
      </c>
      <c r="D2" t="n">
        <v>0.5815777144910008</v>
      </c>
      <c r="E2" t="n">
        <v>-0.4068943419199123</v>
      </c>
      <c r="F2" t="n">
        <v>-5.444245117068188</v>
      </c>
      <c r="G2" t="n">
        <v>-1.076367798764769</v>
      </c>
      <c r="H2" t="n">
        <v>-2.087457172146213</v>
      </c>
      <c r="I2" t="n">
        <v>-11.09870174680956</v>
      </c>
      <c r="J2" t="n">
        <v>0.21567228194065</v>
      </c>
      <c r="K2" t="n">
        <v>-0.9070888128013266</v>
      </c>
      <c r="L2" t="n">
        <v>-0.7577762702739221</v>
      </c>
      <c r="M2" t="n">
        <v>-1.992304866480191</v>
      </c>
      <c r="N2" t="n">
        <v>-1.078650516688542</v>
      </c>
      <c r="O2" t="n">
        <v>0.02960107918111277</v>
      </c>
      <c r="P2" t="n">
        <v>-1.590689907631386</v>
      </c>
      <c r="Q2" t="n">
        <v>-2.385096595477405</v>
      </c>
      <c r="R2" t="n">
        <v>-0.5346580975838009</v>
      </c>
      <c r="S2" t="n">
        <v>-0.8254744090684287</v>
      </c>
      <c r="T2" t="n">
        <v>-0.6534243716333066</v>
      </c>
      <c r="U2" t="n">
        <v>-3.521900167068983</v>
      </c>
      <c r="V2" t="n">
        <v>1.749614726702127</v>
      </c>
      <c r="W2" t="n">
        <v>0.8618201190237453</v>
      </c>
      <c r="X2" t="n">
        <v>0.5977307188093572</v>
      </c>
      <c r="Y2" t="n">
        <v>-2.020942231221834</v>
      </c>
      <c r="Z2" t="n">
        <v>-0.2106658530796324</v>
      </c>
      <c r="AA2" t="n">
        <v>0.3530468064499557</v>
      </c>
      <c r="AB2" t="n">
        <v>-0.7967631429758768</v>
      </c>
      <c r="AC2" t="n">
        <v>1.677106119387069</v>
      </c>
      <c r="AD2" t="n">
        <v>-0.3676977337164011</v>
      </c>
      <c r="AE2" t="n">
        <v>0.1990091007453891</v>
      </c>
      <c r="AF2" t="n">
        <v>0.6067146688163465</v>
      </c>
      <c r="AG2" t="n">
        <v>-1.656034725748638</v>
      </c>
      <c r="AH2" t="n">
        <v>-3.092256560856473</v>
      </c>
      <c r="AI2" t="n">
        <v>0.3238891736029323</v>
      </c>
      <c r="AJ2" t="n">
        <v>-0.8749427795212696</v>
      </c>
      <c r="AK2" t="n">
        <v>0.06975940676160697</v>
      </c>
      <c r="AL2" t="n">
        <v>-0.1966980979037443</v>
      </c>
      <c r="AM2" t="n">
        <v>1.020935718344646</v>
      </c>
      <c r="AN2" t="n">
        <v>-0.3672104789285591</v>
      </c>
      <c r="AO2" t="n">
        <v>0.9805686544273691</v>
      </c>
      <c r="AP2" t="n">
        <v>-1.743631025432441</v>
      </c>
      <c r="AQ2" t="n">
        <v>1.442397233308467</v>
      </c>
      <c r="AR2" t="n">
        <v>-0.3145371740523242</v>
      </c>
      <c r="AS2" t="n">
        <v>-3.528750452680285</v>
      </c>
      <c r="AT2" t="n">
        <v>0.8478028813039451</v>
      </c>
    </row>
    <row r="3">
      <c r="A3" s="1" t="n">
        <v>1</v>
      </c>
      <c r="B3" t="n">
        <v>-1.383951582802387</v>
      </c>
      <c r="C3" t="n">
        <v>-0.553044355374757</v>
      </c>
      <c r="D3" t="n">
        <v>-1.12710842046091</v>
      </c>
      <c r="E3" t="n">
        <v>-0.1228471864979781</v>
      </c>
      <c r="F3" t="n">
        <v>-6.141581784726942</v>
      </c>
      <c r="G3" t="n">
        <v>-2.20113107416697</v>
      </c>
      <c r="H3" t="n">
        <v>-2.29609477239201</v>
      </c>
      <c r="I3" t="n">
        <v>-11.06506753838849</v>
      </c>
      <c r="J3" t="n">
        <v>0.321314892326038</v>
      </c>
      <c r="K3" t="n">
        <v>0.2860379815195486</v>
      </c>
      <c r="L3" t="n">
        <v>-2.228889848678961</v>
      </c>
      <c r="M3" t="n">
        <v>-0.9377542043709042</v>
      </c>
      <c r="N3" t="n">
        <v>-1.321559440659771</v>
      </c>
      <c r="O3" t="n">
        <v>-1.882450344503694</v>
      </c>
      <c r="P3" t="n">
        <v>-1.297252992049994</v>
      </c>
      <c r="Q3" t="n">
        <v>-1.854270530534729</v>
      </c>
      <c r="R3" t="n">
        <v>-1.408563783887963</v>
      </c>
      <c r="S3" t="n">
        <v>-1.841437995028841</v>
      </c>
      <c r="T3" t="n">
        <v>-0.6615828754436208</v>
      </c>
      <c r="U3" t="n">
        <v>-3.550621437694598</v>
      </c>
      <c r="V3" t="n">
        <v>0.4906128714349158</v>
      </c>
      <c r="W3" t="n">
        <v>-0.351490546593082</v>
      </c>
      <c r="X3" t="n">
        <v>0.3832866236073409</v>
      </c>
      <c r="Y3" t="n">
        <v>-1.743849390593741</v>
      </c>
      <c r="Z3" t="n">
        <v>-0.5935039611675634</v>
      </c>
      <c r="AA3" t="n">
        <v>0.5899094216351255</v>
      </c>
      <c r="AB3" t="n">
        <v>-1.942600235235783</v>
      </c>
      <c r="AC3" t="n">
        <v>-0.6439579658690491</v>
      </c>
      <c r="AD3" t="n">
        <v>0.2495532155109554</v>
      </c>
      <c r="AE3" t="n">
        <v>0.2177356350895838</v>
      </c>
      <c r="AF3" t="n">
        <v>-2.005842268150364</v>
      </c>
      <c r="AG3" t="n">
        <v>-1.590176542716117</v>
      </c>
      <c r="AH3" t="n">
        <v>-3.598433976219468</v>
      </c>
      <c r="AI3" t="n">
        <v>-0.1634545478121829</v>
      </c>
      <c r="AJ3" t="n">
        <v>-0.218630347393141</v>
      </c>
      <c r="AK3" t="n">
        <v>-0.8529021301082969</v>
      </c>
      <c r="AL3" t="n">
        <v>-0.3916266153978345</v>
      </c>
      <c r="AM3" t="n">
        <v>-0.400273626177329</v>
      </c>
      <c r="AN3" t="n">
        <v>-2.66900991564094</v>
      </c>
      <c r="AO3" t="n">
        <v>0.9176843807737338</v>
      </c>
      <c r="AP3" t="n">
        <v>-1.761209348036886</v>
      </c>
      <c r="AQ3" t="n">
        <v>-1.037752083447696</v>
      </c>
      <c r="AR3" t="n">
        <v>-1.232755257860207</v>
      </c>
      <c r="AS3" t="n">
        <v>-2.669007408631948</v>
      </c>
      <c r="AT3" t="n">
        <v>0.007730086710470374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2026-05-24T10:23:48Z</dcterms:created>
  <dcterms:modified xmlns:dcterms="http://purl.org/dc/terms/" xmlns:xsi="http://www.w3.org/2001/XMLSchema-instance" xsi:type="dcterms:W3CDTF">2026-05-24T10:23:48Z</dcterms:modified>
</cp:coreProperties>
</file>