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apowersolutions.sharepoint.com/sites/ops/Phoenix Files/Transfer/"/>
    </mc:Choice>
  </mc:AlternateContent>
  <xr:revisionPtr revIDLastSave="1" documentId="8_{3593AEFD-3FD1-48E7-8719-26DFB6AB5B36}" xr6:coauthVersionLast="47" xr6:coauthVersionMax="47" xr10:uidLastSave="{3DC73ADC-3D78-4D9B-93F2-D5DCCCBC3A10}"/>
  <bookViews>
    <workbookView xWindow="-105" yWindow="0" windowWidth="38610" windowHeight="20985" xr2:uid="{00000000-000D-0000-FFFF-FFFF00000000}"/>
  </bookViews>
  <sheets>
    <sheet name="Quick Find All Order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<sst xmlns="http://schemas.openxmlformats.org/spreadsheetml/2006/main" count="1633" uniqueCount="904">
  <si>
    <t>(Do Not Modify) Order</t>
  </si>
  <si>
    <t>(Do Not Modify) Row Checksum</t>
  </si>
  <si>
    <t>(Do Not Modify) Modified On</t>
  </si>
  <si>
    <t>Order #</t>
  </si>
  <si>
    <t>Status Reason</t>
  </si>
  <si>
    <t>Order Date</t>
  </si>
  <si>
    <t>Order/Job Name</t>
  </si>
  <si>
    <t>Total Amount</t>
  </si>
  <si>
    <t>Customer</t>
  </si>
  <si>
    <t xml:space="preserve"> Full Name (Owning User) (User)</t>
  </si>
  <si>
    <t>Service By/Ship On</t>
  </si>
  <si>
    <t>Name (RESA Location) (RESA Location)</t>
  </si>
  <si>
    <t>RESA Location</t>
  </si>
  <si>
    <t>Order ID</t>
  </si>
  <si>
    <t>Customer PO#</t>
  </si>
  <si>
    <t>b1c37cc6-eb42-f011-a837-6045bd2d47b9</t>
  </si>
  <si>
    <t>NshYLp4MIBSerFtljSkSAH3iM4Zz3TdsCC2Yomhj82llcmjRyv8TeXvrJQQwRcVvoEprs4SWLnEoVj6tsVXqkg==</t>
  </si>
  <si>
    <t>650297</t>
  </si>
  <si>
    <t>Invoiced</t>
  </si>
  <si>
    <t>Sun City 2025 Maintenance</t>
  </si>
  <si>
    <t>Vulcan Materials Company - Birmingham, AL</t>
  </si>
  <si>
    <t>Chad Sheffield</t>
  </si>
  <si>
    <t>Phoenix</t>
  </si>
  <si>
    <t>ORD-650297-2025</t>
  </si>
  <si>
    <t>881082076</t>
  </si>
  <si>
    <t>3a7e0136-b635-f011-a837-6045bd2d47b9</t>
  </si>
  <si>
    <t>q9UQIed3hBwKRAu4oN87OczFraG9bqnfqe+lJR6SYvjkuhO60IrnG7iqy/8j6t2gvuEgg2N17OwEcnWyCQH2aQ==</t>
  </si>
  <si>
    <t>644310</t>
  </si>
  <si>
    <t>Queen Creek Rock &amp; Stone 2025 PM</t>
  </si>
  <si>
    <t>ORD-644310-2025</t>
  </si>
  <si>
    <t>881080356</t>
  </si>
  <si>
    <t>1471702e-cd34-f011-a837-6045bd2d47b9</t>
  </si>
  <si>
    <t>CHHPeu1GhOJVVmoMUL3JsLeId0z30bqstCQEaCWJsk1xQuC2C6PMNJVfcKntEcyzfmqZXwyZfBNd6C3KahrndQ==</t>
  </si>
  <si>
    <t>617318</t>
  </si>
  <si>
    <t>Transformer Inspections</t>
  </si>
  <si>
    <t>Samuel Diamant</t>
  </si>
  <si>
    <t>Visalia</t>
  </si>
  <si>
    <t>ORD-617318-2024</t>
  </si>
  <si>
    <t>881073679</t>
  </si>
  <si>
    <t>c39aa337-a62a-f011-a837-6045bd2d47b9</t>
  </si>
  <si>
    <t>qPHhfcnC5KU+B/QC6c5wBuqPZm1tkZUw7DnqMLh5jbCpmkda683642JpH5fJ3flO0KIh0PomrniCvTI88MkUIA==</t>
  </si>
  <si>
    <t>646204</t>
  </si>
  <si>
    <t>VMC Buckeye 2025 Maintenance</t>
  </si>
  <si>
    <t>ORD-646204-2025</t>
  </si>
  <si>
    <t>881080847</t>
  </si>
  <si>
    <t>cc59383e-051b-f011-a836-6045bd2d47b9</t>
  </si>
  <si>
    <t>4EOnfBc95NmRj2D5Vw9cmho2Lu25OzWKrKzDZEXvf75cone1nPNewOzX3DU6OwAxgL+O5YQT3uz3zOtztDwkkQ==</t>
  </si>
  <si>
    <t>643126</t>
  </si>
  <si>
    <t>Queen Creek HMA 2025 PM</t>
  </si>
  <si>
    <t>ORD-643126-2025</t>
  </si>
  <si>
    <t>881080397</t>
  </si>
  <si>
    <t>0dbcf49a-2d00-f011-a836-6045bd2d47b9</t>
  </si>
  <si>
    <t>5l0jjnembirwNcnGqJeOvPfyhkp/edsXdaX//Cj8hIk0lgEBbnT+W+x0uNoL7YE3B221o5XVgRWCE13u1P74tA==</t>
  </si>
  <si>
    <t>637891</t>
  </si>
  <si>
    <t>West Broadway Troubleshooting</t>
  </si>
  <si>
    <t>ORD-637891-2025</t>
  </si>
  <si>
    <t>881079138</t>
  </si>
  <si>
    <t>4eba8a0c-bffe-ef11-a836-6045bd2d47b9</t>
  </si>
  <si>
    <t>6tYaXGQJ5MM8b8JcDlnStATB6N8+AM+4vrDHtNCl6ThW4miPy4pWQhHrE9YaK7JjP+7STEKgaDtCQ2tkpVpW2g==</t>
  </si>
  <si>
    <t>636400</t>
  </si>
  <si>
    <t>West 43rd 2025 GFP Testing</t>
  </si>
  <si>
    <t>ORD-636400-2025</t>
  </si>
  <si>
    <t>881078741</t>
  </si>
  <si>
    <t>5aa8cb46-6af4-ef11-a836-6045bd2d47b9</t>
  </si>
  <si>
    <t>psTaF8voQm67wZQbXep6WxMjHY++VoP1Lc8mKnbe9HH6BY1GHlIlQ+5+K3eEIP5Jh6SvqysI6I//sM+rL191XQ==</t>
  </si>
  <si>
    <t>634939</t>
  </si>
  <si>
    <t>634939 - VMC - Santa Fe</t>
  </si>
  <si>
    <t>Denver</t>
  </si>
  <si>
    <t>ORD-634939-2025</t>
  </si>
  <si>
    <t>881078251</t>
  </si>
  <si>
    <t>92ae150c-23df-ef11-a834-6045bd2d47b9</t>
  </si>
  <si>
    <t>X6NBfvbs9e5ffKrH3lFu1SyBb0gt/fWzfaHW8MsjAso4RAB07+VL2yGwfevLTU6LU2DI+9VqOYAgHoi7IWf9cQ==</t>
  </si>
  <si>
    <t>630419</t>
  </si>
  <si>
    <t>Vulcan Camp Verde Hotplant</t>
  </si>
  <si>
    <t>ORD-630419-2025</t>
  </si>
  <si>
    <t>881077137</t>
  </si>
  <si>
    <t>198be3cd-18ce-ef11-a834-6045bd2d47b9</t>
  </si>
  <si>
    <t>qPnjFvyw/N23KYNwH7RL1lMmOb3EdFeIvXHDRzFfRKbBqH3NTsRb8VhdyVKBh3fgfX8JA0JLX4n7WAQhbBKvIQ==</t>
  </si>
  <si>
    <t>627497</t>
  </si>
  <si>
    <t>sanger project</t>
  </si>
  <si>
    <t>Vulcan Materials - Sanger</t>
  </si>
  <si>
    <t>Matthew Buso</t>
  </si>
  <si>
    <t>Sacramento Service</t>
  </si>
  <si>
    <t>ORD-627497-2025</t>
  </si>
  <si>
    <t>991139198</t>
  </si>
  <si>
    <t>847e88b3-6cab-ef11-a833-6045bd2d47b9</t>
  </si>
  <si>
    <t>QL4+obDJl4lKraMq50ur4xJ67/5MbdaHorGd3WgLPvA/rAP2cyH1HsAtGiZVyJ5o01SEqnrOX0dv7RVJxFUdtA==</t>
  </si>
  <si>
    <t>621976</t>
  </si>
  <si>
    <t>VMC West 43rd Tower MCC Voltage Troubleshooting</t>
  </si>
  <si>
    <t>ORD-621976-2024</t>
  </si>
  <si>
    <t>881074677</t>
  </si>
  <si>
    <t>507e8dc9-e99d-ef11-a833-6045bd2d47b9</t>
  </si>
  <si>
    <t>3qCe3mX9gGuewIzDMrt4yWvbFrQnFhqYJMSJ6wcEmPbP3uFdzBjmbVLeD+Comi0TVzP7AL5HKtBGeq1Be7W3jQ==</t>
  </si>
  <si>
    <t>619027</t>
  </si>
  <si>
    <t>VMC West 43rd Tower MCC Breaker Primary Injection</t>
  </si>
  <si>
    <t>ORD-619027-2024</t>
  </si>
  <si>
    <t>881074246</t>
  </si>
  <si>
    <t>e30d1cd5-1b92-ef11-a833-6045bd2d47b9</t>
  </si>
  <si>
    <t>KDgoU4Fdhdf4ZFvex7gcASwaEEwGLqFwfL3GG6h9lPP6TLXfv7c0Q5z2IlB+MNcSafwKbwWOVkbFAmQb8ElVYQ==</t>
  </si>
  <si>
    <t>616622</t>
  </si>
  <si>
    <t>VMC Avondale 2024 Maintenance</t>
  </si>
  <si>
    <t>ORD-616622-2024</t>
  </si>
  <si>
    <t>881073459</t>
  </si>
  <si>
    <t>7840ae83-018b-ef11-a833-6045bd2d47b9</t>
  </si>
  <si>
    <t>sHgo5E+Tht6FyaXVcMfP480he+BRk3bXxMHvj3h+VXkg2YXifsZAf8TNJAKIa1lExInjM75Z5oaYr/ofqhlWjQ==</t>
  </si>
  <si>
    <t>614129</t>
  </si>
  <si>
    <t>VMC West 43rd Tower MCC Breaker Troubleshoot</t>
  </si>
  <si>
    <t>ORD-614129-2024</t>
  </si>
  <si>
    <t>881073561</t>
  </si>
  <si>
    <t>cd0b1ddd-9985-ef11-a832-6045bd2d47b9</t>
  </si>
  <si>
    <t>R45U982w4ESUvmZiZDBCbcWcw45I0VObfdX51qi0tERWEyBRhoQm9PYRcJx4fhvp97UhIgvPhKCJC5DQYC5w+Q==</t>
  </si>
  <si>
    <t>613428</t>
  </si>
  <si>
    <t>Santan Replacement Pringle Switch</t>
  </si>
  <si>
    <t>ORD-613428-2024</t>
  </si>
  <si>
    <t>881072742</t>
  </si>
  <si>
    <t>f4482e71-6156-ef11-a831-6045bd2d47b9</t>
  </si>
  <si>
    <t>3AhyXs+HUcaZ2sz961trZUVVKp7Q6NiPDJmHb51meVPl9QFCJb0WTagH+Sq0qW0Rh4C4gxceM8qM44JEe59qSA==</t>
  </si>
  <si>
    <t>592225</t>
  </si>
  <si>
    <t>West 43rd 2024 MSG Maintenance</t>
  </si>
  <si>
    <t>ORD-592225-2024</t>
  </si>
  <si>
    <t>881070526</t>
  </si>
  <si>
    <t>c4858ec8-6456-ef11-a831-6045bd2d47b9</t>
  </si>
  <si>
    <t>xGCpmxv0194jjH0/7W6Cct/TJUoGaCWjV1H4i1BbFXigPSyYDuW9liLPhR8oYTQedjCRF3Xf6C6FD4W9F9nYSg==</t>
  </si>
  <si>
    <t>592214</t>
  </si>
  <si>
    <t>West 43rd 2024 GFP Testing</t>
  </si>
  <si>
    <t>ORD-592214-2024</t>
  </si>
  <si>
    <t>881070525</t>
  </si>
  <si>
    <t>85ecdf8a-6556-ef11-a831-6045bd2d47b9</t>
  </si>
  <si>
    <t>mK1/cycWoWOWTe5aFdMD1dCkCKwcrVTnuhxWOwOZA9MdewwUWolVIqwlg9S7XiRNlUlg19zZSGRLf+u5RLrraQ==</t>
  </si>
  <si>
    <t>604605</t>
  </si>
  <si>
    <t>West 43rd 2024 Transformer Maintenance</t>
  </si>
  <si>
    <t>ORD-604605-2024</t>
  </si>
  <si>
    <t>881070531</t>
  </si>
  <si>
    <t>82482cea-bd55-ef11-a831-6045bd2d47b9</t>
  </si>
  <si>
    <t>owD8LvA4oycZ6twpvrLJpmNcn1eIXRUq/OzWiRacpJBAapTG4frxeU0LDvuJXMgF6FkMaK6J5BfCttTMWNzG3g==</t>
  </si>
  <si>
    <t>604414</t>
  </si>
  <si>
    <t>Transformer Refurb - Low Inhibitor &amp; Leaking Transformer</t>
  </si>
  <si>
    <t>ORD-604414-2024</t>
  </si>
  <si>
    <t>190197492</t>
  </si>
  <si>
    <t>466f7993-e749-ef11-a831-6045bd2d47b9</t>
  </si>
  <si>
    <t>kyT9vCeSdilKE59qiLXU5eCO1bu/0HqoBKmxE8HfHBogiY6ug+kiPzVV4Z1XK/MiamhskAmpruPc0nucL9xcxw==</t>
  </si>
  <si>
    <t>602416</t>
  </si>
  <si>
    <t>VMC New Mexico GFP Maintenance</t>
  </si>
  <si>
    <t>ORD-602416-2024</t>
  </si>
  <si>
    <t>881069569</t>
  </si>
  <si>
    <t>38010b91-f049-ef11-a831-6045bd2d47b9</t>
  </si>
  <si>
    <t>5MyUMRfhNQawMMZeaUxcZdkJZeK+QrMx8qWzof/uBigUh6m9NepN62ymv12KwFPXE4oH2V7DpUtuPN+JPqqBuw==</t>
  </si>
  <si>
    <t>598273</t>
  </si>
  <si>
    <t>Orange Grove HMA 2024 SWBD Maintenance</t>
  </si>
  <si>
    <t>ORD-598273-2024</t>
  </si>
  <si>
    <t>881069697</t>
  </si>
  <si>
    <t>cebf5e13-582a-ef11-812f-00505693362d</t>
  </si>
  <si>
    <t>HU4GK7R3gNr7KjcwsETjVp7e3teAK2PUvidlsgLm7tmMeWY6T+597t3DvDooHEcERa8FTquQeMzVJAcjDFRZLA==</t>
  </si>
  <si>
    <t>596022</t>
  </si>
  <si>
    <t>Canceled</t>
  </si>
  <si>
    <t>VMC Sun City 1000kVA Padmount Assessment &amp; Testing</t>
  </si>
  <si>
    <t>ORD-596022-2024</t>
  </si>
  <si>
    <t>d67171a0-3832-ef11-812f-00505693362d</t>
  </si>
  <si>
    <t>qU7oMauRmpNxXJrp468gEmR5YBkFh3Etc1WLZgrP5odCcP84MyNsUGTVEi5Z6SDUQ4aBiJQGwJNawxfXA3sC2w==</t>
  </si>
  <si>
    <t>595721</t>
  </si>
  <si>
    <t>15kV Switch Refurbish</t>
  </si>
  <si>
    <t>ORD-595721-2024</t>
  </si>
  <si>
    <t>881068231</t>
  </si>
  <si>
    <t>451536b3-582a-ef11-812f-00505693362d</t>
  </si>
  <si>
    <t>FCUnFJZMBejTMMplmMPkGQxsZ25Ch4DPZWSK0IZbOxZY8Dbs81CKir+mOoBDy1gHy38kZGJ/39cN4yBzzmuolQ==</t>
  </si>
  <si>
    <t>596248</t>
  </si>
  <si>
    <t>ORD-596248-J7X4W4</t>
  </si>
  <si>
    <t>881068185</t>
  </si>
  <si>
    <t>eb548516-4f23-ef11-812f-00505693362d</t>
  </si>
  <si>
    <t>L8V6K4napSmzn3xWbWPY9lkTyeOp/Msh5T156bTQoSLnKBrJRJqYw6bu/DWwikH0oWPpqsyXesj62QAKxj6ofQ==</t>
  </si>
  <si>
    <t>594619</t>
  </si>
  <si>
    <t>VMC Sun City SWGR Maintenance</t>
  </si>
  <si>
    <t>Annelise Silivongxay</t>
  </si>
  <si>
    <t>ORD-594619-Q6J8G2</t>
  </si>
  <si>
    <t>881064550</t>
  </si>
  <si>
    <t>3368dabd-a11e-ef11-812f-00505693362d</t>
  </si>
  <si>
    <t>qDHDtd2j08OOkFZ28cVTHbShYeyR+dZuZ1ZoKgpXpubcNZbFYBrz9yBsz+c8Ra6/JCGcVaLBrLCJbU/1tSr7rw==</t>
  </si>
  <si>
    <t>592524</t>
  </si>
  <si>
    <t>VMC Sun City 15kV Switch Assessment &amp; Testing</t>
  </si>
  <si>
    <t>ORD-592524-2024</t>
  </si>
  <si>
    <t>881067503</t>
  </si>
  <si>
    <t>8e585279-fd11-ef11-812f-00505693362d</t>
  </si>
  <si>
    <t>idAyqKg1FZv7fwN/Shh7btssugZTyyv7tDjPhxkFXFBEP2LeZTQN+8Jf/gQUwDNqWlAK7XOFE9MFiWGdR5EwhQ==</t>
  </si>
  <si>
    <t>588466</t>
  </si>
  <si>
    <t>Northern Arizona HMA SES Maintenance</t>
  </si>
  <si>
    <t>ORD-588466-2024</t>
  </si>
  <si>
    <t>881066762</t>
  </si>
  <si>
    <t>c53061e0-6df3-ee11-812f-00505693362d</t>
  </si>
  <si>
    <t>jIphP+rEDJMk4rvAZsbuczYTZFgMVNw37q9J12V+ugM4AOGHyQrIpAscUvP6Dtnhn2rYvSQP9qiJ+Edx/DnAhw==</t>
  </si>
  <si>
    <t>585250</t>
  </si>
  <si>
    <t>VMC Marana Wet Plant Emergency Troubleshoot</t>
  </si>
  <si>
    <t>ORD-585250-2024</t>
  </si>
  <si>
    <t>881065265</t>
  </si>
  <si>
    <t>20fe2aac-27ee-ee11-812f-00505693362d</t>
  </si>
  <si>
    <t>NVfQ+/C9/xivIe8msHTXgIXE47Fak1AUSchPJu5nLsxnGcQwch+WPPvKvjUPFdqMRWTnE6dGaME+NC1TxwbAhw==</t>
  </si>
  <si>
    <t>584570</t>
  </si>
  <si>
    <t>Marana Wet Plant Emergency Troubleshoot</t>
  </si>
  <si>
    <t>ORD-584570-2024</t>
  </si>
  <si>
    <t>Verbal - PO on way</t>
  </si>
  <si>
    <t>7234d1a6-14ed-ee11-812f-00505693362d</t>
  </si>
  <si>
    <t>qpDW3UKoFb0q7PjsNsHi+xxCfi7VBawMmI10mrEJChSt6bHVLqGqppo4wvyNuM4rSVODdPu/06IAdQIS4uKwFg==</t>
  </si>
  <si>
    <t>581507</t>
  </si>
  <si>
    <t>ORD-581507-2024</t>
  </si>
  <si>
    <t>af190b91-60e8-ee11-812f-00505693362d</t>
  </si>
  <si>
    <t>K3Rkn4WsH6osxmJvb+S54Lq1Rx85EtJ91H7eQCa5zzqXXf5RfB2YNhKW96ANSiAvCDiwnoun8K8bqQKrXT3Kyw==</t>
  </si>
  <si>
    <t>583317</t>
  </si>
  <si>
    <t>VMC Val Vista GFP Test</t>
  </si>
  <si>
    <t>ORD-583317-2024</t>
  </si>
  <si>
    <t>881064654</t>
  </si>
  <si>
    <t>6e0bd6e6-dddf-ee11-812e-00505693362d</t>
  </si>
  <si>
    <t>1ch/hinpSnCi65HMyWudHy4bABDfFAiw60fql8hxgX/8EFN8NFNVfjffewTnSVuQv3eYeVtVZ4Kb/8McX2sFBQ==</t>
  </si>
  <si>
    <t>578434</t>
  </si>
  <si>
    <t>West Broadway 2024 Switchgear Maintenance</t>
  </si>
  <si>
    <t>ORD-578434-2024</t>
  </si>
  <si>
    <t>881064247</t>
  </si>
  <si>
    <t>fab9b9e5-dad4-ee11-812e-00505693362d</t>
  </si>
  <si>
    <t>SNZ5YjZjysqsr61gxTrNlUvFUD4c0JMW3L+emvKE5wczU5iLRFk/Pfk/vzzOt3TE7Pwl3Awb7drm45Uv86Lj8A==</t>
  </si>
  <si>
    <t>572903</t>
  </si>
  <si>
    <t>San Tan Adapter Bracket</t>
  </si>
  <si>
    <t>ORD-572903-2024</t>
  </si>
  <si>
    <t>881063114</t>
  </si>
  <si>
    <t>125750fa-53cf-ee11-812d-00505693362d</t>
  </si>
  <si>
    <t>5kiaADINgInBRAbW7SkibRoJRRTB1PIDGTQ9Fr49v6d5tGCkGOGb9eCfbtN29F7qK4bNZilH1mi7zCMF/ZiF3Q==</t>
  </si>
  <si>
    <t>578242</t>
  </si>
  <si>
    <t>Queen Creek XFMR PM</t>
  </si>
  <si>
    <t>ORD-578242-2024</t>
  </si>
  <si>
    <t>881063096</t>
  </si>
  <si>
    <t>7230d7f3-cbc5-ee11-812d-00505693362d</t>
  </si>
  <si>
    <t>ak4A3QiozUFPHKapKb7ODF9zC36osALhNBk3zsenbo/UchiUmj+1M9qmTjtKXget/U96a7ofxspxVfWQV1KHVg==</t>
  </si>
  <si>
    <t>575179</t>
  </si>
  <si>
    <t>Vulcan NM Asphalt Plant</t>
  </si>
  <si>
    <t>ORD-575179-2024</t>
  </si>
  <si>
    <t>881062804</t>
  </si>
  <si>
    <t>0a9d4588-56b9-ee11-812c-00505693362d</t>
  </si>
  <si>
    <t>ci7ottPSpdXGg23xmxnH2JEd1jhI1V9eRzJIVNEzYEQypzV+XarUdWe8N+vc70nTdwKoddPYa8HEFPn5P7IT/w==</t>
  </si>
  <si>
    <t>572485</t>
  </si>
  <si>
    <t>West Broadway Maintenance</t>
  </si>
  <si>
    <t>ORD-572485-2024</t>
  </si>
  <si>
    <t>881061669</t>
  </si>
  <si>
    <t>36f2beb7-a0b0-ee11-812b-00505693362d</t>
  </si>
  <si>
    <t>cZyvfXcuUXdpDuVzLTT0z7BXfGWbYjcSqu/p+OzniXBqe0p0o6hyXKRG1bLsf6MgDFEoXhuuBuLBfd6DTAFCpg==</t>
  </si>
  <si>
    <t>572417</t>
  </si>
  <si>
    <t>VMC Avondale Maintenance</t>
  </si>
  <si>
    <t>ORD-572417-2024</t>
  </si>
  <si>
    <t>881061624</t>
  </si>
  <si>
    <t>bc9d88e6-b8b0-ee11-812b-00505693362d</t>
  </si>
  <si>
    <t>XG7rT7mtBjsJtirZECy0nW4dIy7lq/9XuDg33D/RKtVR4YeMym7y11G6uLcBYmELCINVdPmZPvFWH8GnvtnD+A==</t>
  </si>
  <si>
    <t>572528</t>
  </si>
  <si>
    <t>West Broadway ADS36800LB</t>
  </si>
  <si>
    <t>ORD-572528-2024</t>
  </si>
  <si>
    <t>881061682</t>
  </si>
  <si>
    <t>3edb1b98-21af-ee11-812b-00505693362d</t>
  </si>
  <si>
    <t>l9j/EiH5dYv+o1lyhdx3Gr3jnPWzOJ2aAlpSnKDnjiEdzC24V4gU8sBbcWb2oasTrN52EeHpjDbEvQtkUhWOUQ==</t>
  </si>
  <si>
    <t>571602</t>
  </si>
  <si>
    <t>San Tan Maintenance</t>
  </si>
  <si>
    <t>ORD-571602-2024</t>
  </si>
  <si>
    <t>881061481</t>
  </si>
  <si>
    <t>99e80c91-7190-ee11-812b-00505693362d</t>
  </si>
  <si>
    <t>Nsp2DgYymQYWzctHdqPPmf1i6EN2GUd58epKhrV6IjjhEsC7vICeasMLwR00OErMvNz8E8cAnhB16lpUrNgahQ==</t>
  </si>
  <si>
    <t>565426</t>
  </si>
  <si>
    <t>West Broadway Acceptance Testing</t>
  </si>
  <si>
    <t>ORD-565426-2023</t>
  </si>
  <si>
    <t>881060024</t>
  </si>
  <si>
    <t>3223461f-1183-ee11-812a-00505693362d</t>
  </si>
  <si>
    <t>qR1NpZ+QXOhEGlZEoZSNYkm/jVNp4IOrjscEJo4ETLB2oZMpTXGMvSNJWlG8vjFtT2+wRPO6j60ksbQ9aPxD0g==</t>
  </si>
  <si>
    <t>527399</t>
  </si>
  <si>
    <t>VMC Placitas Sand &amp; Gravel</t>
  </si>
  <si>
    <t>ORD-527399-Q7K2V6</t>
  </si>
  <si>
    <t>881059320</t>
  </si>
  <si>
    <t>8290e334-2283-ee11-812a-00505693362d</t>
  </si>
  <si>
    <t>sDLydg0OU/6dzkk+R7V38jegu3aw+aSEZ1dMUvIWYS5IRdhQv9QWImztfsJAKzLQibdQB9Nc3ZRAV32/ylS63w==</t>
  </si>
  <si>
    <t>563249</t>
  </si>
  <si>
    <t>VMC Maricopa</t>
  </si>
  <si>
    <t>ORD-563249-D2Q3Y4</t>
  </si>
  <si>
    <t>881059196REV1</t>
  </si>
  <si>
    <t>050414b7-a979-ee11-812a-00505693362d</t>
  </si>
  <si>
    <t>chwYGR51YEnUSImNWtcw5bXuHNRA2hlqA3L7j3OtxegI7rmoM7XN1okz9ZUgKCKhWszsnyECNqtB3qW7LoUolA==</t>
  </si>
  <si>
    <t>563790</t>
  </si>
  <si>
    <t>VMC West Broadway Replacement Switch</t>
  </si>
  <si>
    <t>ORD-563790-Y9T6D4</t>
  </si>
  <si>
    <t>VERBAL - PO ON WAY</t>
  </si>
  <si>
    <t>3dd87307-b367-ee11-8129-00505693362d</t>
  </si>
  <si>
    <t>tutL6CCMc+h2DkpN1HXdCxqkV1xsQ54jge7Vbv+axQMlZdmARCOGRHJ+++VekY6b/R7t7w5jTIpuwmitMaKeAA==</t>
  </si>
  <si>
    <t>560763</t>
  </si>
  <si>
    <t>VMC Marana Wet Plant MCC Ground Fault</t>
  </si>
  <si>
    <t>ORD-560763-V5C0Q7</t>
  </si>
  <si>
    <t>567457c8-1562-ee11-8129-00505693362d</t>
  </si>
  <si>
    <t>B2rt/1bZmIKsik8KPB0lGhbOE24KSVVVLf2kGMqP7C/d49tGCYE4h+oPG4WWdGcpia2NDmWGpAw8FC9yFLPY0Q==</t>
  </si>
  <si>
    <t>559274</t>
  </si>
  <si>
    <t>Marana Breaker Install OT Adder</t>
  </si>
  <si>
    <t>ORD-559274-R2Z3S6</t>
  </si>
  <si>
    <t>881057596</t>
  </si>
  <si>
    <t>9b938860-f253-ee11-8129-00505693362d</t>
  </si>
  <si>
    <t>gp6cQoUmGvv2nLMIrpBY3fT0jgriDPR/16ORwahnfhE4L4exjAR3SPWQb2ZMfOel7O29IzXRQR/lJMcL0RfeSg==</t>
  </si>
  <si>
    <t>557451</t>
  </si>
  <si>
    <t>VMC Gomez Plant</t>
  </si>
  <si>
    <t>ORD-557451-B1S8Q3</t>
  </si>
  <si>
    <t>881056996</t>
  </si>
  <si>
    <t>9a694c0c-cf51-ee11-8129-00505693362d</t>
  </si>
  <si>
    <t>g6CvI9SDCd5qiGG4GlI+ur65fY+jxBnKarbpsjZlsf5u2Yedxb6SocrWg6C+T+Bj5kZx+bLKlHmuaLDTvSvNgg==</t>
  </si>
  <si>
    <t>555615</t>
  </si>
  <si>
    <t>VMC West Broadway Ground Fault Testing</t>
  </si>
  <si>
    <t>ORD-555615-J9Q5X6</t>
  </si>
  <si>
    <t>881056685</t>
  </si>
  <si>
    <t>42d85713-da50-ee11-8129-00505693362d</t>
  </si>
  <si>
    <t>cDf/XH0N1rxvrroXKwjbyHbrpngEnkwnzZKL/1RLcm32WI9DYiA+d2lJBAhBVvGhniBgpwLkmzJjcPDGCyfU0A==</t>
  </si>
  <si>
    <t>555555</t>
  </si>
  <si>
    <t>VMC Marana Trip Unit &amp; Power Supply</t>
  </si>
  <si>
    <t>ORD-555555-N2D3R7</t>
  </si>
  <si>
    <t>881056836</t>
  </si>
  <si>
    <t>8ed99339-554f-ee11-8129-00505693362d</t>
  </si>
  <si>
    <t>mC8m6AFq05cCr1KbRrsAyoZYx5TfF3WLIBIFvLFycte8dnY0dl5l3BRwGSnxH8L6KyxlVrGKwHNdIFBYCO+S8g==</t>
  </si>
  <si>
    <t>556725</t>
  </si>
  <si>
    <t>ORD-556725-G2L0M1</t>
  </si>
  <si>
    <t>881056957</t>
  </si>
  <si>
    <t>2e75e131-4548-ee11-8129-00505693362d</t>
  </si>
  <si>
    <t>VMDe3fSGINRlujVCyLphJ6qeylpwNTGzT0ft22PsUV+gdnBnM2kO6Mt3rwceMGZcRWHrSeKzE1hBYaXPX4eCdg==</t>
  </si>
  <si>
    <t>555629</t>
  </si>
  <si>
    <t>ORD-555629-S8N7C9</t>
  </si>
  <si>
    <t>Jessica Clifford</t>
  </si>
  <si>
    <t>San Jose</t>
  </si>
  <si>
    <t>881056532</t>
  </si>
  <si>
    <t>c8ca55d5-aa42-ee11-8129-00505693362d</t>
  </si>
  <si>
    <t>L0ULNYR5TXYP8/NnL9+6aLn8LzH/M4QIXhKFXYgYHd5QZUW0lAfJ2M4cX+Ta+iLOU4N6sH6rH/evf1VT4QrlMw==</t>
  </si>
  <si>
    <t>554669</t>
  </si>
  <si>
    <t>VMC Marana Trip Unit Troubleshoot</t>
  </si>
  <si>
    <t>ORD-554669-P2Y3Y1</t>
  </si>
  <si>
    <t>881056192</t>
  </si>
  <si>
    <t>edac63c8-2441-ee11-8129-00505693362d</t>
  </si>
  <si>
    <t>4mbQH0DSUp7hkQBnOa2opeXIgQoC7rlut3LHJx15Lvxgqs5j6dQf3DFhJgPPtPy+puizkEsfEVvnn3WFtTWuPA==</t>
  </si>
  <si>
    <t>554252</t>
  </si>
  <si>
    <t>West 43rd XFMR Leak Repair</t>
  </si>
  <si>
    <t>ORD-554252-H7T4B0</t>
  </si>
  <si>
    <t>881056070</t>
  </si>
  <si>
    <t>47ee42ce-362a-ee11-8129-00505693362d</t>
  </si>
  <si>
    <t>Fgb+Gh80N+iqtcABDcyjS6Fry2WYbemMGkiyp+6YhJGdJixWHBdeT/U/KfCUlxiAOFgZ2t9KBOl73ghBjRj8XA==</t>
  </si>
  <si>
    <t>549432</t>
  </si>
  <si>
    <t>VMC West 43rd Crusher XFMR</t>
  </si>
  <si>
    <t>ORD-549432-S9D3C9</t>
  </si>
  <si>
    <t>881054814</t>
  </si>
  <si>
    <t>a6536065-df27-ee11-8129-00505693362d</t>
  </si>
  <si>
    <t>CWCXQN0c+tWwo6lgkRybiN4ss3VdreaZB2ieYgKzyQ9uXmiTnmgB0K0aI24Glf0QTQgSXV2SoghqYvApmAfEsA==</t>
  </si>
  <si>
    <t>549208</t>
  </si>
  <si>
    <t>VMC West Broadway and &amp; Gravel</t>
  </si>
  <si>
    <t>ORD-549208-X4Z4F1</t>
  </si>
  <si>
    <t>881054770</t>
  </si>
  <si>
    <t>d8b879ec-9f25-ee11-8129-00505693362d</t>
  </si>
  <si>
    <t>2qkj2dFh18BHlKdPv9G+lcHW5z/TOqFSPM6VYjp4h+DfAYwFsAH5bk9+Yxw+g6V+U5H0VwXjgqljiSp/VhWzcQ==</t>
  </si>
  <si>
    <t>549452</t>
  </si>
  <si>
    <t>VMC Dysart Avondale Switch Maintenance</t>
  </si>
  <si>
    <t>ORD-549452-N3F4G8</t>
  </si>
  <si>
    <t>881054626</t>
  </si>
  <si>
    <t>ca496afc-b724-ee11-8129-00505693362d</t>
  </si>
  <si>
    <t>m5073VWbXSatMX0x+vp7mm1VdLw4dR4rrgYMK1aCBxglJM8sNB1Vs2oJGhbFS6jc1DqfUyq0A0tk9G8DNc9wLw==</t>
  </si>
  <si>
    <t>549407</t>
  </si>
  <si>
    <t>ORD-549407-H5M0P1</t>
  </si>
  <si>
    <t>881054550</t>
  </si>
  <si>
    <t>9309b254-421f-ee11-8129-00505693362d</t>
  </si>
  <si>
    <t>RegDDGhwVI9CQMl3KzhmSo9qa8uSBFTZ2fvQNh0LQO7jZUc62B6joY+NtKYxtLFj/kCzyCShtUpg4c8NGEkbKg==</t>
  </si>
  <si>
    <t>541643</t>
  </si>
  <si>
    <t>VMC Marana Magnum DS Breaker</t>
  </si>
  <si>
    <t>ORD-541643-J4C4M0</t>
  </si>
  <si>
    <t>881054308</t>
  </si>
  <si>
    <t>f934c41c-e21c-ee11-8129-00505693362d</t>
  </si>
  <si>
    <t>xMT5+RO0g7lbucf7qrux4o6WvIoIaD8Sl5cFETObQgpsBFpblU9EFP5xBr2a1sRuYWqYswRXrCxfoXXMdAc99Q==</t>
  </si>
  <si>
    <t>548658</t>
  </si>
  <si>
    <t>ORD-548658-Y7Y5G8</t>
  </si>
  <si>
    <t>Vulcan Steel Products</t>
  </si>
  <si>
    <t>Sean Newell</t>
  </si>
  <si>
    <t>HT</t>
  </si>
  <si>
    <t>09548b36-cde9-ed11-8127-00505693362d</t>
  </si>
  <si>
    <t>hkOzz0WVXlhYwHvf2NatAbp+/Q6/y+Cy8CQQlIWDksqEhzgl5/bU6XWzaZDAosHwgfuURULFOIBAIRMZ8EY9Pw==</t>
  </si>
  <si>
    <t>537227</t>
  </si>
  <si>
    <t>VMC Marana 2023 Maintenance OT Adder</t>
  </si>
  <si>
    <t>ORD-537227-P5M0C5</t>
  </si>
  <si>
    <t>881050236</t>
  </si>
  <si>
    <t>d1ca7e32-3be4-ed11-8127-00505693362d</t>
  </si>
  <si>
    <t>MZoUUwwr+6y/FmBXqr7PgULD2B2CSF2nK18WB+3T5J8Sdq/zGf8GtAbp3ZMEx6OrMr+3yrqs+GI0fK7TbFPnOA==</t>
  </si>
  <si>
    <t>539382</t>
  </si>
  <si>
    <t>Inspect Transformer</t>
  </si>
  <si>
    <t>Vulcan Materials Company</t>
  </si>
  <si>
    <t>ORD-539382-T9L6D2</t>
  </si>
  <si>
    <t>991083757</t>
  </si>
  <si>
    <t>0e00e6c8-95c9-ed11-8127-00505693362d</t>
  </si>
  <si>
    <t>Lz1cTrFPgEYHim0meua0vXuYF6OQmSJ0AV1yaKIdrHa4Ko85hEhpcesnMMyTkwaP+NFVnCyxT12w8s78ZQ9xzg==</t>
  </si>
  <si>
    <t>534948</t>
  </si>
  <si>
    <t>VMC Marana 2023 Maintenance</t>
  </si>
  <si>
    <t>ORD-534948-Y5L0W0</t>
  </si>
  <si>
    <t>5b7c3cf0-d998-ed11-8126-00505693362d</t>
  </si>
  <si>
    <t>kNeOKsyjEOTVq5LN8bVg27iaC1jQrTyTld7zXQA8Z0tbzHqqcBaopxbutbFfBm/ObcVWLTPkyHZCemVaRx6fyw==</t>
  </si>
  <si>
    <t>526746</t>
  </si>
  <si>
    <t>Queen Creek Power Survey's</t>
  </si>
  <si>
    <t>Brandon Carrasco</t>
  </si>
  <si>
    <t>ORD-526746-H0B0R8</t>
  </si>
  <si>
    <t>881047890</t>
  </si>
  <si>
    <t>2c094ef0-6c7d-ed11-8125-00505693362d</t>
  </si>
  <si>
    <t>uYAjHITjjDAhYNGxsZ/pkoLjOjyFV0SEglerAYRnvgTaD2gcU1o4YrMacnQLfQ2OOf+kalye+NjqbV7Y5EthHg==</t>
  </si>
  <si>
    <t>523680</t>
  </si>
  <si>
    <t>VMC Queen Creek Nuisance Tripping Troubleshoot</t>
  </si>
  <si>
    <t>ORD-523680-G0C8L7</t>
  </si>
  <si>
    <t>881046967</t>
  </si>
  <si>
    <t>3abc1ee7-e965-ed11-8123-00505693362d</t>
  </si>
  <si>
    <t>sKfHFEXN7c2hkcvvR1okC3GU8vmuRGq0+Kn8QN4aY2ecSrPDw5G6pyevQPyRdU2qrTFg9oQhFk6nh+1TMC1SUQ==</t>
  </si>
  <si>
    <t>518688</t>
  </si>
  <si>
    <t>VMC Laveen Village</t>
  </si>
  <si>
    <t>ORD-518688-B0Z5L9</t>
  </si>
  <si>
    <t>881046034</t>
  </si>
  <si>
    <t>971a4b31-e653-ed11-8123-00505693362d</t>
  </si>
  <si>
    <t>1+pI41KmXPNeeNrukfLfroFprOcx+8p0F1JP3E9eE0/jro6Uw2qHpbEjIbYid/HKkK2Ea5mpJS7Wz+sbA5NjjQ==</t>
  </si>
  <si>
    <t>517298</t>
  </si>
  <si>
    <t>43rd Avenue Transformer Maintenance</t>
  </si>
  <si>
    <t>ORD-517298-W8N1M1</t>
  </si>
  <si>
    <t>881055191</t>
  </si>
  <si>
    <t>304b857d-5329-ed11-8122-00505693362d</t>
  </si>
  <si>
    <t>BndcUsMVpCeZyp/VUEqZsD2dZ+WpxG4+0eJUBrqvTsUWiscV6AZrHNuVW9yTgl1B2cisUP7VYExKmYJESQw3rA==</t>
  </si>
  <si>
    <t>508336</t>
  </si>
  <si>
    <t>VMC Val Vista Transformer Maintenance</t>
  </si>
  <si>
    <t>ORD-508336-Q5J1N4</t>
  </si>
  <si>
    <t>881043145</t>
  </si>
  <si>
    <t>301f63f0-5c1a-ed11-8122-00505693362d</t>
  </si>
  <si>
    <t>9CfsiRAUDbWFGMvpG+gqTrWWBxbJech2IMhltpWtzD2ZAdo014VWIr8sfbzG4+hzOExO0u7drLT04xDAJHz0Iw==</t>
  </si>
  <si>
    <t>507068</t>
  </si>
  <si>
    <t>Vulcan Materials Breaker, Conductors &amp; XFMR Testing/Troubleshooting</t>
  </si>
  <si>
    <t>ORD-507068-W2J5S9</t>
  </si>
  <si>
    <t>881042413</t>
  </si>
  <si>
    <t>eefa90d2-17f7-ec11-811c-00505693362d</t>
  </si>
  <si>
    <t>T1OJWO4M/kOM1jf/LymoRRdaCI9k0uVcm7wFt3fbTj0vuQfnuO3D1OeTQqTpPuDHem03g1W1/SWmez6Ov5PDDw==</t>
  </si>
  <si>
    <t>501700</t>
  </si>
  <si>
    <t>VMC New Mexico Replacement Breaker</t>
  </si>
  <si>
    <t>ORD-501700-G5J1T3</t>
  </si>
  <si>
    <t>881040513</t>
  </si>
  <si>
    <t>66772b0a-dbf7-ec11-811c-00505693362d</t>
  </si>
  <si>
    <t>47XLwQArYr9q+wig3A3dT0TgbKALLg7awa1J8c9TtyEnZjqcSo0QW2pIoXud49hK3hzGUuRbq5kZFTas26oBUA==</t>
  </si>
  <si>
    <t>501884</t>
  </si>
  <si>
    <t>ORD-501884-H9R1Z4</t>
  </si>
  <si>
    <t>fdd1e99a-fbf3-ec11-811c-00505693362d</t>
  </si>
  <si>
    <t>nIdLu+AHymgbqlPpjwSvF0Kv5MzeJ6XWQsG12WnlpluQULLS5+3il3iiPM1iXAAkE/noaP3C4y3UGDY9Gi+4LQ==</t>
  </si>
  <si>
    <t>500641</t>
  </si>
  <si>
    <t>VMC NM Replacement Breaker</t>
  </si>
  <si>
    <t>Vulcan Materials - Encino, NM</t>
  </si>
  <si>
    <t>ORD-500641-N7P1C8</t>
  </si>
  <si>
    <t>a0441e6a-9ced-ec11-811c-00505693362d</t>
  </si>
  <si>
    <t>wkfiJl295iL17K/wlNrADLPuW8OFYt/WTJtJUj6kFzhhIXlRVk09EiRxYrcXdij4LpUBUNXr7HijyXscv2clPQ==</t>
  </si>
  <si>
    <t>499792</t>
  </si>
  <si>
    <t>2022 Ground Fault &amp; Breaker Testing - Standby Time</t>
  </si>
  <si>
    <t>Martin Sandoval</t>
  </si>
  <si>
    <t>NorCal</t>
  </si>
  <si>
    <t>ORD-499792-K3R2K9</t>
  </si>
  <si>
    <t>991060275</t>
  </si>
  <si>
    <t>db5d1c7d-1add-ec11-811c-00505693362d</t>
  </si>
  <si>
    <t>U+DurqSpaavTk7Q6Fy5vqDaPcMICdlsYphZWLFMQEMhMZxkpQS11v4NGiD0ear9HShG6u3x+Yz1g8ru/15cX6A==</t>
  </si>
  <si>
    <t>497179</t>
  </si>
  <si>
    <t>Prescott Breaker Acceptance</t>
  </si>
  <si>
    <t>ORD-497179-X5K1K3</t>
  </si>
  <si>
    <t>0346c27a-86d7-ec11-811c-00505693362d</t>
  </si>
  <si>
    <t>2UjvPzVLY9/018yCkBGLZENp4MLnxiR314Mu2r+m6FxC2HwhHA7ORDuIeu5HW2wjHXFuuNuUYPMaZlVzJCNncQ==</t>
  </si>
  <si>
    <t>496405</t>
  </si>
  <si>
    <t>2022 Ground Fault &amp; Breaker Testing</t>
  </si>
  <si>
    <t>ORD-496405-M3R5G5</t>
  </si>
  <si>
    <t>991058633</t>
  </si>
  <si>
    <t>8fe95e05-98d7-ec11-811c-00505693362d</t>
  </si>
  <si>
    <t>hIHOdNMvluncpEm8sn/AO/a/6qTuVx/KEAnWVLU/95k2kWD/XpPtNF1BeaJI1mTKaIbEB+oWJ03FvLLzdIzW7Q==</t>
  </si>
  <si>
    <t>496437</t>
  </si>
  <si>
    <t>2022 Ground Fault &amp; Breaker Testing - WED Lexington AG Granite</t>
  </si>
  <si>
    <t>ORD-496437-N0K0N5</t>
  </si>
  <si>
    <t>991058683</t>
  </si>
  <si>
    <t>77f55cb8-52c6-ec11-811c-00505693362d</t>
  </si>
  <si>
    <t>T86N83tYVDTFN7rAxG7riE6rCjOF3wLeIS+JRIqa4ClNUq+YvlQBXi3CVBvkWbK4TmS6rrqpmwt9MFQEqMFKnQ==</t>
  </si>
  <si>
    <t>493292</t>
  </si>
  <si>
    <t>Queen Creek SWBD Maintenance</t>
  </si>
  <si>
    <t>ORD-493292-J1J4K0</t>
  </si>
  <si>
    <t>881038240</t>
  </si>
  <si>
    <t>11aebcea-03bd-ec11-811c-00505693362d</t>
  </si>
  <si>
    <t>EAK0uytfNr8o9r2c6ijveF0di3o7F71xJQEe0XobNdXvObIZT78AWqiU4kNBl0hXrMSZpqo+Eqy4NJu53wMRow==</t>
  </si>
  <si>
    <t>491873</t>
  </si>
  <si>
    <t>Sun City Transformer</t>
  </si>
  <si>
    <t>ORD-491873-S6R5K5</t>
  </si>
  <si>
    <t>881037658</t>
  </si>
  <si>
    <t>244af261-04bd-ec11-811c-00505693362d</t>
  </si>
  <si>
    <t>vBu/0du3RFQ5dPYDNu1HIFIMtATw3kTR/CuvzhwKQ53hT8ly8F6ncTO7HqyAf10ONI9WLl9vfPn3mYPd2HrKzg==</t>
  </si>
  <si>
    <t>491874</t>
  </si>
  <si>
    <t>ORD-491874-W4B9J3</t>
  </si>
  <si>
    <t>8810347655</t>
  </si>
  <si>
    <t>210cfb3e-a8ba-ec11-811c-00505693362d</t>
  </si>
  <si>
    <t>w/nfEYCnmLBZ4BaXEx8MbrTioAB1vjfugGTfxBM3x66sg/wtwigLmmnvYphYbW1dUbfMDgblgxhJJeV9b2Uyjw==</t>
  </si>
  <si>
    <t>491339</t>
  </si>
  <si>
    <t>West 43rd Ave Transformer</t>
  </si>
  <si>
    <t>ORD-491339-D7C5Z0</t>
  </si>
  <si>
    <t>881037655</t>
  </si>
  <si>
    <t>95521a33-a9ba-ec11-811c-00505693362d</t>
  </si>
  <si>
    <t>qvQxHLTI376+7qSDOQs5oFZWs7aTk1DhsH10ZjuPvzELCa/v7qPG4exCswjNbeuM006S35h9TycRwsiGWYaQKA==</t>
  </si>
  <si>
    <t>491342</t>
  </si>
  <si>
    <t>ORD-491342-G8L4Y2</t>
  </si>
  <si>
    <t>4cf14a3d-8436-ec11-8114-00505693362d</t>
  </si>
  <si>
    <t>vhTBK/7SVuuxzcoqc4uES35cStTQvzFYIkr9SxgAvulQlTuAY71zGZ2iQlKCKBz+qBMn9vWyMB5DIL4ocAKPTA==</t>
  </si>
  <si>
    <t>470653</t>
  </si>
  <si>
    <t>Vulcan Emergency Troubleshooting</t>
  </si>
  <si>
    <t>Marla Santos</t>
  </si>
  <si>
    <t>ORD-470653-P4D5G4</t>
  </si>
  <si>
    <t>991047952</t>
  </si>
  <si>
    <t>843f2cb4-5faf-eb11-810a-00505693362d</t>
  </si>
  <si>
    <t>W5zIhi7oYDN7+/56QSRGWR/KWOk9pqH3qEwZIBQpZ0lk0tnWfOMvekEm83rYjUicb3gW4N2bueqqMteCynbisw==</t>
  </si>
  <si>
    <t>448487</t>
  </si>
  <si>
    <t>Basler Be1-51 Protective Relay</t>
  </si>
  <si>
    <t>ORD-448487-W2T9F1</t>
  </si>
  <si>
    <t>991037390</t>
  </si>
  <si>
    <t>b30dffb3-719c-ea11-80fe-00505693362d</t>
  </si>
  <si>
    <t>qJCjpmLed00zgFCjA8fWlXy0KLV3elr/Qy1LdjRSU1G8m21kMHRImKNCMnGEWA6eOla1PXincrEJADLEud7ZIw==</t>
  </si>
  <si>
    <t>412717</t>
  </si>
  <si>
    <t>SQD 15KV HVL Switch</t>
  </si>
  <si>
    <t>Cerritos</t>
  </si>
  <si>
    <t>ORD-412717-V9V1S8</t>
  </si>
  <si>
    <t>881013015</t>
  </si>
  <si>
    <t>96269a43-9ef1-e911-80f4-00505693362d</t>
  </si>
  <si>
    <t>EU1D/gno3EsEI4BzCW9ej1QHuBhzBuaqjl415xWvJd5by4xO+2vBRc0NvDBz2qehmLxonJweiJq835Xf2KbOFA==</t>
  </si>
  <si>
    <t>390905</t>
  </si>
  <si>
    <t>ORD-390905-D2Y1H4</t>
  </si>
  <si>
    <t>Vulcan Materials Co</t>
  </si>
  <si>
    <t>8d672bba-cad0-e911-80f2-00505693362d</t>
  </si>
  <si>
    <t>EwKs2cANPlIHndjpjyuo0gVxNXXFZBMtA3W0ViUHKiY1GrKU5PkNpOy9DQjzG9EAd6Q5AmE1h2rpeI1auBk/Nw==</t>
  </si>
  <si>
    <t>386225</t>
  </si>
  <si>
    <t>ORD-386225-V8D4N7</t>
  </si>
  <si>
    <t>Vulcan Materials - Norcross, GA</t>
  </si>
  <si>
    <t>Nicholas Borrego</t>
  </si>
  <si>
    <t>60e647f2-04b2-e911-80f2-00505693362d</t>
  </si>
  <si>
    <t>P2G/QMcJQ7G+K/3hCiyAPDXuhNSd/+ycC+y0xPowoT3FJo/WrO+V8+6COf317T3zlF2+QVFP6Dse2mVq+zSWHA==</t>
  </si>
  <si>
    <t>381606</t>
  </si>
  <si>
    <t>ORD-381606-K2B1V2</t>
  </si>
  <si>
    <t>e4263915-30b1-e811-80e4-00505693362d</t>
  </si>
  <si>
    <t>kMJu+Z99P2ekdHMRNsxb9oYXB2QbevfJ+9SNxG9VU2jL/IpbcF832yhR7YnEM9a/xt4vr8j6N0OLpuq6rXpuyA==</t>
  </si>
  <si>
    <t>345654</t>
  </si>
  <si>
    <t>ORD-345654-Q7V5M1</t>
  </si>
  <si>
    <t>1491195</t>
  </si>
  <si>
    <t>b7af9057-c306-e811-80e2-00505693362d</t>
  </si>
  <si>
    <t>Ibho7C3djAt5Zkf6ABgs/eFmh/gOkplnuir7tdQ7VKi7Pjcs0HhKXqam/X3dLiUuaTYSdRJffJFV7+mSE+1dHQ==</t>
  </si>
  <si>
    <t>319065</t>
  </si>
  <si>
    <t>ORD-319065-V8C3S9</t>
  </si>
  <si>
    <t>Sharon Drequito</t>
  </si>
  <si>
    <t>79459245-6caf-e711-80e0-00505693362d</t>
  </si>
  <si>
    <t>zFPJ8LXLe7pmFUVnoZtPfMEkVajSCtI3oM0JZZpKxuS8yK/qT2tpSTE4U77+QyW+gXPcV7ZicP02zpwL3pj5yw==</t>
  </si>
  <si>
    <t>305393</t>
  </si>
  <si>
    <t>ORD-305393-X0T4M8</t>
  </si>
  <si>
    <t>Vulcan Materials</t>
  </si>
  <si>
    <t>Chris Walters</t>
  </si>
  <si>
    <t>fa16168d-a98d-e711-80de-00505693362d</t>
  </si>
  <si>
    <t>ilfgbwq96wgDHM2RaHTPP0v5rDPvC037IZlOw+xjYDTFQe1vHOvVSUVGyzgh9uO27j8HI84QDZ5Zyt5LHpk+Mg==</t>
  </si>
  <si>
    <t>299967</t>
  </si>
  <si>
    <t>ORD-299967-F0D7B3</t>
  </si>
  <si>
    <t>Vulcan Materials Company - Forest Park, GA</t>
  </si>
  <si>
    <t>Kendall Brock</t>
  </si>
  <si>
    <t>Shelton</t>
  </si>
  <si>
    <t>bc42be86-098d-e711-80de-00505693362d</t>
  </si>
  <si>
    <t>/wZoDgLCdiKCXtjBgBEmSKETzEMouZkXQfla23I8S7Gjhdxg8mXfcBFvNvYtAzv6FeKnN5RyKBgJ3hTVIHHvEA==</t>
  </si>
  <si>
    <t>299859</t>
  </si>
  <si>
    <t>ORD-299859-L9P8H2</t>
  </si>
  <si>
    <t>1423060</t>
  </si>
  <si>
    <t>d09036c3-7671-e711-80de-00505693362d</t>
  </si>
  <si>
    <t>paHE1bcAmoij7QcRybieTDkR2URVB2Zj0cxh1YEY5mhy0baW7I0RMX1+Q9FOtxoEROmpzZOJQprywf9/hv8gkg==</t>
  </si>
  <si>
    <t>294949</t>
  </si>
  <si>
    <t>ORD-294949-C7K4C2</t>
  </si>
  <si>
    <t>Vulcan Materials Company - Bushnell, FL</t>
  </si>
  <si>
    <t>Mike Vila</t>
  </si>
  <si>
    <t>Plant City</t>
  </si>
  <si>
    <t>CREDIT CARD WHEN REA</t>
  </si>
  <si>
    <t>75356cde-1925-e711-80de-00505693362d</t>
  </si>
  <si>
    <t>Lz5B8FUShDFLahqCsaI7tQCLU/7H9Vb14FFLSI25OS5yIJCRG4u23kWrjGyzH3lTO9QwOGOtr/q4K/OmisdctQ==</t>
  </si>
  <si>
    <t>282959</t>
  </si>
  <si>
    <t>ORD-282959-P9Z1X2</t>
  </si>
  <si>
    <t>CREDIT CARD / VERBAL</t>
  </si>
  <si>
    <t>064fdd99-131e-e711-80de-00505693362d</t>
  </si>
  <si>
    <t>Bpsvk8bQh/+9Qk1dSjlRRMRfJOWBqd0B6o52N1rbP9FlA+yY38rBAZ5Ii2bvSdrnDturOAXcNDi9pyj8xEFy8w==</t>
  </si>
  <si>
    <t>281743</t>
  </si>
  <si>
    <t>ORD-281743-M9B9T3</t>
  </si>
  <si>
    <t>Ramses Marquez</t>
  </si>
  <si>
    <t>MACON</t>
  </si>
  <si>
    <t>0c8f5fe9-2e1e-e711-80de-00505693362d</t>
  </si>
  <si>
    <t>peeuauVUoYvXUch8FfynVB8bqvX0GkSsKwyflktt/9z1M1jL0t0EVPwx4brL1HDPm2868r/tE7mu3JiCncJsRA==</t>
  </si>
  <si>
    <t>281796</t>
  </si>
  <si>
    <t>ORD-281796-C1J7Q5</t>
  </si>
  <si>
    <t>dc38a31e-f712-e711-80de-00505693362d</t>
  </si>
  <si>
    <t>Rphu/XQKNGQA5y2ZFZwnGy14aKyi0Wl+Fbv4Aur2OueC2ZKK638i1gHuRcS75ofHDzsXrP5AOe1tu379Diciuw==</t>
  </si>
  <si>
    <t>279778</t>
  </si>
  <si>
    <t>ORD-279778-H3S8D8</t>
  </si>
  <si>
    <t>1392061</t>
  </si>
  <si>
    <t>d9294870-7f0a-e711-80dc-00505693362d</t>
  </si>
  <si>
    <t>mMTj4e2JSdqS8OiN8cA3b0HZEqO5XIWoRSgX8gbw9peNhxfwzK1jWkcjEWnJ7QZAckoj35AID2O6j2Fopm9h9g==</t>
  </si>
  <si>
    <t>278638</t>
  </si>
  <si>
    <t>ORD-278638-R7D3H5</t>
  </si>
  <si>
    <t>Vulcan Material Company</t>
  </si>
  <si>
    <t>4e08e0c9-0804-e711-80dc-00505693362d</t>
  </si>
  <si>
    <t>A2QU7kpkBtAwkzkMUBnt8NXNgYVkzwuqCx7+/DpmhFMRppShs4xNQX53eUkbDCOmkZ5BL5MJXspuBVJ9wFv1dA==</t>
  </si>
  <si>
    <t>277455</t>
  </si>
  <si>
    <t>GE</t>
  </si>
  <si>
    <t>ORD-277455-J7X1T0</t>
  </si>
  <si>
    <t>Brooksvill Calcium</t>
  </si>
  <si>
    <t>2647dedb-0804-e711-80dc-00505693362d</t>
  </si>
  <si>
    <t>lH9N0d5NhclLHYcYKs5OgmIWSS5v3wLZ9SoIHAqhO2mUz9SyQ7BlU9XaVtBOxL7y24smnehQzkVUTTlTMX6L3w==</t>
  </si>
  <si>
    <t>277456</t>
  </si>
  <si>
    <t>ORD-277456-F7D7F1</t>
  </si>
  <si>
    <t>BROOKSVILL CALCIUM</t>
  </si>
  <si>
    <t>6a2892c0-36ef-e611-80dc-00505693362d</t>
  </si>
  <si>
    <t>qgiFiQscZRfcF8zC7BVZiaekm0pQVwsNHV1yX5sMHXL8qa32vdtELi2lGMQdS/0hOFH8xOeF/GikplZ/lGuo0g==</t>
  </si>
  <si>
    <t>272410</t>
  </si>
  <si>
    <t>ORD-272410-T8C3S1</t>
  </si>
  <si>
    <t>CREDIT CARD NO PO</t>
  </si>
  <si>
    <t>9859ce60-c4dd-e611-80dc-00505693362d</t>
  </si>
  <si>
    <t>GjuhE6fuZ9zQxLCiRXXjD1X/M1wPi5QPCrzXrwh8Wo44YuHyzey3Rbo1958tzmgRyBcb+MvHKrfvugPoAMWNCQ==</t>
  </si>
  <si>
    <t>271305</t>
  </si>
  <si>
    <t>ORD-271305-B9D9M2</t>
  </si>
  <si>
    <t>95fade66-815d-e611-8822-0050569320ba</t>
  </si>
  <si>
    <t>oHGQ2PPWJSf+8u3jd9XUp+ViOYLr7X+RTrZpAfSMD/5Pi0nECEtMQuZjbzSpQ/U9QRpJ/X+shWtUDnk923IWNg==</t>
  </si>
  <si>
    <t>252455</t>
  </si>
  <si>
    <t>ORD-252455-D4M3L8</t>
  </si>
  <si>
    <t>Matt Watkinson</t>
  </si>
  <si>
    <t>c470c9ee-6953-e611-8822-0050569320ba</t>
  </si>
  <si>
    <t>YvwsJ6s7OijXvvFcyrcaXGQf484wZYZb4OP4ZuPH2ytzJzc2j8B+RQJZKpPAdRhsh4Zhe9zkFP3J3FWCpU19RA==</t>
  </si>
  <si>
    <t>248752</t>
  </si>
  <si>
    <t>ORD-248752-T6S6X4</t>
  </si>
  <si>
    <t>1347500</t>
  </si>
  <si>
    <t>985973fb-c93f-e611-8822-0050569320ba</t>
  </si>
  <si>
    <t>vHMCz5E6kHyt0vZhlZ3L23sCxi73zFMbWKxDYMBcsfP02QVgUpxAUwpejPWxnpQvZrBjQ1g4oRnHYpN9Y0p9zg==</t>
  </si>
  <si>
    <t>248788</t>
  </si>
  <si>
    <t>ORD-248788-S1G9N2</t>
  </si>
  <si>
    <t>Vulcan Industries</t>
  </si>
  <si>
    <t>2d0113e8-311d-e611-8822-0050569320ba</t>
  </si>
  <si>
    <t>TaJZ9sDR7xiJ3J6W9yPVRIB2P3LsOC/HF6Cyvf9FPcBlXwKsSIsvD/tVIQkvTcQ8gFWPuDmMYxueHogLhIsccw==</t>
  </si>
  <si>
    <t>244245</t>
  </si>
  <si>
    <t>ORD-244245-R0T3V0</t>
  </si>
  <si>
    <t>Tighe Long</t>
  </si>
  <si>
    <t>aeed08af-331d-e611-8822-0050569320ba</t>
  </si>
  <si>
    <t>blVNQS85JbyWZG5iGKntDYEEdWKqYKL0BqjkjRRmUzov33ZSHRfR62qTMU0Dbh2GqfWS8LrtH+hgJoK3M7rbKA==</t>
  </si>
  <si>
    <t>244253</t>
  </si>
  <si>
    <t>ORD-244253-D2M9D1</t>
  </si>
  <si>
    <t>Vulcan Materials Company - Tampa, FL</t>
  </si>
  <si>
    <t>Bryan Milazzo</t>
  </si>
  <si>
    <t>OLD BUCK</t>
  </si>
  <si>
    <t>69fd93c7-48f0-e511-8794-0050569320ba</t>
  </si>
  <si>
    <t>DO6N1L+Pq4gA7cqMRqOq2+jvnBKoY3HjJxP1qMsVMyBS4hlo1LoLQ03aY2llEhggUaim0ddI300T87cszwiGTg==</t>
  </si>
  <si>
    <t>237859</t>
  </si>
  <si>
    <t>ORD-237859-T8M4N3</t>
  </si>
  <si>
    <t>Ashley DeCaro</t>
  </si>
  <si>
    <t>68421533-7cec-e511-8794-0050569320ba</t>
  </si>
  <si>
    <t>5JgxcjddIMRzUeMMCnBvytIlraf6yda9BRHyN4BNptTe5gPC6HODqkD0jylSR8iS9b6uSsA6bP1RJDa5XrKyaw==</t>
  </si>
  <si>
    <t>237489</t>
  </si>
  <si>
    <t>ORD-237489-X1H0X4</t>
  </si>
  <si>
    <t>Vulcan Materials Company - Columbia, SC</t>
  </si>
  <si>
    <t>71fc5cfd-f2df-e511-8794-0050569320ba</t>
  </si>
  <si>
    <t>qqd/InSQSLSwzIE/1nucD7HlhTFUG815rRfn3Rb2CxzAE02bxBzNyYTrcsrikw8vrXopbVdlmbAlUc7ewb91sg==</t>
  </si>
  <si>
    <t>235659</t>
  </si>
  <si>
    <t>ORD-235659-J3S6S1</t>
  </si>
  <si>
    <t>3d5431e3-a93a-e511-aec5-0050569320ba</t>
  </si>
  <si>
    <t>yigEpFAHrO3GAklT/ctTUS9W2dyzXc/MNLJAyl9Za8Oe8aZwAlHEiITpBD0D/tOimzONY+sRtu47R4arvoF9YQ==</t>
  </si>
  <si>
    <t>211699</t>
  </si>
  <si>
    <t>ORD-211699-Z4C9B3</t>
  </si>
  <si>
    <t>cc4e50e9-b00e-e511-86d7-0050569320ba</t>
  </si>
  <si>
    <t>sSaspxmcChgSkBUdDIAiQE0cENj0gmwBTedbcH9REO/qT5poh6BI1h3rYkyXHKb/EhguzmDM0nCxjkzeXpNbyQ==</t>
  </si>
  <si>
    <t>202981</t>
  </si>
  <si>
    <t>ORD-202981-R8V4S4</t>
  </si>
  <si>
    <t>Vulcan Aluminum</t>
  </si>
  <si>
    <t>24fcb387-87f2-e411-9cf0-0050569320ba</t>
  </si>
  <si>
    <t>rQfGpiq4KIPwWkDuwyaXEvBMVZ4i6TInAdStJdgaA0HcCl5LwkiCwbN4Ub7cq+121/l3bH5gbNAVKKu9jdH1Ig==</t>
  </si>
  <si>
    <t>190149</t>
  </si>
  <si>
    <t>ORD-190149-Y2M6X2</t>
  </si>
  <si>
    <t>a8f659b8-88f2-e411-9cf0-0050569320ba</t>
  </si>
  <si>
    <t>CJnh4pe61nOviYuFqs+jqZrmFh7ZQjUCnJujipL9kaZys6yHwqZwV3/p+Lu4K5BuS1gzidoJkSWptHNDEv1hDg==</t>
  </si>
  <si>
    <t>190152</t>
  </si>
  <si>
    <t>ORD-190152-K8T4J9</t>
  </si>
  <si>
    <t>2dfde412-11a7-e411-9cf0-0050569320ba</t>
  </si>
  <si>
    <t>PImGw3qoF9ahctG8NFo8HooiZqZXnsMDbx91Vx7Z2QZcwlNxHcpeOnPgfKVFodyJVC9tpe7GyUn4adWDA2albQ==</t>
  </si>
  <si>
    <t>169626</t>
  </si>
  <si>
    <t>ORD-169626-L9Q1K8</t>
  </si>
  <si>
    <t>Macon</t>
  </si>
  <si>
    <t>ce54cddb-8a9d-e411-9cf0-0050569320ba</t>
  </si>
  <si>
    <t>efpCvEV4W3KRRzK/1gjQVjcNOVuruqm5pSJ8q/pMT8hRYfXvAflGkFjHJuBdncRB81l+wK0RQt5AAxqOFpm5Wg==</t>
  </si>
  <si>
    <t>168835</t>
  </si>
  <si>
    <t>ORD-168835-Z5W7G2</t>
  </si>
  <si>
    <t>Vulcan Construction Materials</t>
  </si>
  <si>
    <t>CRM9 Scribe</t>
  </si>
  <si>
    <t>289706c6-8658-e411-9cf0-0050569320ba</t>
  </si>
  <si>
    <t>x+aLOhlqLpFa4mlmO2Ge8bcR1Bs1a5v1N6UX6oiRwXxzYir3HojPdq+hgztcYNsiKLQZEJnT+QpqOBp70qpIZA==</t>
  </si>
  <si>
    <t>163296</t>
  </si>
  <si>
    <t>JOB#12309 - Perform Remanufacturing Services of a Medium Voltage 600a Load Break Switch</t>
  </si>
  <si>
    <t>ORD-163296-R8P8S9</t>
  </si>
  <si>
    <t>Credit Card</t>
  </si>
  <si>
    <t>010a51b7-ed3d-e411-bef4-0050569320ba</t>
  </si>
  <si>
    <t>h3D7R+Yz2bq8Ax0k/P4zUYDpiTDBtASrH3l3AtEdr9Yf/tWeT71PXoyMrD4T1a4P+eDXX+SLqSsQOfsuSPHSAg==</t>
  </si>
  <si>
    <t>161178</t>
  </si>
  <si>
    <t>ORD-161178-T7T8H1</t>
  </si>
  <si>
    <t>Jeff Pierce</t>
  </si>
  <si>
    <t>076d3997-6900-e411-bef4-0050569320ba</t>
  </si>
  <si>
    <t>Wkk/DkT7wBRrUVUl370uxcLFKo3IsSuqQg36fMkwooQhKKNe3Z/sQ2XTmZcZvq6zl/0oP+0Hn8F4iZUp6h2GZQ==</t>
  </si>
  <si>
    <t>156166</t>
  </si>
  <si>
    <t>ORD-156166-H8H9F3</t>
  </si>
  <si>
    <t>Vulcan Inc</t>
  </si>
  <si>
    <t>Michael Collins</t>
  </si>
  <si>
    <t>Compressor</t>
  </si>
  <si>
    <t>25e1ba35-34f7-e311-a188-0050569320ba</t>
  </si>
  <si>
    <t>1C6FdSrBSXC37apzUvXd+YGJfeVG7kvNWra3wtJCWd6MGh8PRrpQBcCuMuVIErR2epnbHRfUTyvKNsk9zwrwKw==</t>
  </si>
  <si>
    <t>155449</t>
  </si>
  <si>
    <t>ORD-155449-P8B7S8</t>
  </si>
  <si>
    <t>cc356f5d-42d1-e311-977f-0050569320ba</t>
  </si>
  <si>
    <t>Sf5lgq06A6aH5I2UrO4bbA3QeJh+HHbyCv/IyM3Is90qgQPxnF0PgLWFXPspeMCeq2ACHeuj07uWx1po4NbgvQ==</t>
  </si>
  <si>
    <t>152196</t>
  </si>
  <si>
    <t>ORD-152196-V1V2Q3</t>
  </si>
  <si>
    <t>Vulcan Materials Company - Hanover, PA</t>
  </si>
  <si>
    <t>2ac8e684-4f79-e311-8e50-0050569320ba</t>
  </si>
  <si>
    <t>Yr2uUCZgHS9M/I1dbSNXlFfa7SVjaRP7uaLy26zZSaT1pyckQwo3ROBsKJO5sCmVXdEOoRlyA1O0l665e2Z8VQ==</t>
  </si>
  <si>
    <t>144575</t>
  </si>
  <si>
    <t>ORD-144575-H1S8J8</t>
  </si>
  <si>
    <t>701062</t>
  </si>
  <si>
    <t>49c74553-0f4b-e311-8406-0050569320ba</t>
  </si>
  <si>
    <t>/pjMH6522mpbkVCgO3GLMI3cNCw2P8hXvNVP2K4QF/Yjb0wbHYIu4CMlmSdGArcya/Qc9Ei6CAjxLFBPEIFdnA==</t>
  </si>
  <si>
    <t>140636</t>
  </si>
  <si>
    <t>ORD-140636-J7B4C9</t>
  </si>
  <si>
    <t>Andy Smith 11/11/13</t>
  </si>
  <si>
    <t>1fe65d05-421a-e311-83a1-0050569320ba</t>
  </si>
  <si>
    <t>p1+2hvLvp+ASOQugTaldgqqEsmKWAMZTo0LFVuHA0vkWXIZT3hETskQHgfJ7Vv9LK6DYkw3vKTeo0ysamXnqPQ==</t>
  </si>
  <si>
    <t>135941</t>
  </si>
  <si>
    <t>ORD-135941-J3D7C9</t>
  </si>
  <si>
    <t>7f8b519c-551a-e311-83a1-0050569320ba</t>
  </si>
  <si>
    <t>rG3IKgk3LveEkPq9S26p0F/JBvBmWwE0dz7OPDbsdsYYP+spAYGZvtWN2NaLR7noIzn1XMIIwYy1j7NzGtJE/Q==</t>
  </si>
  <si>
    <t>135979</t>
  </si>
  <si>
    <t>ORD-135979-P4F6Z9</t>
  </si>
  <si>
    <t>5458b935-bb09-e311-bbe2-0050569320ba</t>
  </si>
  <si>
    <t>QQsW1QejBz9snwufPQ97iviN2hCQNSiBjiz1K7hjqunztb4bQSJWkTPPaX4cxIv7VbJ3fudn8/K40hNK/BaVJg==</t>
  </si>
  <si>
    <t>134503</t>
  </si>
  <si>
    <t>ORD-134503-G4M1P7</t>
  </si>
  <si>
    <t>Villa Rica</t>
  </si>
  <si>
    <t>2e1b59df-5e00-e311-bbe2-0050569320ba</t>
  </si>
  <si>
    <t>aAbnqN5mHs4vm2ZFEC3AbftAx9mnYyC7gCn88+kp3NmoOX5LSZjW34s/vprcMO9znhIpw5KWjrUmMjaLnAEyGg==</t>
  </si>
  <si>
    <t>133740</t>
  </si>
  <si>
    <t>ORD-133740-J1X5Z6</t>
  </si>
  <si>
    <t>Friendship</t>
  </si>
  <si>
    <t>f8b4bd13-a3dd-e211-bbe2-0050569320ba</t>
  </si>
  <si>
    <t>vJDnuJQL0IKFnUOeD3ZrmZuCCCFtToezUwL3iyLV9ViT2NBt7elqkGF6Z/RTJ4XhQyJMaw5tW51fPOsd3ACYug==</t>
  </si>
  <si>
    <t>130394</t>
  </si>
  <si>
    <t>ORD-130394-Y1F8C5</t>
  </si>
  <si>
    <t>Dalton</t>
  </si>
  <si>
    <t>5a9e8508-2467-e211-9ffe-0050569320ba</t>
  </si>
  <si>
    <t>bxxnkrPxzC+abEFNT1FZlSvN+dxyShOmmjcC26EWgj787rCmUaRm8F6i1xGjeZ2n7TEqhZSXVPtxf0bfhYFkZg==</t>
  </si>
  <si>
    <t>119671</t>
  </si>
  <si>
    <t>ORD-119671-S9N5V0</t>
  </si>
  <si>
    <t>Dalton Quarry</t>
  </si>
  <si>
    <t>6e492380-9c65-e211-9ffe-0050569320ba</t>
  </si>
  <si>
    <t>smBQCVGbejKYZBWuY3XhqZJw3X5UA6+hjAqcdjYrRghFHDG+vjoM8+0mXY/AoGGQzfIPvBn/2VsUWdx0XHGxSQ==</t>
  </si>
  <si>
    <t>119495</t>
  </si>
  <si>
    <t>ORD-119495-J3K1X7</t>
  </si>
  <si>
    <t>PLANT 7</t>
  </si>
  <si>
    <t>19ddc755-8d40-e211-9ffc-0050569320ba</t>
  </si>
  <si>
    <t>ruNioZiV1g0WOEVV/wSBoUcuhONkwn1XQOHFH33FFS84aEGus+0gmkDcwksko06xbud9j0qHh5kndx9Y8KNexA==</t>
  </si>
  <si>
    <t>116447</t>
  </si>
  <si>
    <t>ORD-116447-L9Q0Z6</t>
  </si>
  <si>
    <t>3b227f14-94e8-e111-93ee-0019b9dab2a6</t>
  </si>
  <si>
    <t>BXh+zTCRjn5aFCMPF80txkCut5vJzzOPrLANZ6YHpCNAg01+5YgddhLRMQw6piodDp+aWV61sLl5LzyNRyXGkQ==</t>
  </si>
  <si>
    <t>107967</t>
  </si>
  <si>
    <t>ORD-107967-0152</t>
  </si>
  <si>
    <t>ORD-107967-LGMDFL</t>
  </si>
  <si>
    <t>GRAYSON</t>
  </si>
  <si>
    <t>ab4841d0-87d6-e111-93ee-0019b9dab2a6</t>
  </si>
  <si>
    <t>9wTXqrHk5a7Az/PaJjUzGfcwC6UnU0dpNmcItLcshN5TbOfIBJgx1D66Gs5HhP7lOQ5fh3Al9wabxOc+vHogww==</t>
  </si>
  <si>
    <t>105973</t>
  </si>
  <si>
    <t>ORD-105973-0189</t>
  </si>
  <si>
    <t>Taylor Jim</t>
  </si>
  <si>
    <t>ORD-105973-D7ZP5L</t>
  </si>
  <si>
    <t>JERRY 072512</t>
  </si>
  <si>
    <t>4c7ae20d-0fcd-e111-b49a-0019b9dab2a6</t>
  </si>
  <si>
    <t>CtW4yA0feGLVXweWybEIxP2pznay9m8UzlpMHh9keWAe+t8leZ7IEdme9FaIl11NA5ZliMOSrW2kZrnybefrKw==</t>
  </si>
  <si>
    <t>105003</t>
  </si>
  <si>
    <t>ORD-105003-0197</t>
  </si>
  <si>
    <t>Vulcan Manufacturing</t>
  </si>
  <si>
    <t>ORD-105003-S44WMX</t>
  </si>
  <si>
    <t>c6ca3540-a885-e111-834a-0019b9dab2a6</t>
  </si>
  <si>
    <t>cc2mXmWUqMfhMJ+hTB+TjWhLigsiJSpfa+OO0yOyl6s8MuBzWFA4cfT289p1wzlI65M+pW7Ysm/TnePfYzrmLQ==</t>
  </si>
  <si>
    <t>98384</t>
  </si>
  <si>
    <t>ORD-98384-Y0109</t>
  </si>
  <si>
    <t>ORD-98384-YWBNZZ</t>
  </si>
  <si>
    <t>ad7adb6c-d824-e111-bfaa-0019b9dab2a6</t>
  </si>
  <si>
    <t>6wFskh9vMH0IQRKjMPUxZ4dyw5Mg74u1SDTFJURMCK8GmzZslmYBD7dr5fhkhUgHNi6jMUrzZq5VAKbqvIn/4w==</t>
  </si>
  <si>
    <t>89069</t>
  </si>
  <si>
    <t>ORD-89069-K0081</t>
  </si>
  <si>
    <t>Administrator Relectric</t>
  </si>
  <si>
    <t>ORD-89069-K5SB8C</t>
  </si>
  <si>
    <t>66d95bc1-56fe-e011-b682-0019b9dab2a6</t>
  </si>
  <si>
    <t>pRdRGNvkq+PpiRjiA2lMZ9vQTg/dKhhtlOgNKsvoBPJWE7HfEL9br5PZibXZtv1UsU2sCxi19eVhV9koSeC7RA==</t>
  </si>
  <si>
    <t>85235</t>
  </si>
  <si>
    <t>ORD-85235-70151</t>
  </si>
  <si>
    <t>O'Brien Kevin</t>
  </si>
  <si>
    <t>ORD-85235-725YQ7</t>
  </si>
  <si>
    <t>PLANT 6</t>
  </si>
  <si>
    <t>69fe2e53-daf9-e011-b682-0019b9dab2a6</t>
  </si>
  <si>
    <t>S8VgdQ8hPF4bvV5FIU1vvhh4DG/LTdqXmw+1O+dR+PCy5Wt0V20gBnZcuwjEhrG0VsP2wuveI5nOf6R9cIlTww==</t>
  </si>
  <si>
    <t>84851</t>
  </si>
  <si>
    <t>ORD-84851-00135</t>
  </si>
  <si>
    <t>ORD-84851-0RK5SZ</t>
  </si>
  <si>
    <t>PLANT 1</t>
  </si>
  <si>
    <t>d2245c9d-aebe-e011-b8e6-0019b9dab2a6</t>
  </si>
  <si>
    <t>ypR8WUG0XnuTOZrLvPsrruS8oYPtCaEX0efxIUcJLpqj9S9epZTombwV+YQpkQ5//a1uDK2nJg/67oD4Bktjhw==</t>
  </si>
  <si>
    <t>78843</t>
  </si>
  <si>
    <t>ORD-78843-D0074</t>
  </si>
  <si>
    <t>ORD-78843-D1T50F</t>
  </si>
  <si>
    <t>343bb1b7-189c-e011-971a-0019b9dab2a6</t>
  </si>
  <si>
    <t>xLkBara5aszzuJnXsyOv6o8bz2/nN/G7Y1oqU/oJOMpqeJLmNsOYIZp3rF1WmuvbxKcpmjsJJZfCwS549TPMBQ==</t>
  </si>
  <si>
    <t>75223</t>
  </si>
  <si>
    <t>ORD-75223-50247</t>
  </si>
  <si>
    <t>Vulcan Materials - Knoxville, TN</t>
  </si>
  <si>
    <t>ORD-75223-5K7CRG</t>
  </si>
  <si>
    <t>SAND BREAKER</t>
  </si>
  <si>
    <t>16e44b1b-e395-e011-9556-0019b9dab2a6</t>
  </si>
  <si>
    <t>5zr7SdmCKGWS6xJqjVW+g7hQR0a0dym5EOW0+jiVtpUH1jN12rb3KU/up8puRYOZ19TY6mbakgpvYkJ8JPrSvA==</t>
  </si>
  <si>
    <t>74588</t>
  </si>
  <si>
    <t>ORD-74588-R0119</t>
  </si>
  <si>
    <t>ORD-74588-R4MC8F</t>
  </si>
  <si>
    <t>3afd7cef-616f-e011-9c96-0019b9dab2a6</t>
  </si>
  <si>
    <t>iPGAbxms0JEbTZS53g6bgo+3jtjG8ULux/vovaHZX58cbIic1ZCi+A7bTXtbBrFDzE2IsldLqb8MINVDGB7uoA==</t>
  </si>
  <si>
    <t>70815</t>
  </si>
  <si>
    <t>ORD-70815-80132</t>
  </si>
  <si>
    <t>ORD-70815-8PNWNS</t>
  </si>
  <si>
    <t>80274291-df5e-e011-959a-0019b9dab2a6</t>
  </si>
  <si>
    <t>shnqBJNPi5F3lwhkJxW6dgo5kt7SLanuJ5krY+6CxTQPVWBobgM1/A+W8TO47FPjOAriJh0m3+YWQ7Qgt8KXsw==</t>
  </si>
  <si>
    <t>69181</t>
  </si>
  <si>
    <t>ORD-69181-S0248</t>
  </si>
  <si>
    <t>ORD-69181-S6PSDN</t>
  </si>
  <si>
    <t>9319ebc4-5d56-e011-959a-0019b9dab2a6</t>
  </si>
  <si>
    <t>aQpZqc1kaWonJVhINJ4KeRBzXjGGuC+enYrTE8/UdsUh9tx/ccfDm8ckHJ3O0KkAB5T5OYsAH5WEhtNiWZM4TQ==</t>
  </si>
  <si>
    <t>68489</t>
  </si>
  <si>
    <t>ORD-68489-70109</t>
  </si>
  <si>
    <t>ORD-68489-74PMVB</t>
  </si>
  <si>
    <t>9a1442f0-ec3d-e011-bd6e-0019b9dab2a6</t>
  </si>
  <si>
    <t>I0DCYiSr6iyLjRnjWNE2MTWEw+1/KPVC2TsL4QLs3GtY+4h1+vJM3NYNHLBDVcy531OSdajYNr+yM3V985STMA==</t>
  </si>
  <si>
    <t>05154</t>
  </si>
  <si>
    <t>ORD-05154-S0053</t>
  </si>
  <si>
    <t>ORD-05154-SD51DD</t>
  </si>
  <si>
    <t>MINSTER</t>
  </si>
  <si>
    <t>abfdee8a-d83a-e011-bd6e-0019b9dab2a6</t>
  </si>
  <si>
    <t>ZMh3ldeOgE0AFcZQrVXAvaMEE/GcKD53eby0N6nbdOe56c5ClKHEGquQBdECQ77qlXKeKOV/0KW0w1xPsH0zdg==</t>
  </si>
  <si>
    <t>04952</t>
  </si>
  <si>
    <t>ORD-04952-90249</t>
  </si>
  <si>
    <t>ORD-04952-9T5S87</t>
  </si>
  <si>
    <t>HEIM</t>
  </si>
  <si>
    <t>7f35b1fd-153a-e011-bd6e-0019b9dab2a6</t>
  </si>
  <si>
    <t>G3R+08BF19myr2lWSVNgBqi5Oe6yRSPU24Twc0pgWsmTzCPhtYVnObqEhp8GCUgjKJdO5Dg7PBm1x+3yVE371Q==</t>
  </si>
  <si>
    <t>04859</t>
  </si>
  <si>
    <t>ORD-04859-R0176</t>
  </si>
  <si>
    <t>ORD-04859-RJZNZZ</t>
  </si>
  <si>
    <t>48efd1f5-8029-e011-a03e-0019b9dab2a6</t>
  </si>
  <si>
    <t>n80xzcXWYxnZktyLQ9MYaV06a5PsXBP8I8RbvP8llqCPXaGl9v0vhxXf79H5jPh1OwlFoGdAVFdfclBA79VxnA==</t>
  </si>
  <si>
    <t>03394</t>
  </si>
  <si>
    <t>ORD-03394-V0178</t>
  </si>
  <si>
    <t>ORD-03394-VP4SD4</t>
  </si>
  <si>
    <t>01f658c8-db44-e011-bd6e-0019b9dab2a6</t>
  </si>
  <si>
    <t>GOLHVNIfQUYv8xUsMWVpQ3zXSqCqw8y4JNoHLfoulCBkP7J73muc7GVr6VP/j+2csaDpgdB4flmdmvYqFMDnxw==</t>
  </si>
  <si>
    <t>55864</t>
  </si>
  <si>
    <t>S262554</t>
  </si>
  <si>
    <t>ORD-55864-V870MM</t>
  </si>
  <si>
    <t>111710</t>
  </si>
  <si>
    <t>2adb91f2-d444-e011-bd6e-0019b9dab2a6</t>
  </si>
  <si>
    <t>i0pGsSevktqk+qp1h4U14ogl0FTkWYhhSeA705xg7KdieYZkzEzV6KsD4QLlkZ1UKuGEqPTRgkiSER+9lnlDPQ==</t>
  </si>
  <si>
    <t>52196</t>
  </si>
  <si>
    <t>S258914</t>
  </si>
  <si>
    <t>ORD-52196-MTXT8R</t>
  </si>
  <si>
    <t>22167030-d344-e011-bd6e-0019b9dab2a6</t>
  </si>
  <si>
    <t>1+01o8Col6YTos6OAwF2D0SHR4BKo1dBhC2cg1HqJXNqJuXE/8JpdbqLwnzrei/0ID2FqbuzQTCQw2TY5d9scg==</t>
  </si>
  <si>
    <t>51230</t>
  </si>
  <si>
    <t>S257899</t>
  </si>
  <si>
    <t>ORD-51230-J7QYX5</t>
  </si>
  <si>
    <t>c900b8bc-b244-e011-bd6e-0019b9dab2a6</t>
  </si>
  <si>
    <t>c7LxYuKfqZyzqy48pkTXRQK2kMTtLMPmLJ1/sUZHZvvaNSB5Pm2pUIGcSWEznLE1tIwCFRRytwwhjg/lbo06jw==</t>
  </si>
  <si>
    <t>31597</t>
  </si>
  <si>
    <t>S237115</t>
  </si>
  <si>
    <t>ORD-31597-8CQP5T</t>
  </si>
  <si>
    <t>79149a97-af44-e011-bd6e-0019b9dab2a6</t>
  </si>
  <si>
    <t>wR56maVgrQzCC7yvFx3aqQvDDoxlLqyx2QGs83+iNf+yaoQsUKI480679qt/djo95gu0sHjaN20xlStcRnN0YA==</t>
  </si>
  <si>
    <t>29574</t>
  </si>
  <si>
    <t>S234308</t>
  </si>
  <si>
    <t>Vulcan Material - Pleasanton</t>
  </si>
  <si>
    <t>ORD-29574-YQP94K</t>
  </si>
  <si>
    <t>1f86a416-aa44-e011-bd6e-0019b9dab2a6</t>
  </si>
  <si>
    <t>hs3BSzrTsrBWGvVd65KMgOJheupQcScz9dgSc/dCZpTJT9jDtNamGL9mGsX6SHLGOsZdOLKjY5w2IMsJFP0Cpw==</t>
  </si>
  <si>
    <t>25797</t>
  </si>
  <si>
    <t>S230903</t>
  </si>
  <si>
    <t>Vulcan Materials Company - Lorton, PA</t>
  </si>
  <si>
    <t>ORD-25797-367SF6</t>
  </si>
  <si>
    <t>8a404860-a744-e011-bd6e-0019b9dab2a6</t>
  </si>
  <si>
    <t>MBBBjzOYqVTOhFGxilRL4lSi5T7ZIey9tFUfHwTCtqPXLrLc887jvEm+sFv96X4p41ktqS0hrZlJfJZJVI7zgw==</t>
  </si>
  <si>
    <t>23896</t>
  </si>
  <si>
    <t>S228835</t>
  </si>
  <si>
    <t>ORD-23896-2Q7MM0</t>
  </si>
  <si>
    <t>Jerry</t>
  </si>
  <si>
    <t>aa75d916-a144-e011-bd6e-0019b9dab2a6</t>
  </si>
  <si>
    <t>OAUHjVmq4362wbBFWMO4zgtdtqiFdtK852wAzV8Dq5W8zS7JmsQPxRbYdogD8dCjyMLmvWLKjER3BCyBOjhypA==</t>
  </si>
  <si>
    <t>19452</t>
  </si>
  <si>
    <t>S224343</t>
  </si>
  <si>
    <t>ORD-19452-MSLMC8</t>
  </si>
  <si>
    <t>salesorder:SrWgVcfaHFLVphVMM9CTZZRHAdRkbFlSF7z85WdAzeGdCw0vRHjdsNIO81mV6za3np4Q4wCDOmeffwxT8dj9+g==:salesorderid=%28Do%20Not%20Modify%29%20Order&amp;checksumLogicalName=%28Do%20Not%20Modify%29%20Row%20Checksum&amp;modifiedon=%28Do%20Not%20Modify%29%20Modified%20On&amp;new_shortordernumber=Order%20%23&amp;statuscode=Status%20Reason&amp;new_orderdatepublic=Order%20Date&amp;name=Order%2fJob%20Name&amp;totalamount=Total%20Amount&amp;customerid=Customer&amp;f2e69d32-547a-4b31-b0d2-db7056de014e.fullname=%20Full%20Name%20%28Owning%20User%29%20%28User%29&amp;new_shipbydate=Service%20By%2fShip%20On&amp;d29ba152-5c0d-46c9-8b70-25fea1b05963.new_name=Name%20%28RESA%20Location%29%20%28RESA%20Location%29&amp;new_brand=RESA%20Location&amp;ordernumber=Order%20ID&amp;new_customerpo=Customer%20PO%23</t>
  </si>
  <si>
    <t>Draft</t>
  </si>
  <si>
    <t>Submitted To Production</t>
  </si>
  <si>
    <t>Pending</t>
  </si>
  <si>
    <t>Web Pending</t>
  </si>
  <si>
    <t>Resubmit To Production</t>
  </si>
  <si>
    <t>In Production</t>
  </si>
  <si>
    <t>Accounting Review</t>
  </si>
  <si>
    <t>In Progress</t>
  </si>
  <si>
    <t>Complete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</si>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</sst>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55" totalsRowShown="0">
  <autoFilter ref="A1:O155" xr:uid="{00000000-0009-0000-0100-000001000000}">
    <filterColumn colId="11">
      <filters>
        <filter val="Phoenix"/>
      </filters>
    </filterColumn>
  </autoFilter>
  <tableColumns count="15">
    <tableColumn id="1" xr3:uid="{00000000-0010-0000-0000-000001000000}" name="(Do Not Modify) Order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Order #"/>
    <tableColumn id="5" xr3:uid="{00000000-0010-0000-0000-000005000000}" name="Status Reason"/>
    <tableColumn id="6" xr3:uid="{00000000-0010-0000-0000-000006000000}" name="Order Date"/>
    <tableColumn id="7" xr3:uid="{00000000-0010-0000-0000-000007000000}" name="Order/Job Name"/>
    <tableColumn id="8" xr3:uid="{00000000-0010-0000-0000-000008000000}" name="Total Amount"/>
    <tableColumn id="9" xr3:uid="{00000000-0010-0000-0000-000009000000}" name="Customer"/>
    <tableColumn id="10" xr3:uid="{00000000-0010-0000-0000-00000A000000}" name=" Full Name (Owning User) (User)"/>
    <tableColumn id="11" xr3:uid="{00000000-0010-0000-0000-00000B000000}" name="Service By/Ship On"/>
    <tableColumn id="12" xr3:uid="{00000000-0010-0000-0000-00000C000000}" name="Name (RESA Location) (RESA Location)"/>
    <tableColumn id="13" xr3:uid="{00000000-0010-0000-0000-00000D000000}" name="RESA Location"/>
    <tableColumn id="14" xr3:uid="{00000000-0010-0000-0000-00000E000000}" name="Order ID"/>
    <tableColumn id="15" xr3:uid="{00000000-0010-0000-0000-00000F000000}" name="Customer PO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O155"/>
  <sheetViews>
    <sheetView tabSelected="1" topLeftCell="D1" workbookViewId="0"/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5" width="14" style="1" customWidth="1"/>
    <col min="6" max="6" width="14" style="3" customWidth="1"/>
    <col min="7" max="7" width="51.5703125" style="1" customWidth="1"/>
    <col min="8" max="8" width="14" style="4" customWidth="1"/>
    <col min="9" max="9" width="41" style="1" customWidth="1"/>
    <col min="10" max="10" width="18.5703125" style="1" customWidth="1"/>
    <col min="11" max="11" width="20.5703125" style="3" customWidth="1"/>
    <col min="12" max="13" width="14" style="1" customWidth="1"/>
    <col min="14" max="14" width="19.42578125" style="1" customWidth="1"/>
    <col min="15" max="15" width="21.7109375" style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 t="s">
        <v>16</v>
      </c>
      <c r="C2" s="2">
        <v>45825.1628472222</v>
      </c>
      <c r="D2" s="1" t="s">
        <v>17</v>
      </c>
      <c r="E2" s="1" t="s">
        <v>18</v>
      </c>
      <c r="F2" s="3">
        <v>45814.041666666701</v>
      </c>
      <c r="G2" s="1" t="s">
        <v>19</v>
      </c>
      <c r="H2" s="4">
        <v>9789.25</v>
      </c>
      <c r="I2" s="1" t="s">
        <v>20</v>
      </c>
      <c r="J2" s="1" t="s">
        <v>21</v>
      </c>
      <c r="K2" s="3">
        <v>45850</v>
      </c>
      <c r="L2" s="1" t="s">
        <v>22</v>
      </c>
      <c r="M2" s="1" t="s">
        <v>22</v>
      </c>
      <c r="N2" s="1" t="s">
        <v>23</v>
      </c>
      <c r="O2" s="1" t="s">
        <v>24</v>
      </c>
    </row>
    <row r="3" spans="1:15">
      <c r="A3" t="s">
        <v>25</v>
      </c>
      <c r="B3" s="1" t="s">
        <v>26</v>
      </c>
      <c r="C3" s="2">
        <v>45807.961863425902</v>
      </c>
      <c r="D3" s="1" t="s">
        <v>27</v>
      </c>
      <c r="E3" s="1" t="s">
        <v>18</v>
      </c>
      <c r="F3" s="3">
        <v>45797.041666666701</v>
      </c>
      <c r="G3" s="1" t="s">
        <v>28</v>
      </c>
      <c r="H3" s="4">
        <v>4267</v>
      </c>
      <c r="I3" s="1" t="s">
        <v>20</v>
      </c>
      <c r="J3" s="1" t="s">
        <v>21</v>
      </c>
      <c r="K3" s="3">
        <v>45808</v>
      </c>
      <c r="L3" s="1" t="s">
        <v>22</v>
      </c>
      <c r="M3" s="1" t="s">
        <v>22</v>
      </c>
      <c r="N3" s="1" t="s">
        <v>29</v>
      </c>
      <c r="O3" s="1" t="s">
        <v>30</v>
      </c>
    </row>
    <row r="4" spans="1:15" hidden="1">
      <c r="A4" t="s">
        <v>31</v>
      </c>
      <c r="B4" s="1" t="s">
        <v>32</v>
      </c>
      <c r="C4" s="2">
        <v>45812.646851851903</v>
      </c>
      <c r="D4" s="1" t="s">
        <v>33</v>
      </c>
      <c r="E4" s="1" t="s">
        <v>18</v>
      </c>
      <c r="F4" s="3">
        <v>45796.041666666701</v>
      </c>
      <c r="G4" s="1" t="s">
        <v>34</v>
      </c>
      <c r="H4" s="4">
        <v>9950</v>
      </c>
      <c r="I4" s="1" t="s">
        <v>20</v>
      </c>
      <c r="J4" s="1" t="s">
        <v>35</v>
      </c>
      <c r="K4" s="3">
        <v>45810</v>
      </c>
      <c r="L4" s="1" t="s">
        <v>36</v>
      </c>
      <c r="M4" s="1" t="s">
        <v>36</v>
      </c>
      <c r="N4" s="1" t="s">
        <v>37</v>
      </c>
      <c r="O4" s="1" t="s">
        <v>38</v>
      </c>
    </row>
    <row r="5" spans="1:15">
      <c r="A5" t="s">
        <v>39</v>
      </c>
      <c r="B5" s="1" t="s">
        <v>40</v>
      </c>
      <c r="C5" s="2">
        <v>45807.961898148104</v>
      </c>
      <c r="D5" s="1" t="s">
        <v>41</v>
      </c>
      <c r="E5" s="1" t="s">
        <v>18</v>
      </c>
      <c r="F5" s="3">
        <v>45783.041666666701</v>
      </c>
      <c r="G5" s="1" t="s">
        <v>42</v>
      </c>
      <c r="H5" s="4">
        <v>3119</v>
      </c>
      <c r="I5" s="1" t="s">
        <v>20</v>
      </c>
      <c r="J5" s="1" t="s">
        <v>21</v>
      </c>
      <c r="K5" s="3">
        <v>45838</v>
      </c>
      <c r="L5" s="1" t="s">
        <v>22</v>
      </c>
      <c r="M5" s="1" t="s">
        <v>22</v>
      </c>
      <c r="N5" s="1" t="s">
        <v>43</v>
      </c>
      <c r="O5" s="1" t="s">
        <v>44</v>
      </c>
    </row>
    <row r="6" spans="1:15">
      <c r="A6" t="s">
        <v>45</v>
      </c>
      <c r="B6" s="1" t="s">
        <v>46</v>
      </c>
      <c r="C6" s="2">
        <v>45807.96</v>
      </c>
      <c r="D6" s="1" t="s">
        <v>47</v>
      </c>
      <c r="E6" s="1" t="s">
        <v>18</v>
      </c>
      <c r="F6" s="3">
        <v>45763.041666666701</v>
      </c>
      <c r="G6" s="1" t="s">
        <v>48</v>
      </c>
      <c r="H6" s="4">
        <v>4671</v>
      </c>
      <c r="I6" s="1" t="s">
        <v>20</v>
      </c>
      <c r="J6" s="1" t="s">
        <v>21</v>
      </c>
      <c r="K6" s="3">
        <v>45807</v>
      </c>
      <c r="L6" s="1" t="s">
        <v>22</v>
      </c>
      <c r="M6" s="1" t="s">
        <v>22</v>
      </c>
      <c r="N6" s="1" t="s">
        <v>49</v>
      </c>
      <c r="O6" s="1" t="s">
        <v>50</v>
      </c>
    </row>
    <row r="7" spans="1:15">
      <c r="A7" t="s">
        <v>51</v>
      </c>
      <c r="B7" s="1" t="s">
        <v>52</v>
      </c>
      <c r="C7" s="2">
        <v>45749.665740740696</v>
      </c>
      <c r="D7" s="1" t="s">
        <v>53</v>
      </c>
      <c r="E7" s="1" t="s">
        <v>18</v>
      </c>
      <c r="F7" s="3">
        <v>45729.041666666701</v>
      </c>
      <c r="G7" s="1" t="s">
        <v>54</v>
      </c>
      <c r="H7" s="4">
        <v>1320</v>
      </c>
      <c r="I7" s="1" t="s">
        <v>20</v>
      </c>
      <c r="J7" s="1" t="s">
        <v>21</v>
      </c>
      <c r="K7" s="3">
        <v>45730</v>
      </c>
      <c r="L7" s="1" t="s">
        <v>22</v>
      </c>
      <c r="M7" s="1" t="s">
        <v>22</v>
      </c>
      <c r="N7" s="1" t="s">
        <v>55</v>
      </c>
      <c r="O7" s="1" t="s">
        <v>56</v>
      </c>
    </row>
    <row r="8" spans="1:15">
      <c r="A8" t="s">
        <v>57</v>
      </c>
      <c r="B8" s="1" t="s">
        <v>58</v>
      </c>
      <c r="C8" s="2">
        <v>45743.874664351897</v>
      </c>
      <c r="D8" s="1" t="s">
        <v>59</v>
      </c>
      <c r="E8" s="1" t="s">
        <v>18</v>
      </c>
      <c r="F8" s="3">
        <v>45727.041666666701</v>
      </c>
      <c r="G8" s="1" t="s">
        <v>60</v>
      </c>
      <c r="H8" s="4">
        <v>3600</v>
      </c>
      <c r="I8" s="1" t="s">
        <v>20</v>
      </c>
      <c r="J8" s="1" t="s">
        <v>21</v>
      </c>
      <c r="K8" s="3">
        <v>45731</v>
      </c>
      <c r="L8" s="1" t="s">
        <v>22</v>
      </c>
      <c r="M8" s="1" t="s">
        <v>22</v>
      </c>
      <c r="N8" s="1" t="s">
        <v>61</v>
      </c>
      <c r="O8" s="1" t="s">
        <v>62</v>
      </c>
    </row>
    <row r="9" spans="1:15" hidden="1">
      <c r="A9" t="s">
        <v>63</v>
      </c>
      <c r="B9" s="1" t="s">
        <v>64</v>
      </c>
      <c r="C9" s="2">
        <v>45721.512766203698</v>
      </c>
      <c r="D9" s="1" t="s">
        <v>65</v>
      </c>
      <c r="E9" s="1" t="s">
        <v>18</v>
      </c>
      <c r="F9" s="3">
        <v>45714</v>
      </c>
      <c r="G9" s="1" t="s">
        <v>66</v>
      </c>
      <c r="H9" s="4">
        <v>3675</v>
      </c>
      <c r="I9" s="1" t="s">
        <v>20</v>
      </c>
      <c r="J9" s="1" t="s">
        <v>21</v>
      </c>
      <c r="K9" s="3">
        <v>45719</v>
      </c>
      <c r="L9" s="1" t="s">
        <v>67</v>
      </c>
      <c r="M9" s="1" t="s">
        <v>67</v>
      </c>
      <c r="N9" s="1" t="s">
        <v>68</v>
      </c>
      <c r="O9" s="1" t="s">
        <v>69</v>
      </c>
    </row>
    <row r="10" spans="1:15">
      <c r="A10" t="s">
        <v>70</v>
      </c>
      <c r="B10" s="1" t="s">
        <v>71</v>
      </c>
      <c r="C10" s="2">
        <v>45716.986215277801</v>
      </c>
      <c r="D10" s="1" t="s">
        <v>72</v>
      </c>
      <c r="E10" s="1" t="s">
        <v>18</v>
      </c>
      <c r="F10" s="3">
        <v>45687</v>
      </c>
      <c r="G10" s="1" t="s">
        <v>73</v>
      </c>
      <c r="H10" s="4">
        <v>2310</v>
      </c>
      <c r="I10" s="1" t="s">
        <v>20</v>
      </c>
      <c r="J10" s="1" t="s">
        <v>21</v>
      </c>
      <c r="K10" s="3">
        <v>45716</v>
      </c>
      <c r="L10" s="1" t="s">
        <v>22</v>
      </c>
      <c r="M10" s="1" t="s">
        <v>22</v>
      </c>
      <c r="N10" s="1" t="s">
        <v>74</v>
      </c>
      <c r="O10" s="1" t="s">
        <v>75</v>
      </c>
    </row>
    <row r="11" spans="1:15" hidden="1">
      <c r="A11" t="s">
        <v>76</v>
      </c>
      <c r="B11" s="1" t="s">
        <v>77</v>
      </c>
      <c r="C11" s="2">
        <v>45713.719884259299</v>
      </c>
      <c r="D11" s="1" t="s">
        <v>78</v>
      </c>
      <c r="E11" s="1" t="s">
        <v>18</v>
      </c>
      <c r="F11" s="3">
        <v>45665</v>
      </c>
      <c r="G11" s="1" t="s">
        <v>79</v>
      </c>
      <c r="H11" s="4">
        <v>15250</v>
      </c>
      <c r="I11" s="1" t="s">
        <v>80</v>
      </c>
      <c r="J11" s="1" t="s">
        <v>81</v>
      </c>
      <c r="K11" s="3">
        <v>45688</v>
      </c>
      <c r="L11" s="1" t="s">
        <v>82</v>
      </c>
      <c r="M11" s="1" t="s">
        <v>82</v>
      </c>
      <c r="N11" s="1" t="s">
        <v>83</v>
      </c>
      <c r="O11" s="1" t="s">
        <v>84</v>
      </c>
    </row>
    <row r="12" spans="1:15">
      <c r="A12" t="s">
        <v>85</v>
      </c>
      <c r="B12" s="1" t="s">
        <v>86</v>
      </c>
      <c r="C12" s="2">
        <v>45622.847673611097</v>
      </c>
      <c r="D12" s="1" t="s">
        <v>87</v>
      </c>
      <c r="E12" s="1" t="s">
        <v>18</v>
      </c>
      <c r="F12" s="3">
        <v>45621</v>
      </c>
      <c r="G12" s="1" t="s">
        <v>88</v>
      </c>
      <c r="H12" s="4">
        <v>900</v>
      </c>
      <c r="I12" s="1" t="s">
        <v>20</v>
      </c>
      <c r="J12" s="1" t="s">
        <v>21</v>
      </c>
      <c r="K12" s="3">
        <v>45616</v>
      </c>
      <c r="L12" s="1" t="s">
        <v>22</v>
      </c>
      <c r="M12" s="1" t="s">
        <v>22</v>
      </c>
      <c r="N12" s="1" t="s">
        <v>89</v>
      </c>
      <c r="O12" s="1" t="s">
        <v>90</v>
      </c>
    </row>
    <row r="13" spans="1:15">
      <c r="A13" t="s">
        <v>91</v>
      </c>
      <c r="B13" s="1" t="s">
        <v>92</v>
      </c>
      <c r="C13" s="2">
        <v>45622.719733796301</v>
      </c>
      <c r="D13" s="1" t="s">
        <v>93</v>
      </c>
      <c r="E13" s="1" t="s">
        <v>18</v>
      </c>
      <c r="F13" s="3">
        <v>45604</v>
      </c>
      <c r="G13" s="1" t="s">
        <v>94</v>
      </c>
      <c r="H13" s="4">
        <v>2700</v>
      </c>
      <c r="I13" s="1" t="s">
        <v>20</v>
      </c>
      <c r="J13" s="1" t="s">
        <v>21</v>
      </c>
      <c r="K13" s="3">
        <v>45605</v>
      </c>
      <c r="L13" s="1" t="s">
        <v>22</v>
      </c>
      <c r="M13" s="1" t="s">
        <v>22</v>
      </c>
      <c r="N13" s="1" t="s">
        <v>95</v>
      </c>
      <c r="O13" s="1" t="s">
        <v>96</v>
      </c>
    </row>
    <row r="14" spans="1:15">
      <c r="A14" t="s">
        <v>97</v>
      </c>
      <c r="B14" s="1" t="s">
        <v>98</v>
      </c>
      <c r="C14" s="2">
        <v>45593.930972222202</v>
      </c>
      <c r="D14" s="1" t="s">
        <v>99</v>
      </c>
      <c r="E14" s="1" t="s">
        <v>18</v>
      </c>
      <c r="F14" s="3">
        <v>45589.041666666701</v>
      </c>
      <c r="G14" s="1" t="s">
        <v>100</v>
      </c>
      <c r="H14" s="4">
        <v>8235</v>
      </c>
      <c r="I14" s="1" t="s">
        <v>20</v>
      </c>
      <c r="J14" s="1" t="s">
        <v>21</v>
      </c>
      <c r="K14" s="3">
        <v>45590</v>
      </c>
      <c r="L14" s="1" t="s">
        <v>22</v>
      </c>
      <c r="M14" s="1" t="s">
        <v>22</v>
      </c>
      <c r="N14" s="1" t="s">
        <v>101</v>
      </c>
      <c r="O14" s="1" t="s">
        <v>102</v>
      </c>
    </row>
    <row r="15" spans="1:15">
      <c r="A15" t="s">
        <v>103</v>
      </c>
      <c r="B15" s="1" t="s">
        <v>104</v>
      </c>
      <c r="C15" s="2">
        <v>45604.881041666697</v>
      </c>
      <c r="D15" s="1" t="s">
        <v>105</v>
      </c>
      <c r="E15" s="1" t="s">
        <v>18</v>
      </c>
      <c r="F15" s="3">
        <v>45580.041666666701</v>
      </c>
      <c r="G15" s="1" t="s">
        <v>106</v>
      </c>
      <c r="H15" s="4">
        <v>1575</v>
      </c>
      <c r="I15" s="1" t="s">
        <v>20</v>
      </c>
      <c r="J15" s="1" t="s">
        <v>21</v>
      </c>
      <c r="K15" s="3">
        <v>45611</v>
      </c>
      <c r="L15" s="1" t="s">
        <v>22</v>
      </c>
      <c r="M15" s="1" t="s">
        <v>22</v>
      </c>
      <c r="N15" s="1" t="s">
        <v>107</v>
      </c>
      <c r="O15" s="1" t="s">
        <v>108</v>
      </c>
    </row>
    <row r="16" spans="1:15">
      <c r="A16" t="s">
        <v>109</v>
      </c>
      <c r="B16" s="1" t="s">
        <v>110</v>
      </c>
      <c r="C16" s="2">
        <v>45653.718541666698</v>
      </c>
      <c r="D16" s="1" t="s">
        <v>111</v>
      </c>
      <c r="E16" s="1" t="s">
        <v>18</v>
      </c>
      <c r="F16" s="3">
        <v>45573.041666666701</v>
      </c>
      <c r="G16" s="1" t="s">
        <v>112</v>
      </c>
      <c r="H16" s="4">
        <v>19950</v>
      </c>
      <c r="I16" s="1" t="s">
        <v>20</v>
      </c>
      <c r="J16" s="1" t="s">
        <v>21</v>
      </c>
      <c r="K16" s="3">
        <v>45596</v>
      </c>
      <c r="L16" s="1" t="s">
        <v>22</v>
      </c>
      <c r="M16" s="1" t="s">
        <v>22</v>
      </c>
      <c r="N16" s="1" t="s">
        <v>113</v>
      </c>
      <c r="O16" s="1" t="s">
        <v>114</v>
      </c>
    </row>
    <row r="17" spans="1:15">
      <c r="A17" t="s">
        <v>115</v>
      </c>
      <c r="B17" s="1" t="s">
        <v>116</v>
      </c>
      <c r="C17" s="2">
        <v>45525.9998611111</v>
      </c>
      <c r="D17" s="1" t="s">
        <v>117</v>
      </c>
      <c r="E17" s="1" t="s">
        <v>18</v>
      </c>
      <c r="F17" s="3">
        <v>45513.041666666701</v>
      </c>
      <c r="G17" s="1" t="s">
        <v>118</v>
      </c>
      <c r="H17" s="4">
        <v>4885</v>
      </c>
      <c r="I17" s="1" t="s">
        <v>20</v>
      </c>
      <c r="J17" s="1" t="s">
        <v>21</v>
      </c>
      <c r="K17" s="3">
        <v>45522</v>
      </c>
      <c r="L17" s="1" t="s">
        <v>22</v>
      </c>
      <c r="M17" s="1" t="s">
        <v>22</v>
      </c>
      <c r="N17" s="1" t="s">
        <v>119</v>
      </c>
      <c r="O17" s="1" t="s">
        <v>120</v>
      </c>
    </row>
    <row r="18" spans="1:15">
      <c r="A18" t="s">
        <v>121</v>
      </c>
      <c r="B18" s="1" t="s">
        <v>122</v>
      </c>
      <c r="C18" s="2">
        <v>45525.999803240702</v>
      </c>
      <c r="D18" s="1" t="s">
        <v>123</v>
      </c>
      <c r="E18" s="1" t="s">
        <v>18</v>
      </c>
      <c r="F18" s="3">
        <v>45513.041666666701</v>
      </c>
      <c r="G18" s="1" t="s">
        <v>124</v>
      </c>
      <c r="H18" s="4">
        <v>4800</v>
      </c>
      <c r="I18" s="1" t="s">
        <v>20</v>
      </c>
      <c r="J18" s="1" t="s">
        <v>21</v>
      </c>
      <c r="K18" s="3">
        <v>45522</v>
      </c>
      <c r="L18" s="1" t="s">
        <v>22</v>
      </c>
      <c r="M18" s="1" t="s">
        <v>22</v>
      </c>
      <c r="N18" s="1" t="s">
        <v>125</v>
      </c>
      <c r="O18" s="1" t="s">
        <v>126</v>
      </c>
    </row>
    <row r="19" spans="1:15">
      <c r="A19" t="s">
        <v>127</v>
      </c>
      <c r="B19" s="1" t="s">
        <v>128</v>
      </c>
      <c r="C19" s="2">
        <v>45545.884571759299</v>
      </c>
      <c r="D19" s="1" t="s">
        <v>129</v>
      </c>
      <c r="E19" s="1" t="s">
        <v>18</v>
      </c>
      <c r="F19" s="3">
        <v>45513.041666666701</v>
      </c>
      <c r="G19" s="1" t="s">
        <v>130</v>
      </c>
      <c r="H19" s="4">
        <v>29850</v>
      </c>
      <c r="I19" s="1" t="s">
        <v>20</v>
      </c>
      <c r="J19" s="1" t="s">
        <v>21</v>
      </c>
      <c r="K19" s="3">
        <v>45544</v>
      </c>
      <c r="L19" s="1" t="s">
        <v>22</v>
      </c>
      <c r="M19" s="1" t="s">
        <v>22</v>
      </c>
      <c r="N19" s="1" t="s">
        <v>131</v>
      </c>
      <c r="O19" s="1" t="s">
        <v>132</v>
      </c>
    </row>
    <row r="20" spans="1:15" hidden="1">
      <c r="A20" t="s">
        <v>133</v>
      </c>
      <c r="B20" s="1" t="s">
        <v>134</v>
      </c>
      <c r="C20" s="2">
        <v>45525.588969907403</v>
      </c>
      <c r="D20" s="1" t="s">
        <v>135</v>
      </c>
      <c r="E20" s="1" t="s">
        <v>18</v>
      </c>
      <c r="F20" s="3">
        <v>45512.041666666701</v>
      </c>
      <c r="G20" s="1" t="s">
        <v>136</v>
      </c>
      <c r="H20" s="4">
        <v>17267.29</v>
      </c>
      <c r="I20" s="1" t="s">
        <v>20</v>
      </c>
      <c r="J20" s="1" t="s">
        <v>35</v>
      </c>
      <c r="K20" s="3">
        <v>45523</v>
      </c>
      <c r="L20" s="1" t="s">
        <v>36</v>
      </c>
      <c r="M20" s="1" t="s">
        <v>36</v>
      </c>
      <c r="N20" s="1" t="s">
        <v>137</v>
      </c>
      <c r="O20" s="1" t="s">
        <v>138</v>
      </c>
    </row>
    <row r="21" spans="1:15">
      <c r="A21" t="s">
        <v>139</v>
      </c>
      <c r="B21" s="1" t="s">
        <v>140</v>
      </c>
      <c r="C21" s="2">
        <v>45513.932962963001</v>
      </c>
      <c r="D21" s="1" t="s">
        <v>141</v>
      </c>
      <c r="E21" s="1" t="s">
        <v>18</v>
      </c>
      <c r="F21" s="3">
        <v>45497.041666666701</v>
      </c>
      <c r="G21" s="1" t="s">
        <v>142</v>
      </c>
      <c r="H21" s="4">
        <v>7628</v>
      </c>
      <c r="I21" s="1" t="s">
        <v>20</v>
      </c>
      <c r="J21" s="1" t="s">
        <v>21</v>
      </c>
      <c r="K21" s="3">
        <v>45513</v>
      </c>
      <c r="L21" s="1" t="s">
        <v>22</v>
      </c>
      <c r="M21" s="1" t="s">
        <v>22</v>
      </c>
      <c r="N21" s="1" t="s">
        <v>143</v>
      </c>
      <c r="O21" s="1" t="s">
        <v>144</v>
      </c>
    </row>
    <row r="22" spans="1:15">
      <c r="A22" t="s">
        <v>145</v>
      </c>
      <c r="B22" s="1" t="s">
        <v>146</v>
      </c>
      <c r="C22" s="2">
        <v>45504.814641203702</v>
      </c>
      <c r="D22" s="1" t="s">
        <v>147</v>
      </c>
      <c r="E22" s="1" t="s">
        <v>18</v>
      </c>
      <c r="F22" s="3">
        <v>45497.041666666701</v>
      </c>
      <c r="G22" s="1" t="s">
        <v>148</v>
      </c>
      <c r="H22" s="4">
        <v>4850</v>
      </c>
      <c r="I22" s="1" t="s">
        <v>20</v>
      </c>
      <c r="J22" s="1" t="s">
        <v>21</v>
      </c>
      <c r="K22" s="3">
        <v>45500</v>
      </c>
      <c r="L22" s="1" t="s">
        <v>22</v>
      </c>
      <c r="M22" s="1" t="s">
        <v>22</v>
      </c>
      <c r="N22" s="1" t="s">
        <v>149</v>
      </c>
      <c r="O22" s="1" t="s">
        <v>150</v>
      </c>
    </row>
    <row r="23" spans="1:15">
      <c r="A23" t="s">
        <v>151</v>
      </c>
      <c r="B23" s="1" t="s">
        <v>152</v>
      </c>
      <c r="C23" s="2">
        <v>45483.649803240703</v>
      </c>
      <c r="D23" s="1" t="s">
        <v>153</v>
      </c>
      <c r="E23" s="1" t="s">
        <v>154</v>
      </c>
      <c r="F23" s="3">
        <v>45483.041666666701</v>
      </c>
      <c r="G23" s="1" t="s">
        <v>155</v>
      </c>
      <c r="H23" s="4">
        <v>3350</v>
      </c>
      <c r="I23" s="1" t="s">
        <v>20</v>
      </c>
      <c r="J23" s="1" t="s">
        <v>21</v>
      </c>
      <c r="K23" s="3">
        <v>45483</v>
      </c>
      <c r="L23" s="1" t="s">
        <v>22</v>
      </c>
      <c r="M23" s="1" t="s">
        <v>22</v>
      </c>
      <c r="N23" s="1" t="s">
        <v>156</v>
      </c>
    </row>
    <row r="24" spans="1:15">
      <c r="A24" t="s">
        <v>157</v>
      </c>
      <c r="B24" s="1" t="s">
        <v>158</v>
      </c>
      <c r="C24" s="2">
        <v>45504.653946759303</v>
      </c>
      <c r="D24" s="1" t="s">
        <v>159</v>
      </c>
      <c r="E24" s="1" t="s">
        <v>18</v>
      </c>
      <c r="F24" s="3">
        <v>45467.041666666701</v>
      </c>
      <c r="G24" s="1" t="s">
        <v>160</v>
      </c>
      <c r="H24" s="4">
        <v>18950</v>
      </c>
      <c r="I24" s="1" t="s">
        <v>20</v>
      </c>
      <c r="J24" s="1" t="s">
        <v>21</v>
      </c>
      <c r="K24" s="3">
        <v>45503</v>
      </c>
      <c r="L24" s="1" t="s">
        <v>22</v>
      </c>
      <c r="M24" s="1" t="s">
        <v>22</v>
      </c>
      <c r="N24" s="1" t="s">
        <v>161</v>
      </c>
      <c r="O24" s="1" t="s">
        <v>162</v>
      </c>
    </row>
    <row r="25" spans="1:15">
      <c r="A25" t="s">
        <v>163</v>
      </c>
      <c r="B25" s="1" t="s">
        <v>164</v>
      </c>
      <c r="C25" s="2">
        <v>45485.890497685199</v>
      </c>
      <c r="D25" s="1" t="s">
        <v>165</v>
      </c>
      <c r="E25" s="1" t="s">
        <v>18</v>
      </c>
      <c r="F25" s="3">
        <v>45457.041666666701</v>
      </c>
      <c r="G25" s="1" t="s">
        <v>155</v>
      </c>
      <c r="H25" s="4">
        <v>3350</v>
      </c>
      <c r="I25" s="1" t="s">
        <v>20</v>
      </c>
      <c r="J25" s="1" t="s">
        <v>21</v>
      </c>
      <c r="K25" s="3">
        <v>45485</v>
      </c>
      <c r="L25" s="1" t="s">
        <v>22</v>
      </c>
      <c r="M25" s="1" t="s">
        <v>22</v>
      </c>
      <c r="N25" s="1" t="s">
        <v>166</v>
      </c>
      <c r="O25" s="1" t="s">
        <v>167</v>
      </c>
    </row>
    <row r="26" spans="1:15">
      <c r="A26" t="s">
        <v>168</v>
      </c>
      <c r="B26" s="1" t="s">
        <v>169</v>
      </c>
      <c r="C26" s="2">
        <v>45448.653055555602</v>
      </c>
      <c r="D26" s="1" t="s">
        <v>170</v>
      </c>
      <c r="E26" s="1" t="s">
        <v>154</v>
      </c>
      <c r="F26" s="3">
        <v>45448.041666666701</v>
      </c>
      <c r="G26" s="1" t="s">
        <v>171</v>
      </c>
      <c r="H26" s="4">
        <v>8250</v>
      </c>
      <c r="I26" s="1" t="s">
        <v>20</v>
      </c>
      <c r="J26" s="1" t="s">
        <v>172</v>
      </c>
      <c r="K26" s="3">
        <v>45472</v>
      </c>
      <c r="L26" s="1" t="s">
        <v>22</v>
      </c>
      <c r="M26" s="1" t="s">
        <v>22</v>
      </c>
      <c r="N26" s="1" t="s">
        <v>173</v>
      </c>
      <c r="O26" s="1" t="s">
        <v>174</v>
      </c>
    </row>
    <row r="27" spans="1:15">
      <c r="A27" t="s">
        <v>175</v>
      </c>
      <c r="B27" s="1" t="s">
        <v>176</v>
      </c>
      <c r="C27" s="2">
        <v>45448.686898148102</v>
      </c>
      <c r="D27" s="1" t="s">
        <v>177</v>
      </c>
      <c r="E27" s="1" t="s">
        <v>18</v>
      </c>
      <c r="F27" s="3">
        <v>45442.041666666701</v>
      </c>
      <c r="G27" s="1" t="s">
        <v>178</v>
      </c>
      <c r="H27" s="4">
        <v>1650</v>
      </c>
      <c r="I27" s="1" t="s">
        <v>20</v>
      </c>
      <c r="J27" s="1" t="s">
        <v>172</v>
      </c>
      <c r="K27" s="3">
        <v>45474</v>
      </c>
      <c r="L27" s="1" t="s">
        <v>22</v>
      </c>
      <c r="M27" s="1" t="s">
        <v>22</v>
      </c>
      <c r="N27" s="1" t="s">
        <v>179</v>
      </c>
      <c r="O27" s="1" t="s">
        <v>180</v>
      </c>
    </row>
    <row r="28" spans="1:15">
      <c r="A28" t="s">
        <v>181</v>
      </c>
      <c r="B28" s="1" t="s">
        <v>182</v>
      </c>
      <c r="C28" s="2">
        <v>45503.913356481498</v>
      </c>
      <c r="D28" s="1" t="s">
        <v>183</v>
      </c>
      <c r="E28" s="1" t="s">
        <v>18</v>
      </c>
      <c r="F28" s="3">
        <v>45426.041666666701</v>
      </c>
      <c r="G28" s="1" t="s">
        <v>184</v>
      </c>
      <c r="H28" s="4">
        <v>6000</v>
      </c>
      <c r="I28" s="1" t="s">
        <v>20</v>
      </c>
      <c r="J28" s="1" t="s">
        <v>21</v>
      </c>
      <c r="K28" s="3">
        <v>45500</v>
      </c>
      <c r="L28" s="1" t="s">
        <v>22</v>
      </c>
      <c r="M28" s="1" t="s">
        <v>22</v>
      </c>
      <c r="N28" s="1" t="s">
        <v>185</v>
      </c>
      <c r="O28" s="1" t="s">
        <v>186</v>
      </c>
    </row>
    <row r="29" spans="1:15">
      <c r="A29" t="s">
        <v>187</v>
      </c>
      <c r="B29" s="1" t="s">
        <v>188</v>
      </c>
      <c r="C29" s="2">
        <v>45387.948495370401</v>
      </c>
      <c r="D29" s="1" t="s">
        <v>189</v>
      </c>
      <c r="E29" s="1" t="s">
        <v>18</v>
      </c>
      <c r="F29" s="3">
        <v>45387.041666666701</v>
      </c>
      <c r="G29" s="1" t="s">
        <v>190</v>
      </c>
      <c r="H29" s="4">
        <v>2250</v>
      </c>
      <c r="I29" s="1" t="s">
        <v>20</v>
      </c>
      <c r="J29" s="1" t="s">
        <v>21</v>
      </c>
      <c r="K29" s="3">
        <v>45387</v>
      </c>
      <c r="L29" s="1" t="s">
        <v>22</v>
      </c>
      <c r="M29" s="1" t="s">
        <v>22</v>
      </c>
      <c r="N29" s="1" t="s">
        <v>191</v>
      </c>
      <c r="O29" s="1" t="s">
        <v>192</v>
      </c>
    </row>
    <row r="30" spans="1:15">
      <c r="A30" t="s">
        <v>193</v>
      </c>
      <c r="B30" s="1" t="s">
        <v>194</v>
      </c>
      <c r="C30" s="2">
        <v>45386.75</v>
      </c>
      <c r="D30" s="1" t="s">
        <v>195</v>
      </c>
      <c r="E30" s="1" t="s">
        <v>154</v>
      </c>
      <c r="F30" s="3">
        <v>45380.041666666701</v>
      </c>
      <c r="G30" s="1" t="s">
        <v>196</v>
      </c>
      <c r="H30" s="4">
        <v>0</v>
      </c>
      <c r="I30" s="1" t="s">
        <v>20</v>
      </c>
      <c r="J30" s="1" t="s">
        <v>21</v>
      </c>
      <c r="K30" s="3">
        <v>45380</v>
      </c>
      <c r="L30" s="1" t="s">
        <v>22</v>
      </c>
      <c r="M30" s="1" t="s">
        <v>22</v>
      </c>
      <c r="N30" s="1" t="s">
        <v>197</v>
      </c>
      <c r="O30" s="1" t="s">
        <v>198</v>
      </c>
    </row>
    <row r="31" spans="1:15">
      <c r="A31" t="s">
        <v>199</v>
      </c>
      <c r="B31" s="1" t="s">
        <v>200</v>
      </c>
      <c r="C31" s="2">
        <v>45475.026747685202</v>
      </c>
      <c r="D31" s="1" t="s">
        <v>201</v>
      </c>
      <c r="E31" s="1" t="s">
        <v>18</v>
      </c>
      <c r="F31" s="3">
        <v>45379.041666666701</v>
      </c>
      <c r="G31" s="1" t="s">
        <v>171</v>
      </c>
      <c r="H31" s="4">
        <v>8250</v>
      </c>
      <c r="I31" s="1" t="s">
        <v>20</v>
      </c>
      <c r="J31" s="1" t="s">
        <v>21</v>
      </c>
      <c r="K31" s="3">
        <v>45472</v>
      </c>
      <c r="L31" s="1" t="s">
        <v>22</v>
      </c>
      <c r="M31" s="1" t="s">
        <v>22</v>
      </c>
      <c r="N31" s="1" t="s">
        <v>202</v>
      </c>
      <c r="O31" s="1" t="s">
        <v>174</v>
      </c>
    </row>
    <row r="32" spans="1:15">
      <c r="A32" t="s">
        <v>203</v>
      </c>
      <c r="B32" s="1" t="s">
        <v>204</v>
      </c>
      <c r="C32" s="2">
        <v>45407.880196759303</v>
      </c>
      <c r="D32" s="1" t="s">
        <v>205</v>
      </c>
      <c r="E32" s="1" t="s">
        <v>18</v>
      </c>
      <c r="F32" s="3">
        <v>45373.041666666701</v>
      </c>
      <c r="G32" s="1" t="s">
        <v>206</v>
      </c>
      <c r="H32" s="4">
        <v>1200</v>
      </c>
      <c r="I32" s="1" t="s">
        <v>20</v>
      </c>
      <c r="J32" s="1" t="s">
        <v>21</v>
      </c>
      <c r="K32" s="3">
        <v>45402</v>
      </c>
      <c r="L32" s="1" t="s">
        <v>22</v>
      </c>
      <c r="M32" s="1" t="s">
        <v>22</v>
      </c>
      <c r="N32" s="1" t="s">
        <v>207</v>
      </c>
      <c r="O32" s="1" t="s">
        <v>208</v>
      </c>
    </row>
    <row r="33" spans="1:15">
      <c r="A33" t="s">
        <v>209</v>
      </c>
      <c r="B33" s="1" t="s">
        <v>210</v>
      </c>
      <c r="C33" s="2">
        <v>45376.932013888902</v>
      </c>
      <c r="D33" s="1" t="s">
        <v>211</v>
      </c>
      <c r="E33" s="1" t="s">
        <v>18</v>
      </c>
      <c r="F33" s="3">
        <v>45362.041666666701</v>
      </c>
      <c r="G33" s="1" t="s">
        <v>212</v>
      </c>
      <c r="H33" s="4">
        <v>8325</v>
      </c>
      <c r="I33" s="1" t="s">
        <v>20</v>
      </c>
      <c r="J33" s="1" t="s">
        <v>21</v>
      </c>
      <c r="K33" s="3">
        <v>45374</v>
      </c>
      <c r="L33" s="1" t="s">
        <v>22</v>
      </c>
      <c r="M33" s="1" t="s">
        <v>22</v>
      </c>
      <c r="N33" s="1" t="s">
        <v>213</v>
      </c>
      <c r="O33" s="1" t="s">
        <v>214</v>
      </c>
    </row>
    <row r="34" spans="1:15">
      <c r="A34" t="s">
        <v>215</v>
      </c>
      <c r="B34" s="1" t="s">
        <v>216</v>
      </c>
      <c r="C34" s="2">
        <v>45561.796747685199</v>
      </c>
      <c r="D34" s="1" t="s">
        <v>217</v>
      </c>
      <c r="E34" s="1" t="s">
        <v>18</v>
      </c>
      <c r="F34" s="3">
        <v>45348</v>
      </c>
      <c r="G34" s="1" t="s">
        <v>218</v>
      </c>
      <c r="H34" s="4">
        <v>1930</v>
      </c>
      <c r="I34" s="1" t="s">
        <v>20</v>
      </c>
      <c r="J34" s="1" t="s">
        <v>21</v>
      </c>
      <c r="K34" s="3">
        <v>45562</v>
      </c>
      <c r="L34" s="1" t="s">
        <v>22</v>
      </c>
      <c r="M34" s="1" t="s">
        <v>22</v>
      </c>
      <c r="N34" s="1" t="s">
        <v>219</v>
      </c>
      <c r="O34" s="1" t="s">
        <v>220</v>
      </c>
    </row>
    <row r="35" spans="1:15">
      <c r="A35" t="s">
        <v>221</v>
      </c>
      <c r="B35" s="1" t="s">
        <v>222</v>
      </c>
      <c r="C35" s="2">
        <v>45362.585925925901</v>
      </c>
      <c r="D35" s="1" t="s">
        <v>223</v>
      </c>
      <c r="E35" s="1" t="s">
        <v>18</v>
      </c>
      <c r="F35" s="3">
        <v>45341</v>
      </c>
      <c r="G35" s="1" t="s">
        <v>224</v>
      </c>
      <c r="H35" s="4">
        <v>5850</v>
      </c>
      <c r="I35" s="1" t="s">
        <v>20</v>
      </c>
      <c r="J35" s="1" t="s">
        <v>21</v>
      </c>
      <c r="K35" s="3">
        <v>45353</v>
      </c>
      <c r="L35" s="1" t="s">
        <v>22</v>
      </c>
      <c r="M35" s="1" t="s">
        <v>22</v>
      </c>
      <c r="N35" s="1" t="s">
        <v>225</v>
      </c>
      <c r="O35" s="1" t="s">
        <v>226</v>
      </c>
    </row>
    <row r="36" spans="1:15">
      <c r="A36" t="s">
        <v>227</v>
      </c>
      <c r="B36" s="1" t="s">
        <v>228</v>
      </c>
      <c r="C36" s="2">
        <v>45351.823935185203</v>
      </c>
      <c r="D36" s="1" t="s">
        <v>229</v>
      </c>
      <c r="E36" s="1" t="s">
        <v>18</v>
      </c>
      <c r="F36" s="3">
        <v>45329</v>
      </c>
      <c r="G36" s="1" t="s">
        <v>230</v>
      </c>
      <c r="H36" s="4">
        <v>8570</v>
      </c>
      <c r="I36" s="1" t="s">
        <v>20</v>
      </c>
      <c r="J36" s="1" t="s">
        <v>21</v>
      </c>
      <c r="K36" s="3">
        <v>45348</v>
      </c>
      <c r="L36" s="1" t="s">
        <v>22</v>
      </c>
      <c r="M36" s="1" t="s">
        <v>22</v>
      </c>
      <c r="N36" s="1" t="s">
        <v>231</v>
      </c>
      <c r="O36" s="1" t="s">
        <v>232</v>
      </c>
    </row>
    <row r="37" spans="1:15">
      <c r="A37" t="s">
        <v>233</v>
      </c>
      <c r="B37" s="1" t="s">
        <v>234</v>
      </c>
      <c r="C37" s="2">
        <v>45321.043055555601</v>
      </c>
      <c r="D37" s="1" t="s">
        <v>235</v>
      </c>
      <c r="E37" s="1" t="s">
        <v>18</v>
      </c>
      <c r="F37" s="3">
        <v>45313</v>
      </c>
      <c r="G37" s="1" t="s">
        <v>236</v>
      </c>
      <c r="H37" s="4">
        <v>5925</v>
      </c>
      <c r="I37" s="1" t="s">
        <v>20</v>
      </c>
      <c r="J37" s="1" t="s">
        <v>21</v>
      </c>
      <c r="K37" s="3">
        <v>45318</v>
      </c>
      <c r="L37" s="1" t="s">
        <v>22</v>
      </c>
      <c r="M37" s="1" t="s">
        <v>22</v>
      </c>
      <c r="N37" s="1" t="s">
        <v>237</v>
      </c>
      <c r="O37" s="1" t="s">
        <v>238</v>
      </c>
    </row>
    <row r="38" spans="1:15">
      <c r="A38" t="s">
        <v>239</v>
      </c>
      <c r="B38" s="1" t="s">
        <v>240</v>
      </c>
      <c r="C38" s="2">
        <v>45321.039502314801</v>
      </c>
      <c r="D38" s="1" t="s">
        <v>241</v>
      </c>
      <c r="E38" s="1" t="s">
        <v>18</v>
      </c>
      <c r="F38" s="3">
        <v>45302</v>
      </c>
      <c r="G38" s="1" t="s">
        <v>242</v>
      </c>
      <c r="H38" s="4">
        <v>4200</v>
      </c>
      <c r="I38" s="1" t="s">
        <v>20</v>
      </c>
      <c r="J38" s="1" t="s">
        <v>21</v>
      </c>
      <c r="K38" s="3">
        <v>45318</v>
      </c>
      <c r="L38" s="1" t="s">
        <v>22</v>
      </c>
      <c r="M38" s="1" t="s">
        <v>22</v>
      </c>
      <c r="N38" s="1" t="s">
        <v>243</v>
      </c>
      <c r="O38" s="1" t="s">
        <v>244</v>
      </c>
    </row>
    <row r="39" spans="1:15">
      <c r="A39" t="s">
        <v>245</v>
      </c>
      <c r="B39" s="1" t="s">
        <v>246</v>
      </c>
      <c r="C39" s="2">
        <v>45317.944791666698</v>
      </c>
      <c r="D39" s="1" t="s">
        <v>247</v>
      </c>
      <c r="E39" s="1" t="s">
        <v>18</v>
      </c>
      <c r="F39" s="3">
        <v>45302</v>
      </c>
      <c r="G39" s="1" t="s">
        <v>248</v>
      </c>
      <c r="H39" s="4">
        <v>18200</v>
      </c>
      <c r="I39" s="1" t="s">
        <v>20</v>
      </c>
      <c r="J39" s="1" t="s">
        <v>21</v>
      </c>
      <c r="K39" s="3">
        <v>45303</v>
      </c>
      <c r="L39" s="1" t="s">
        <v>22</v>
      </c>
      <c r="M39" s="1" t="s">
        <v>22</v>
      </c>
      <c r="N39" s="1" t="s">
        <v>249</v>
      </c>
      <c r="O39" s="1" t="s">
        <v>250</v>
      </c>
    </row>
    <row r="40" spans="1:15">
      <c r="A40" t="s">
        <v>251</v>
      </c>
      <c r="B40" s="1" t="s">
        <v>252</v>
      </c>
      <c r="C40" s="2">
        <v>45307.752847222197</v>
      </c>
      <c r="D40" s="1" t="s">
        <v>253</v>
      </c>
      <c r="E40" s="1" t="s">
        <v>18</v>
      </c>
      <c r="F40" s="3">
        <v>45300</v>
      </c>
      <c r="G40" s="1" t="s">
        <v>254</v>
      </c>
      <c r="H40" s="4">
        <v>5625</v>
      </c>
      <c r="I40" s="1" t="s">
        <v>20</v>
      </c>
      <c r="J40" s="1" t="s">
        <v>21</v>
      </c>
      <c r="K40" s="3">
        <v>45304</v>
      </c>
      <c r="L40" s="1" t="s">
        <v>22</v>
      </c>
      <c r="M40" s="1" t="s">
        <v>22</v>
      </c>
      <c r="N40" s="1" t="s">
        <v>255</v>
      </c>
      <c r="O40" s="1" t="s">
        <v>256</v>
      </c>
    </row>
    <row r="41" spans="1:15">
      <c r="A41" t="s">
        <v>257</v>
      </c>
      <c r="B41" s="1" t="s">
        <v>258</v>
      </c>
      <c r="C41" s="2">
        <v>45294.766192129602</v>
      </c>
      <c r="D41" s="1" t="s">
        <v>259</v>
      </c>
      <c r="E41" s="1" t="s">
        <v>18</v>
      </c>
      <c r="F41" s="3">
        <v>45261</v>
      </c>
      <c r="G41" s="1" t="s">
        <v>260</v>
      </c>
      <c r="H41" s="4">
        <v>26865</v>
      </c>
      <c r="I41" s="1" t="s">
        <v>20</v>
      </c>
      <c r="J41" s="1" t="s">
        <v>21</v>
      </c>
      <c r="K41" s="3">
        <v>45290</v>
      </c>
      <c r="L41" s="1" t="s">
        <v>22</v>
      </c>
      <c r="M41" s="1" t="s">
        <v>22</v>
      </c>
      <c r="N41" s="1" t="s">
        <v>261</v>
      </c>
      <c r="O41" s="1" t="s">
        <v>262</v>
      </c>
    </row>
    <row r="42" spans="1:15">
      <c r="A42" t="s">
        <v>263</v>
      </c>
      <c r="B42" s="1" t="s">
        <v>264</v>
      </c>
      <c r="C42" s="2">
        <v>45272.789594907401</v>
      </c>
      <c r="D42" s="1" t="s">
        <v>265</v>
      </c>
      <c r="E42" s="1" t="s">
        <v>18</v>
      </c>
      <c r="F42" s="3">
        <v>45244</v>
      </c>
      <c r="G42" s="1" t="s">
        <v>266</v>
      </c>
      <c r="H42" s="4">
        <v>25720</v>
      </c>
      <c r="I42" s="1" t="s">
        <v>20</v>
      </c>
      <c r="J42" s="1" t="s">
        <v>21</v>
      </c>
      <c r="K42" s="3">
        <v>45261</v>
      </c>
      <c r="L42" s="1" t="s">
        <v>22</v>
      </c>
      <c r="M42" s="1" t="s">
        <v>22</v>
      </c>
      <c r="N42" s="1" t="s">
        <v>267</v>
      </c>
      <c r="O42" s="1" t="s">
        <v>268</v>
      </c>
    </row>
    <row r="43" spans="1:15">
      <c r="A43" t="s">
        <v>269</v>
      </c>
      <c r="B43" s="1" t="s">
        <v>270</v>
      </c>
      <c r="C43" s="2">
        <v>45281.746122685203</v>
      </c>
      <c r="D43" s="1" t="s">
        <v>271</v>
      </c>
      <c r="E43" s="1" t="s">
        <v>18</v>
      </c>
      <c r="F43" s="3">
        <v>45244</v>
      </c>
      <c r="G43" s="1" t="s">
        <v>272</v>
      </c>
      <c r="H43" s="4">
        <v>1850</v>
      </c>
      <c r="I43" s="1" t="s">
        <v>20</v>
      </c>
      <c r="J43" s="1" t="s">
        <v>21</v>
      </c>
      <c r="K43" s="3">
        <v>45275</v>
      </c>
      <c r="L43" s="1" t="s">
        <v>22</v>
      </c>
      <c r="M43" s="1" t="s">
        <v>22</v>
      </c>
      <c r="N43" s="1" t="s">
        <v>273</v>
      </c>
      <c r="O43" s="1" t="s">
        <v>274</v>
      </c>
    </row>
    <row r="44" spans="1:15">
      <c r="A44" t="s">
        <v>275</v>
      </c>
      <c r="B44" s="1" t="s">
        <v>276</v>
      </c>
      <c r="C44" s="2">
        <v>45243.895104166702</v>
      </c>
      <c r="D44" s="1" t="s">
        <v>277</v>
      </c>
      <c r="E44" s="1" t="s">
        <v>18</v>
      </c>
      <c r="F44" s="3">
        <v>45232.041666666701</v>
      </c>
      <c r="G44" s="1" t="s">
        <v>278</v>
      </c>
      <c r="H44" s="4">
        <v>6150</v>
      </c>
      <c r="I44" s="1" t="s">
        <v>20</v>
      </c>
      <c r="J44" s="1" t="s">
        <v>21</v>
      </c>
      <c r="K44" s="3">
        <v>45233</v>
      </c>
      <c r="L44" s="1" t="s">
        <v>22</v>
      </c>
      <c r="M44" s="1" t="s">
        <v>22</v>
      </c>
      <c r="N44" s="1" t="s">
        <v>279</v>
      </c>
      <c r="O44" s="1" t="s">
        <v>280</v>
      </c>
    </row>
    <row r="45" spans="1:15">
      <c r="A45" t="s">
        <v>281</v>
      </c>
      <c r="B45" s="1" t="s">
        <v>282</v>
      </c>
      <c r="C45" s="2">
        <v>45222.9692476852</v>
      </c>
      <c r="D45" s="1" t="s">
        <v>283</v>
      </c>
      <c r="E45" s="1" t="s">
        <v>18</v>
      </c>
      <c r="F45" s="3">
        <v>45209.041666666701</v>
      </c>
      <c r="G45" s="1" t="s">
        <v>284</v>
      </c>
      <c r="H45" s="4">
        <v>2475</v>
      </c>
      <c r="I45" s="1" t="s">
        <v>20</v>
      </c>
      <c r="J45" s="1" t="s">
        <v>21</v>
      </c>
      <c r="K45" s="3">
        <v>45209</v>
      </c>
      <c r="L45" s="1" t="s">
        <v>22</v>
      </c>
      <c r="M45" s="1" t="s">
        <v>22</v>
      </c>
      <c r="N45" s="1" t="s">
        <v>285</v>
      </c>
      <c r="O45" s="1" t="s">
        <v>280</v>
      </c>
    </row>
    <row r="46" spans="1:15">
      <c r="A46" t="s">
        <v>286</v>
      </c>
      <c r="B46" s="1" t="s">
        <v>287</v>
      </c>
      <c r="C46" s="2">
        <v>45222.966249999998</v>
      </c>
      <c r="D46" s="1" t="s">
        <v>288</v>
      </c>
      <c r="E46" s="1" t="s">
        <v>18</v>
      </c>
      <c r="F46" s="3">
        <v>45202.041666666701</v>
      </c>
      <c r="G46" s="1" t="s">
        <v>289</v>
      </c>
      <c r="H46" s="4">
        <v>1550</v>
      </c>
      <c r="I46" s="1" t="s">
        <v>20</v>
      </c>
      <c r="J46" s="1" t="s">
        <v>21</v>
      </c>
      <c r="K46" s="3">
        <v>45206</v>
      </c>
      <c r="L46" s="1" t="s">
        <v>22</v>
      </c>
      <c r="M46" s="1" t="s">
        <v>22</v>
      </c>
      <c r="N46" s="1" t="s">
        <v>290</v>
      </c>
      <c r="O46" s="1" t="s">
        <v>291</v>
      </c>
    </row>
    <row r="47" spans="1:15">
      <c r="A47" t="s">
        <v>292</v>
      </c>
      <c r="B47" s="1" t="s">
        <v>293</v>
      </c>
      <c r="C47" s="2">
        <v>45222.964756944399</v>
      </c>
      <c r="D47" s="1" t="s">
        <v>294</v>
      </c>
      <c r="E47" s="1" t="s">
        <v>18</v>
      </c>
      <c r="F47" s="3">
        <v>45184.041666666701</v>
      </c>
      <c r="G47" s="1" t="s">
        <v>295</v>
      </c>
      <c r="H47" s="4">
        <v>14340</v>
      </c>
      <c r="I47" s="1" t="s">
        <v>20</v>
      </c>
      <c r="J47" s="1" t="s">
        <v>21</v>
      </c>
      <c r="K47" s="3">
        <v>45221</v>
      </c>
      <c r="L47" s="1" t="s">
        <v>22</v>
      </c>
      <c r="M47" s="1" t="s">
        <v>22</v>
      </c>
      <c r="N47" s="1" t="s">
        <v>296</v>
      </c>
      <c r="O47" s="1" t="s">
        <v>297</v>
      </c>
    </row>
    <row r="48" spans="1:15">
      <c r="A48" t="s">
        <v>298</v>
      </c>
      <c r="B48" s="1" t="s">
        <v>299</v>
      </c>
      <c r="C48" s="2">
        <v>45187.904907407399</v>
      </c>
      <c r="D48" s="1" t="s">
        <v>300</v>
      </c>
      <c r="E48" s="1" t="s">
        <v>18</v>
      </c>
      <c r="F48" s="3">
        <v>45181.041666666701</v>
      </c>
      <c r="G48" s="1" t="s">
        <v>301</v>
      </c>
      <c r="H48" s="4">
        <v>1800</v>
      </c>
      <c r="I48" s="1" t="s">
        <v>20</v>
      </c>
      <c r="J48" s="1" t="s">
        <v>21</v>
      </c>
      <c r="K48" s="3">
        <v>45181</v>
      </c>
      <c r="L48" s="1" t="s">
        <v>22</v>
      </c>
      <c r="M48" s="1" t="s">
        <v>22</v>
      </c>
      <c r="N48" s="1" t="s">
        <v>302</v>
      </c>
      <c r="O48" s="1" t="s">
        <v>303</v>
      </c>
    </row>
    <row r="49" spans="1:15">
      <c r="A49" t="s">
        <v>304</v>
      </c>
      <c r="B49" s="1" t="s">
        <v>305</v>
      </c>
      <c r="C49" s="2">
        <v>45196.7562384259</v>
      </c>
      <c r="D49" s="1" t="s">
        <v>306</v>
      </c>
      <c r="E49" s="1" t="s">
        <v>18</v>
      </c>
      <c r="F49" s="3">
        <v>45180.041666666701</v>
      </c>
      <c r="G49" s="1" t="s">
        <v>307</v>
      </c>
      <c r="H49" s="4">
        <v>10511.14</v>
      </c>
      <c r="I49" s="1" t="s">
        <v>20</v>
      </c>
      <c r="J49" s="1" t="s">
        <v>21</v>
      </c>
      <c r="K49" s="3">
        <v>45198</v>
      </c>
      <c r="L49" s="1" t="s">
        <v>22</v>
      </c>
      <c r="M49" s="1" t="s">
        <v>22</v>
      </c>
      <c r="N49" s="1" t="s">
        <v>308</v>
      </c>
      <c r="O49" s="1" t="s">
        <v>309</v>
      </c>
    </row>
    <row r="50" spans="1:15">
      <c r="A50" t="s">
        <v>310</v>
      </c>
      <c r="B50" s="1" t="s">
        <v>311</v>
      </c>
      <c r="C50" s="2">
        <v>45187.889432870397</v>
      </c>
      <c r="D50" s="1" t="s">
        <v>312</v>
      </c>
      <c r="E50" s="1" t="s">
        <v>18</v>
      </c>
      <c r="F50" s="3">
        <v>45178.041666666701</v>
      </c>
      <c r="G50" s="1" t="s">
        <v>295</v>
      </c>
      <c r="H50" s="4">
        <v>6975</v>
      </c>
      <c r="I50" s="1" t="s">
        <v>20</v>
      </c>
      <c r="J50" s="1" t="s">
        <v>21</v>
      </c>
      <c r="K50" s="3">
        <v>45178</v>
      </c>
      <c r="L50" s="1" t="s">
        <v>22</v>
      </c>
      <c r="M50" s="1" t="s">
        <v>22</v>
      </c>
      <c r="N50" s="1" t="s">
        <v>313</v>
      </c>
      <c r="O50" s="1" t="s">
        <v>314</v>
      </c>
    </row>
    <row r="51" spans="1:15" hidden="1">
      <c r="A51" t="s">
        <v>315</v>
      </c>
      <c r="B51" s="1" t="s">
        <v>316</v>
      </c>
      <c r="C51" s="2">
        <v>45170.105439814797</v>
      </c>
      <c r="D51" s="1" t="s">
        <v>317</v>
      </c>
      <c r="E51" s="1" t="s">
        <v>18</v>
      </c>
      <c r="F51" s="3">
        <v>45169.041666666701</v>
      </c>
      <c r="G51" s="1" t="s">
        <v>318</v>
      </c>
      <c r="H51" s="4">
        <v>974</v>
      </c>
      <c r="I51" s="1" t="s">
        <v>20</v>
      </c>
      <c r="J51" s="1" t="s">
        <v>319</v>
      </c>
      <c r="K51" s="3">
        <v>45169</v>
      </c>
      <c r="L51" s="1" t="s">
        <v>320</v>
      </c>
      <c r="M51" s="1" t="s">
        <v>320</v>
      </c>
      <c r="N51" s="1" t="s">
        <v>318</v>
      </c>
      <c r="O51" s="1" t="s">
        <v>321</v>
      </c>
    </row>
    <row r="52" spans="1:15">
      <c r="A52" t="s">
        <v>322</v>
      </c>
      <c r="B52" s="1" t="s">
        <v>323</v>
      </c>
      <c r="C52" s="2">
        <v>45167.925162036998</v>
      </c>
      <c r="D52" s="1" t="s">
        <v>324</v>
      </c>
      <c r="E52" s="1" t="s">
        <v>18</v>
      </c>
      <c r="F52" s="3">
        <v>45162.041666666701</v>
      </c>
      <c r="G52" s="1" t="s">
        <v>325</v>
      </c>
      <c r="H52" s="4">
        <v>1850</v>
      </c>
      <c r="I52" s="1" t="s">
        <v>20</v>
      </c>
      <c r="J52" s="1" t="s">
        <v>21</v>
      </c>
      <c r="K52" s="3">
        <v>45163</v>
      </c>
      <c r="L52" s="1" t="s">
        <v>22</v>
      </c>
      <c r="M52" s="1" t="s">
        <v>22</v>
      </c>
      <c r="N52" s="1" t="s">
        <v>326</v>
      </c>
      <c r="O52" s="1" t="s">
        <v>327</v>
      </c>
    </row>
    <row r="53" spans="1:15">
      <c r="A53" t="s">
        <v>328</v>
      </c>
      <c r="B53" s="1" t="s">
        <v>329</v>
      </c>
      <c r="C53" s="2">
        <v>45167.923657407402</v>
      </c>
      <c r="D53" s="1" t="s">
        <v>330</v>
      </c>
      <c r="E53" s="1" t="s">
        <v>18</v>
      </c>
      <c r="F53" s="3">
        <v>45160.041666666701</v>
      </c>
      <c r="G53" s="1" t="s">
        <v>331</v>
      </c>
      <c r="H53" s="4">
        <v>1550</v>
      </c>
      <c r="I53" s="1" t="s">
        <v>20</v>
      </c>
      <c r="J53" s="1" t="s">
        <v>21</v>
      </c>
      <c r="K53" s="3">
        <v>45163</v>
      </c>
      <c r="L53" s="1" t="s">
        <v>22</v>
      </c>
      <c r="M53" s="1" t="s">
        <v>22</v>
      </c>
      <c r="N53" s="1" t="s">
        <v>332</v>
      </c>
      <c r="O53" s="1" t="s">
        <v>333</v>
      </c>
    </row>
    <row r="54" spans="1:15">
      <c r="A54" t="s">
        <v>334</v>
      </c>
      <c r="B54" s="1" t="s">
        <v>335</v>
      </c>
      <c r="C54" s="2">
        <v>45132.9137962963</v>
      </c>
      <c r="D54" s="1" t="s">
        <v>336</v>
      </c>
      <c r="E54" s="1" t="s">
        <v>18</v>
      </c>
      <c r="F54" s="3">
        <v>45131.041666666701</v>
      </c>
      <c r="G54" s="1" t="s">
        <v>337</v>
      </c>
      <c r="H54" s="4">
        <v>3625</v>
      </c>
      <c r="I54" s="1" t="s">
        <v>20</v>
      </c>
      <c r="J54" s="1" t="s">
        <v>21</v>
      </c>
      <c r="K54" s="3">
        <v>45132</v>
      </c>
      <c r="L54" s="1" t="s">
        <v>22</v>
      </c>
      <c r="M54" s="1" t="s">
        <v>22</v>
      </c>
      <c r="N54" s="1" t="s">
        <v>338</v>
      </c>
      <c r="O54" s="1" t="s">
        <v>339</v>
      </c>
    </row>
    <row r="55" spans="1:15">
      <c r="A55" t="s">
        <v>340</v>
      </c>
      <c r="B55" s="1" t="s">
        <v>341</v>
      </c>
      <c r="C55" s="2">
        <v>45129.182326388902</v>
      </c>
      <c r="D55" s="1" t="s">
        <v>342</v>
      </c>
      <c r="E55" s="1" t="s">
        <v>18</v>
      </c>
      <c r="F55" s="3">
        <v>45128.041666666701</v>
      </c>
      <c r="G55" s="1" t="s">
        <v>343</v>
      </c>
      <c r="H55" s="4">
        <v>850</v>
      </c>
      <c r="I55" s="1" t="s">
        <v>20</v>
      </c>
      <c r="J55" s="1" t="s">
        <v>21</v>
      </c>
      <c r="K55" s="3">
        <v>45128</v>
      </c>
      <c r="L55" s="1" t="s">
        <v>22</v>
      </c>
      <c r="M55" s="1" t="s">
        <v>22</v>
      </c>
      <c r="N55" s="1" t="s">
        <v>344</v>
      </c>
      <c r="O55" s="1" t="s">
        <v>345</v>
      </c>
    </row>
    <row r="56" spans="1:15">
      <c r="A56" t="s">
        <v>346</v>
      </c>
      <c r="B56" s="1" t="s">
        <v>347</v>
      </c>
      <c r="C56" s="2">
        <v>45129.175995370402</v>
      </c>
      <c r="D56" s="1" t="s">
        <v>348</v>
      </c>
      <c r="E56" s="1" t="s">
        <v>18</v>
      </c>
      <c r="F56" s="3">
        <v>45125.041666666701</v>
      </c>
      <c r="G56" s="1" t="s">
        <v>349</v>
      </c>
      <c r="H56" s="4">
        <v>2475</v>
      </c>
      <c r="I56" s="1" t="s">
        <v>20</v>
      </c>
      <c r="J56" s="1" t="s">
        <v>21</v>
      </c>
      <c r="K56" s="3">
        <v>45128</v>
      </c>
      <c r="L56" s="1" t="s">
        <v>22</v>
      </c>
      <c r="M56" s="1" t="s">
        <v>22</v>
      </c>
      <c r="N56" s="1" t="s">
        <v>350</v>
      </c>
      <c r="O56" s="1" t="s">
        <v>351</v>
      </c>
    </row>
    <row r="57" spans="1:15">
      <c r="A57" t="s">
        <v>352</v>
      </c>
      <c r="B57" s="1" t="s">
        <v>353</v>
      </c>
      <c r="C57" s="2">
        <v>45129.175740740699</v>
      </c>
      <c r="D57" s="1" t="s">
        <v>354</v>
      </c>
      <c r="E57" s="1" t="s">
        <v>18</v>
      </c>
      <c r="F57" s="3">
        <v>45124.041666666701</v>
      </c>
      <c r="G57" s="1" t="s">
        <v>272</v>
      </c>
      <c r="H57" s="4">
        <v>1200</v>
      </c>
      <c r="I57" s="1" t="s">
        <v>20</v>
      </c>
      <c r="J57" s="1" t="s">
        <v>21</v>
      </c>
      <c r="K57" s="3">
        <v>45135</v>
      </c>
      <c r="L57" s="1" t="s">
        <v>22</v>
      </c>
      <c r="M57" s="1" t="s">
        <v>22</v>
      </c>
      <c r="N57" s="1" t="s">
        <v>355</v>
      </c>
      <c r="O57" s="1" t="s">
        <v>356</v>
      </c>
    </row>
    <row r="58" spans="1:15">
      <c r="A58" t="s">
        <v>357</v>
      </c>
      <c r="B58" s="1" t="s">
        <v>358</v>
      </c>
      <c r="C58" s="2">
        <v>45222.963344907403</v>
      </c>
      <c r="D58" s="1" t="s">
        <v>359</v>
      </c>
      <c r="E58" s="1" t="s">
        <v>18</v>
      </c>
      <c r="F58" s="3">
        <v>45117.041666666701</v>
      </c>
      <c r="G58" s="1" t="s">
        <v>360</v>
      </c>
      <c r="H58" s="4">
        <v>25300</v>
      </c>
      <c r="I58" s="1" t="s">
        <v>20</v>
      </c>
      <c r="J58" s="1" t="s">
        <v>21</v>
      </c>
      <c r="K58" s="3">
        <v>45214</v>
      </c>
      <c r="L58" s="1" t="s">
        <v>22</v>
      </c>
      <c r="M58" s="1" t="s">
        <v>22</v>
      </c>
      <c r="N58" s="1" t="s">
        <v>361</v>
      </c>
      <c r="O58" s="1" t="s">
        <v>362</v>
      </c>
    </row>
    <row r="59" spans="1:15" hidden="1">
      <c r="A59" t="s">
        <v>363</v>
      </c>
      <c r="B59" s="1" t="s">
        <v>364</v>
      </c>
      <c r="C59" s="2">
        <v>45118.635729166701</v>
      </c>
      <c r="D59" s="1" t="s">
        <v>365</v>
      </c>
      <c r="E59" s="1" t="s">
        <v>154</v>
      </c>
      <c r="F59" s="3">
        <v>45114.041666666701</v>
      </c>
      <c r="G59" s="1" t="s">
        <v>366</v>
      </c>
      <c r="H59" s="4">
        <v>3875.04</v>
      </c>
      <c r="I59" s="1" t="s">
        <v>367</v>
      </c>
      <c r="J59" s="1" t="s">
        <v>368</v>
      </c>
      <c r="K59" s="3">
        <v>45114</v>
      </c>
      <c r="L59" s="1" t="s">
        <v>320</v>
      </c>
      <c r="M59" s="1" t="s">
        <v>320</v>
      </c>
      <c r="N59" s="1" t="s">
        <v>366</v>
      </c>
      <c r="O59" s="1" t="s">
        <v>369</v>
      </c>
    </row>
    <row r="60" spans="1:15">
      <c r="A60" t="s">
        <v>370</v>
      </c>
      <c r="B60" s="1" t="s">
        <v>371</v>
      </c>
      <c r="C60" s="2">
        <v>45055.749259259297</v>
      </c>
      <c r="D60" s="1" t="s">
        <v>372</v>
      </c>
      <c r="E60" s="1" t="s">
        <v>18</v>
      </c>
      <c r="F60" s="3">
        <v>45049.041666666701</v>
      </c>
      <c r="G60" s="1" t="s">
        <v>373</v>
      </c>
      <c r="H60" s="4">
        <v>1750</v>
      </c>
      <c r="I60" s="1" t="s">
        <v>20</v>
      </c>
      <c r="J60" s="1" t="s">
        <v>21</v>
      </c>
      <c r="K60" s="3">
        <v>45049</v>
      </c>
      <c r="L60" s="1" t="s">
        <v>22</v>
      </c>
      <c r="M60" s="1" t="s">
        <v>22</v>
      </c>
      <c r="N60" s="1" t="s">
        <v>374</v>
      </c>
      <c r="O60" s="1" t="s">
        <v>375</v>
      </c>
    </row>
    <row r="61" spans="1:15" hidden="1">
      <c r="A61" t="s">
        <v>376</v>
      </c>
      <c r="B61" s="1" t="s">
        <v>377</v>
      </c>
      <c r="C61" s="2">
        <v>45050.839097222197</v>
      </c>
      <c r="D61" s="1" t="s">
        <v>378</v>
      </c>
      <c r="E61" s="1" t="s">
        <v>18</v>
      </c>
      <c r="F61" s="3">
        <v>45042.041666666701</v>
      </c>
      <c r="G61" s="1" t="s">
        <v>379</v>
      </c>
      <c r="H61" s="4">
        <v>3250</v>
      </c>
      <c r="I61" s="1" t="s">
        <v>380</v>
      </c>
      <c r="J61" s="1" t="s">
        <v>35</v>
      </c>
      <c r="K61" s="3">
        <v>45054</v>
      </c>
      <c r="L61" s="1" t="s">
        <v>36</v>
      </c>
      <c r="M61" s="1" t="s">
        <v>36</v>
      </c>
      <c r="N61" s="1" t="s">
        <v>381</v>
      </c>
      <c r="O61" s="1" t="s">
        <v>382</v>
      </c>
    </row>
    <row r="62" spans="1:15">
      <c r="A62" t="s">
        <v>383</v>
      </c>
      <c r="B62" s="1" t="s">
        <v>384</v>
      </c>
      <c r="C62" s="2">
        <v>45055.741493055597</v>
      </c>
      <c r="D62" s="1" t="s">
        <v>385</v>
      </c>
      <c r="E62" s="1" t="s">
        <v>18</v>
      </c>
      <c r="F62" s="3">
        <v>45008.041666666701</v>
      </c>
      <c r="G62" s="1" t="s">
        <v>386</v>
      </c>
      <c r="H62" s="4">
        <v>4650</v>
      </c>
      <c r="I62" s="1" t="s">
        <v>20</v>
      </c>
      <c r="J62" s="1" t="s">
        <v>21</v>
      </c>
      <c r="K62" s="3">
        <v>45051</v>
      </c>
      <c r="L62" s="1" t="s">
        <v>22</v>
      </c>
      <c r="M62" s="1" t="s">
        <v>22</v>
      </c>
      <c r="N62" s="1" t="s">
        <v>387</v>
      </c>
      <c r="O62" s="1" t="s">
        <v>375</v>
      </c>
    </row>
    <row r="63" spans="1:15">
      <c r="A63" t="s">
        <v>388</v>
      </c>
      <c r="B63" s="1" t="s">
        <v>389</v>
      </c>
      <c r="C63" s="2">
        <v>44946.986226851899</v>
      </c>
      <c r="D63" s="1" t="s">
        <v>390</v>
      </c>
      <c r="E63" s="1" t="s">
        <v>18</v>
      </c>
      <c r="F63" s="3">
        <v>44946</v>
      </c>
      <c r="G63" s="1" t="s">
        <v>391</v>
      </c>
      <c r="H63" s="4">
        <v>2500</v>
      </c>
      <c r="I63" s="1" t="s">
        <v>20</v>
      </c>
      <c r="J63" s="1" t="s">
        <v>392</v>
      </c>
      <c r="K63" s="3">
        <v>44946</v>
      </c>
      <c r="L63" s="1" t="s">
        <v>22</v>
      </c>
      <c r="M63" s="1" t="s">
        <v>22</v>
      </c>
      <c r="N63" s="1" t="s">
        <v>393</v>
      </c>
      <c r="O63" s="1" t="s">
        <v>394</v>
      </c>
    </row>
    <row r="64" spans="1:15">
      <c r="A64" t="s">
        <v>395</v>
      </c>
      <c r="B64" s="1" t="s">
        <v>396</v>
      </c>
      <c r="C64" s="2">
        <v>44917.969942129603</v>
      </c>
      <c r="D64" s="1" t="s">
        <v>397</v>
      </c>
      <c r="E64" s="1" t="s">
        <v>18</v>
      </c>
      <c r="F64" s="3">
        <v>44911</v>
      </c>
      <c r="G64" s="1" t="s">
        <v>398</v>
      </c>
      <c r="H64" s="4">
        <v>3375</v>
      </c>
      <c r="I64" s="1" t="s">
        <v>20</v>
      </c>
      <c r="J64" s="1" t="s">
        <v>21</v>
      </c>
      <c r="K64" s="3">
        <v>44914</v>
      </c>
      <c r="L64" s="1" t="s">
        <v>22</v>
      </c>
      <c r="M64" s="1" t="s">
        <v>22</v>
      </c>
      <c r="N64" s="1" t="s">
        <v>399</v>
      </c>
      <c r="O64" s="1" t="s">
        <v>400</v>
      </c>
    </row>
    <row r="65" spans="1:15">
      <c r="A65" t="s">
        <v>401</v>
      </c>
      <c r="B65" s="1" t="s">
        <v>402</v>
      </c>
      <c r="C65" s="2">
        <v>44888.963356481501</v>
      </c>
      <c r="D65" s="1" t="s">
        <v>403</v>
      </c>
      <c r="E65" s="1" t="s">
        <v>18</v>
      </c>
      <c r="F65" s="3">
        <v>44881</v>
      </c>
      <c r="G65" s="1" t="s">
        <v>404</v>
      </c>
      <c r="H65" s="4">
        <v>2775</v>
      </c>
      <c r="I65" s="1" t="s">
        <v>20</v>
      </c>
      <c r="J65" s="1" t="s">
        <v>392</v>
      </c>
      <c r="K65" s="3">
        <v>44885</v>
      </c>
      <c r="L65" s="1" t="s">
        <v>22</v>
      </c>
      <c r="M65" s="1" t="s">
        <v>22</v>
      </c>
      <c r="N65" s="1" t="s">
        <v>405</v>
      </c>
      <c r="O65" s="1" t="s">
        <v>406</v>
      </c>
    </row>
    <row r="66" spans="1:15">
      <c r="A66" t="s">
        <v>407</v>
      </c>
      <c r="B66" s="1" t="s">
        <v>408</v>
      </c>
      <c r="C66" s="2">
        <v>44865.206087963001</v>
      </c>
      <c r="D66" s="1" t="s">
        <v>409</v>
      </c>
      <c r="E66" s="1" t="s">
        <v>18</v>
      </c>
      <c r="F66" s="3">
        <v>44858.041666666701</v>
      </c>
      <c r="G66" s="1" t="s">
        <v>410</v>
      </c>
      <c r="H66" s="4">
        <v>5100</v>
      </c>
      <c r="I66" s="1" t="s">
        <v>20</v>
      </c>
      <c r="J66" s="1" t="s">
        <v>392</v>
      </c>
      <c r="K66" s="3">
        <v>44864</v>
      </c>
      <c r="L66" s="1" t="s">
        <v>22</v>
      </c>
      <c r="M66" s="1" t="s">
        <v>22</v>
      </c>
      <c r="N66" s="1" t="s">
        <v>411</v>
      </c>
      <c r="O66" s="1" t="s">
        <v>412</v>
      </c>
    </row>
    <row r="67" spans="1:15">
      <c r="A67" t="s">
        <v>413</v>
      </c>
      <c r="B67" s="1" t="s">
        <v>414</v>
      </c>
      <c r="C67" s="2">
        <v>44820.958252314798</v>
      </c>
      <c r="D67" s="1" t="s">
        <v>415</v>
      </c>
      <c r="E67" s="1" t="s">
        <v>18</v>
      </c>
      <c r="F67" s="3">
        <v>44804.041666666701</v>
      </c>
      <c r="G67" s="1" t="s">
        <v>416</v>
      </c>
      <c r="H67" s="4">
        <v>8850</v>
      </c>
      <c r="I67" s="1" t="s">
        <v>20</v>
      </c>
      <c r="J67" s="1" t="s">
        <v>21</v>
      </c>
      <c r="K67" s="3">
        <v>44814</v>
      </c>
      <c r="L67" s="1" t="s">
        <v>22</v>
      </c>
      <c r="M67" s="1" t="s">
        <v>22</v>
      </c>
      <c r="N67" s="1" t="s">
        <v>417</v>
      </c>
      <c r="O67" s="1" t="s">
        <v>418</v>
      </c>
    </row>
    <row r="68" spans="1:15">
      <c r="A68" t="s">
        <v>419</v>
      </c>
      <c r="B68" s="1" t="s">
        <v>420</v>
      </c>
      <c r="C68" s="2">
        <v>44799.972662036998</v>
      </c>
      <c r="D68" s="1" t="s">
        <v>421</v>
      </c>
      <c r="E68" s="1" t="s">
        <v>18</v>
      </c>
      <c r="F68" s="3">
        <v>44785.041666666701</v>
      </c>
      <c r="G68" s="1" t="s">
        <v>422</v>
      </c>
      <c r="H68" s="4">
        <v>4100</v>
      </c>
      <c r="I68" s="1" t="s">
        <v>20</v>
      </c>
      <c r="J68" s="1" t="s">
        <v>21</v>
      </c>
      <c r="K68" s="3">
        <v>44788</v>
      </c>
      <c r="L68" s="1" t="s">
        <v>22</v>
      </c>
      <c r="M68" s="1" t="s">
        <v>22</v>
      </c>
      <c r="N68" s="1" t="s">
        <v>423</v>
      </c>
      <c r="O68" s="1" t="s">
        <v>424</v>
      </c>
    </row>
    <row r="69" spans="1:15">
      <c r="A69" t="s">
        <v>425</v>
      </c>
      <c r="B69" s="1" t="s">
        <v>426</v>
      </c>
      <c r="C69" s="2">
        <v>44767.870706018497</v>
      </c>
      <c r="D69" s="1" t="s">
        <v>427</v>
      </c>
      <c r="E69" s="1" t="s">
        <v>18</v>
      </c>
      <c r="F69" s="3">
        <v>44741.041666666701</v>
      </c>
      <c r="G69" s="1" t="s">
        <v>428</v>
      </c>
      <c r="H69" s="4">
        <v>7245.17</v>
      </c>
      <c r="I69" s="1" t="s">
        <v>20</v>
      </c>
      <c r="J69" s="1" t="s">
        <v>21</v>
      </c>
      <c r="K69" s="3">
        <v>44749</v>
      </c>
      <c r="L69" s="1" t="s">
        <v>22</v>
      </c>
      <c r="M69" s="1" t="s">
        <v>22</v>
      </c>
      <c r="N69" s="1" t="s">
        <v>429</v>
      </c>
      <c r="O69" s="1" t="s">
        <v>430</v>
      </c>
    </row>
    <row r="70" spans="1:15">
      <c r="A70" t="s">
        <v>431</v>
      </c>
      <c r="B70" s="1" t="s">
        <v>432</v>
      </c>
      <c r="C70" s="2">
        <v>44741.943090277797</v>
      </c>
      <c r="D70" s="1" t="s">
        <v>433</v>
      </c>
      <c r="E70" s="1" t="s">
        <v>154</v>
      </c>
      <c r="F70" s="3">
        <v>44741.041666666701</v>
      </c>
      <c r="G70" s="1" t="s">
        <v>428</v>
      </c>
      <c r="H70" s="4">
        <v>6751.4</v>
      </c>
      <c r="I70" s="1" t="s">
        <v>20</v>
      </c>
      <c r="J70" s="1" t="s">
        <v>21</v>
      </c>
      <c r="K70" s="3">
        <v>44749</v>
      </c>
      <c r="L70" s="1" t="s">
        <v>22</v>
      </c>
      <c r="M70" s="1" t="s">
        <v>22</v>
      </c>
      <c r="N70" s="1" t="s">
        <v>434</v>
      </c>
    </row>
    <row r="71" spans="1:15">
      <c r="A71" t="s">
        <v>435</v>
      </c>
      <c r="B71" s="1" t="s">
        <v>436</v>
      </c>
      <c r="C71" s="2">
        <v>44740.801886574103</v>
      </c>
      <c r="D71" s="1" t="s">
        <v>437</v>
      </c>
      <c r="E71" s="1" t="s">
        <v>154</v>
      </c>
      <c r="F71" s="3">
        <v>44736.041666666701</v>
      </c>
      <c r="G71" s="1" t="s">
        <v>438</v>
      </c>
      <c r="H71" s="4">
        <v>6324.5</v>
      </c>
      <c r="I71" s="1" t="s">
        <v>439</v>
      </c>
      <c r="J71" s="1" t="s">
        <v>21</v>
      </c>
      <c r="K71" s="3">
        <v>44739</v>
      </c>
      <c r="L71" s="1" t="s">
        <v>22</v>
      </c>
      <c r="M71" s="1" t="s">
        <v>22</v>
      </c>
      <c r="N71" s="1" t="s">
        <v>440</v>
      </c>
      <c r="O71" s="1" t="s">
        <v>430</v>
      </c>
    </row>
    <row r="72" spans="1:15" hidden="1">
      <c r="A72" t="s">
        <v>441</v>
      </c>
      <c r="B72" s="1" t="s">
        <v>442</v>
      </c>
      <c r="C72" s="2">
        <v>44732.220185185201</v>
      </c>
      <c r="D72" s="1" t="s">
        <v>443</v>
      </c>
      <c r="E72" s="1" t="s">
        <v>18</v>
      </c>
      <c r="F72" s="3">
        <v>44728.041666666701</v>
      </c>
      <c r="G72" s="1" t="s">
        <v>444</v>
      </c>
      <c r="H72" s="4">
        <v>1440</v>
      </c>
      <c r="I72" s="1" t="s">
        <v>20</v>
      </c>
      <c r="J72" s="1" t="s">
        <v>445</v>
      </c>
      <c r="K72" s="3">
        <v>44729</v>
      </c>
      <c r="L72" s="1" t="s">
        <v>446</v>
      </c>
      <c r="M72" s="1" t="s">
        <v>446</v>
      </c>
      <c r="N72" s="1" t="s">
        <v>447</v>
      </c>
      <c r="O72" s="1" t="s">
        <v>448</v>
      </c>
    </row>
    <row r="73" spans="1:15">
      <c r="A73" t="s">
        <v>449</v>
      </c>
      <c r="B73" s="1" t="s">
        <v>450</v>
      </c>
      <c r="C73" s="2">
        <v>44729.181423611102</v>
      </c>
      <c r="D73" s="1" t="s">
        <v>451</v>
      </c>
      <c r="E73" s="1" t="s">
        <v>18</v>
      </c>
      <c r="F73" s="3">
        <v>44707.041666666701</v>
      </c>
      <c r="G73" s="1" t="s">
        <v>452</v>
      </c>
      <c r="H73" s="4">
        <v>3250</v>
      </c>
      <c r="I73" s="1" t="s">
        <v>20</v>
      </c>
      <c r="J73" s="1" t="s">
        <v>392</v>
      </c>
      <c r="K73" s="3">
        <v>44719</v>
      </c>
      <c r="L73" s="1" t="s">
        <v>22</v>
      </c>
      <c r="M73" s="1" t="s">
        <v>22</v>
      </c>
      <c r="N73" s="1" t="s">
        <v>453</v>
      </c>
    </row>
    <row r="74" spans="1:15" hidden="1">
      <c r="A74" t="s">
        <v>454</v>
      </c>
      <c r="B74" s="1" t="s">
        <v>455</v>
      </c>
      <c r="C74" s="2">
        <v>44782.221307870401</v>
      </c>
      <c r="D74" s="1" t="s">
        <v>456</v>
      </c>
      <c r="E74" s="1" t="s">
        <v>18</v>
      </c>
      <c r="F74" s="3">
        <v>44700.041666666701</v>
      </c>
      <c r="G74" s="1" t="s">
        <v>457</v>
      </c>
      <c r="H74" s="4">
        <v>3663</v>
      </c>
      <c r="I74" s="1" t="s">
        <v>20</v>
      </c>
      <c r="J74" s="1" t="s">
        <v>445</v>
      </c>
      <c r="K74" s="3">
        <v>44712</v>
      </c>
      <c r="L74" s="1" t="s">
        <v>446</v>
      </c>
      <c r="M74" s="1" t="s">
        <v>446</v>
      </c>
      <c r="N74" s="1" t="s">
        <v>458</v>
      </c>
      <c r="O74" s="1" t="s">
        <v>459</v>
      </c>
    </row>
    <row r="75" spans="1:15" hidden="1">
      <c r="A75" t="s">
        <v>460</v>
      </c>
      <c r="B75" s="1" t="s">
        <v>461</v>
      </c>
      <c r="C75" s="2">
        <v>44782.221435185202</v>
      </c>
      <c r="D75" s="1" t="s">
        <v>462</v>
      </c>
      <c r="E75" s="1" t="s">
        <v>18</v>
      </c>
      <c r="F75" s="3">
        <v>44700.041666666701</v>
      </c>
      <c r="G75" s="1" t="s">
        <v>463</v>
      </c>
      <c r="H75" s="4">
        <v>2500</v>
      </c>
      <c r="I75" s="1" t="s">
        <v>20</v>
      </c>
      <c r="J75" s="1" t="s">
        <v>445</v>
      </c>
      <c r="K75" s="3">
        <v>44712</v>
      </c>
      <c r="L75" s="1" t="s">
        <v>446</v>
      </c>
      <c r="M75" s="1" t="s">
        <v>446</v>
      </c>
      <c r="N75" s="1" t="s">
        <v>464</v>
      </c>
      <c r="O75" s="1" t="s">
        <v>465</v>
      </c>
    </row>
    <row r="76" spans="1:15">
      <c r="A76" t="s">
        <v>466</v>
      </c>
      <c r="B76" s="1" t="s">
        <v>467</v>
      </c>
      <c r="C76" s="2">
        <v>44701.934097222198</v>
      </c>
      <c r="D76" s="1" t="s">
        <v>468</v>
      </c>
      <c r="E76" s="1" t="s">
        <v>18</v>
      </c>
      <c r="F76" s="3">
        <v>44678.041666666701</v>
      </c>
      <c r="G76" s="1" t="s">
        <v>469</v>
      </c>
      <c r="H76" s="4">
        <v>4580</v>
      </c>
      <c r="I76" s="1" t="s">
        <v>20</v>
      </c>
      <c r="J76" s="1" t="s">
        <v>392</v>
      </c>
      <c r="K76" s="3">
        <v>44688</v>
      </c>
      <c r="L76" s="1" t="s">
        <v>22</v>
      </c>
      <c r="M76" s="1" t="s">
        <v>22</v>
      </c>
      <c r="N76" s="1" t="s">
        <v>470</v>
      </c>
      <c r="O76" s="1" t="s">
        <v>471</v>
      </c>
    </row>
    <row r="77" spans="1:15">
      <c r="A77" t="s">
        <v>472</v>
      </c>
      <c r="B77" s="1" t="s">
        <v>473</v>
      </c>
      <c r="C77" s="2">
        <v>44669.989652777796</v>
      </c>
      <c r="D77" s="1" t="s">
        <v>474</v>
      </c>
      <c r="E77" s="1" t="s">
        <v>18</v>
      </c>
      <c r="F77" s="3">
        <v>44666.041666666701</v>
      </c>
      <c r="G77" s="1" t="s">
        <v>475</v>
      </c>
      <c r="H77" s="4">
        <v>3350</v>
      </c>
      <c r="I77" s="1" t="s">
        <v>20</v>
      </c>
      <c r="J77" s="1" t="s">
        <v>392</v>
      </c>
      <c r="K77" s="3">
        <v>44666</v>
      </c>
      <c r="L77" s="1" t="s">
        <v>22</v>
      </c>
      <c r="M77" s="1" t="s">
        <v>22</v>
      </c>
      <c r="N77" s="1" t="s">
        <v>476</v>
      </c>
      <c r="O77" s="1" t="s">
        <v>477</v>
      </c>
    </row>
    <row r="78" spans="1:15">
      <c r="A78" t="s">
        <v>478</v>
      </c>
      <c r="B78" s="1" t="s">
        <v>479</v>
      </c>
      <c r="C78" s="2">
        <v>44666.9234027778</v>
      </c>
      <c r="D78" s="1" t="s">
        <v>480</v>
      </c>
      <c r="E78" s="1" t="s">
        <v>154</v>
      </c>
      <c r="F78" s="3">
        <v>44666.041666666701</v>
      </c>
      <c r="G78" s="1" t="s">
        <v>475</v>
      </c>
      <c r="H78" s="4">
        <v>3350</v>
      </c>
      <c r="I78" s="1" t="s">
        <v>20</v>
      </c>
      <c r="J78" s="1" t="s">
        <v>392</v>
      </c>
      <c r="K78" s="3">
        <v>44666</v>
      </c>
      <c r="L78" s="1" t="s">
        <v>22</v>
      </c>
      <c r="M78" s="1" t="s">
        <v>22</v>
      </c>
      <c r="N78" s="1" t="s">
        <v>481</v>
      </c>
      <c r="O78" s="1" t="s">
        <v>482</v>
      </c>
    </row>
    <row r="79" spans="1:15">
      <c r="A79" t="s">
        <v>483</v>
      </c>
      <c r="B79" s="1" t="s">
        <v>484</v>
      </c>
      <c r="C79" s="2">
        <v>44669.991099537001</v>
      </c>
      <c r="D79" s="1" t="s">
        <v>485</v>
      </c>
      <c r="E79" s="1" t="s">
        <v>18</v>
      </c>
      <c r="F79" s="3">
        <v>44663.041666666701</v>
      </c>
      <c r="G79" s="1" t="s">
        <v>486</v>
      </c>
      <c r="H79" s="4">
        <v>3350</v>
      </c>
      <c r="I79" s="1" t="s">
        <v>20</v>
      </c>
      <c r="J79" s="1" t="s">
        <v>392</v>
      </c>
      <c r="K79" s="3">
        <v>44665</v>
      </c>
      <c r="L79" s="1" t="s">
        <v>22</v>
      </c>
      <c r="M79" s="1" t="s">
        <v>22</v>
      </c>
      <c r="N79" s="1" t="s">
        <v>487</v>
      </c>
      <c r="O79" s="1" t="s">
        <v>488</v>
      </c>
    </row>
    <row r="80" spans="1:15">
      <c r="A80" t="s">
        <v>489</v>
      </c>
      <c r="B80" s="1" t="s">
        <v>490</v>
      </c>
      <c r="C80" s="2">
        <v>44666.9237615741</v>
      </c>
      <c r="D80" s="1" t="s">
        <v>491</v>
      </c>
      <c r="E80" s="1" t="s">
        <v>154</v>
      </c>
      <c r="F80" s="3">
        <v>44663.041666666701</v>
      </c>
      <c r="G80" s="1" t="s">
        <v>475</v>
      </c>
      <c r="H80" s="4">
        <v>3350</v>
      </c>
      <c r="I80" s="1" t="s">
        <v>20</v>
      </c>
      <c r="J80" s="1" t="s">
        <v>392</v>
      </c>
      <c r="K80" s="3">
        <v>44666</v>
      </c>
      <c r="L80" s="1" t="s">
        <v>22</v>
      </c>
      <c r="M80" s="1" t="s">
        <v>22</v>
      </c>
      <c r="N80" s="1" t="s">
        <v>492</v>
      </c>
    </row>
    <row r="81" spans="1:15" hidden="1">
      <c r="A81" t="s">
        <v>493</v>
      </c>
      <c r="B81" s="1" t="s">
        <v>494</v>
      </c>
      <c r="C81" s="2">
        <v>44516.855451388903</v>
      </c>
      <c r="D81" s="1" t="s">
        <v>495</v>
      </c>
      <c r="E81" s="1" t="s">
        <v>18</v>
      </c>
      <c r="F81" s="3">
        <v>44495.041666666701</v>
      </c>
      <c r="G81" s="1" t="s">
        <v>496</v>
      </c>
      <c r="H81" s="4">
        <v>3500</v>
      </c>
      <c r="I81" s="1" t="s">
        <v>20</v>
      </c>
      <c r="J81" s="1" t="s">
        <v>497</v>
      </c>
      <c r="K81" s="3">
        <v>44500</v>
      </c>
      <c r="L81" s="1" t="s">
        <v>36</v>
      </c>
      <c r="M81" s="1" t="s">
        <v>36</v>
      </c>
      <c r="N81" s="1" t="s">
        <v>498</v>
      </c>
      <c r="O81" s="1" t="s">
        <v>499</v>
      </c>
    </row>
    <row r="82" spans="1:15" hidden="1">
      <c r="A82" t="s">
        <v>500</v>
      </c>
      <c r="B82" s="1" t="s">
        <v>501</v>
      </c>
      <c r="C82" s="2">
        <v>44370.862731481502</v>
      </c>
      <c r="D82" s="1" t="s">
        <v>502</v>
      </c>
      <c r="E82" s="1" t="s">
        <v>18</v>
      </c>
      <c r="F82" s="3">
        <v>44323.041666666701</v>
      </c>
      <c r="G82" s="1" t="s">
        <v>503</v>
      </c>
      <c r="H82" s="4">
        <v>3743.98</v>
      </c>
      <c r="I82" s="1" t="s">
        <v>20</v>
      </c>
      <c r="J82" s="1" t="s">
        <v>35</v>
      </c>
      <c r="K82" s="3">
        <v>44386</v>
      </c>
      <c r="L82" s="1" t="s">
        <v>36</v>
      </c>
      <c r="M82" s="1" t="s">
        <v>36</v>
      </c>
      <c r="N82" s="1" t="s">
        <v>504</v>
      </c>
      <c r="O82" s="1" t="s">
        <v>505</v>
      </c>
    </row>
    <row r="83" spans="1:15" hidden="1">
      <c r="A83" t="s">
        <v>506</v>
      </c>
      <c r="B83" s="1" t="s">
        <v>507</v>
      </c>
      <c r="C83" s="2">
        <v>43990.685266203698</v>
      </c>
      <c r="D83" s="1" t="s">
        <v>508</v>
      </c>
      <c r="E83" s="1" t="s">
        <v>18</v>
      </c>
      <c r="F83" s="3">
        <v>43973.041666666701</v>
      </c>
      <c r="G83" s="1" t="s">
        <v>509</v>
      </c>
      <c r="H83" s="4">
        <v>6165.4</v>
      </c>
      <c r="I83" s="1" t="s">
        <v>20</v>
      </c>
      <c r="J83" s="1" t="s">
        <v>445</v>
      </c>
      <c r="K83" s="3">
        <v>43987</v>
      </c>
      <c r="L83" s="1" t="s">
        <v>510</v>
      </c>
      <c r="M83" s="1" t="s">
        <v>510</v>
      </c>
      <c r="N83" s="1" t="s">
        <v>511</v>
      </c>
      <c r="O83" s="1" t="s">
        <v>512</v>
      </c>
    </row>
    <row r="84" spans="1:15" hidden="1">
      <c r="A84" t="s">
        <v>513</v>
      </c>
      <c r="B84" s="1" t="s">
        <v>514</v>
      </c>
      <c r="C84" s="2">
        <v>43760.1160648148</v>
      </c>
      <c r="D84" s="1" t="s">
        <v>515</v>
      </c>
      <c r="E84" s="1" t="s">
        <v>18</v>
      </c>
      <c r="F84" s="3">
        <v>43756.041666666701</v>
      </c>
      <c r="G84" s="1" t="s">
        <v>516</v>
      </c>
      <c r="H84" s="4">
        <v>125.93</v>
      </c>
      <c r="I84" s="1" t="s">
        <v>517</v>
      </c>
      <c r="J84" s="1" t="s">
        <v>368</v>
      </c>
      <c r="K84" s="3">
        <v>43756</v>
      </c>
      <c r="L84" s="1" t="s">
        <v>320</v>
      </c>
      <c r="M84" s="1" t="s">
        <v>320</v>
      </c>
      <c r="N84" s="1" t="s">
        <v>516</v>
      </c>
    </row>
    <row r="85" spans="1:15" hidden="1">
      <c r="A85" t="s">
        <v>518</v>
      </c>
      <c r="B85" s="1" t="s">
        <v>519</v>
      </c>
      <c r="C85" s="2">
        <v>43718.173645833303</v>
      </c>
      <c r="D85" s="1" t="s">
        <v>520</v>
      </c>
      <c r="E85" s="1" t="s">
        <v>18</v>
      </c>
      <c r="F85" s="3">
        <v>43714.041666666701</v>
      </c>
      <c r="G85" s="1" t="s">
        <v>521</v>
      </c>
      <c r="H85" s="4">
        <v>703</v>
      </c>
      <c r="I85" s="1" t="s">
        <v>522</v>
      </c>
      <c r="J85" s="1" t="s">
        <v>523</v>
      </c>
      <c r="K85" s="3">
        <v>43718</v>
      </c>
      <c r="L85" s="1" t="s">
        <v>320</v>
      </c>
      <c r="M85" s="1" t="s">
        <v>320</v>
      </c>
      <c r="N85" s="1" t="s">
        <v>521</v>
      </c>
    </row>
    <row r="86" spans="1:15" hidden="1">
      <c r="A86" t="s">
        <v>524</v>
      </c>
      <c r="B86" s="1" t="s">
        <v>525</v>
      </c>
      <c r="C86" s="2">
        <v>43676.192303240699</v>
      </c>
      <c r="D86" s="1" t="s">
        <v>526</v>
      </c>
      <c r="E86" s="1" t="s">
        <v>18</v>
      </c>
      <c r="F86" s="3">
        <v>43675.041666666701</v>
      </c>
      <c r="G86" s="1" t="s">
        <v>527</v>
      </c>
      <c r="H86" s="4">
        <v>817.83</v>
      </c>
      <c r="I86" s="1" t="s">
        <v>522</v>
      </c>
      <c r="J86" s="1" t="s">
        <v>368</v>
      </c>
      <c r="K86" s="3">
        <v>43675</v>
      </c>
      <c r="L86" s="1" t="s">
        <v>320</v>
      </c>
      <c r="M86" s="1" t="s">
        <v>320</v>
      </c>
      <c r="N86" s="1" t="s">
        <v>527</v>
      </c>
    </row>
    <row r="87" spans="1:15" hidden="1">
      <c r="A87" t="s">
        <v>528</v>
      </c>
      <c r="B87" s="1" t="s">
        <v>529</v>
      </c>
      <c r="C87" s="2">
        <v>43378.858993055597</v>
      </c>
      <c r="D87" s="1" t="s">
        <v>530</v>
      </c>
      <c r="E87" s="1" t="s">
        <v>18</v>
      </c>
      <c r="F87" s="3">
        <v>43348.041666666701</v>
      </c>
      <c r="G87" s="1" t="s">
        <v>531</v>
      </c>
      <c r="H87" s="4">
        <v>22030.63</v>
      </c>
      <c r="I87" s="1" t="s">
        <v>20</v>
      </c>
      <c r="J87" s="1" t="s">
        <v>445</v>
      </c>
      <c r="K87" s="3">
        <v>43371</v>
      </c>
      <c r="L87" s="1" t="s">
        <v>510</v>
      </c>
      <c r="M87" s="1" t="s">
        <v>510</v>
      </c>
      <c r="N87" s="1" t="s">
        <v>531</v>
      </c>
      <c r="O87" s="1" t="s">
        <v>532</v>
      </c>
    </row>
    <row r="88" spans="1:15" hidden="1">
      <c r="A88" t="s">
        <v>533</v>
      </c>
      <c r="B88" s="1" t="s">
        <v>534</v>
      </c>
      <c r="C88" s="2">
        <v>43138.1784259259</v>
      </c>
      <c r="D88" s="1" t="s">
        <v>535</v>
      </c>
      <c r="E88" s="1" t="s">
        <v>18</v>
      </c>
      <c r="F88" s="3">
        <v>43132</v>
      </c>
      <c r="G88" s="1" t="s">
        <v>536</v>
      </c>
      <c r="H88" s="4">
        <v>1949</v>
      </c>
      <c r="I88" s="1" t="s">
        <v>522</v>
      </c>
      <c r="J88" s="1" t="s">
        <v>537</v>
      </c>
      <c r="K88" s="3">
        <v>43133</v>
      </c>
      <c r="L88" s="1" t="s">
        <v>320</v>
      </c>
      <c r="M88" s="1" t="s">
        <v>320</v>
      </c>
      <c r="N88" s="1" t="s">
        <v>536</v>
      </c>
    </row>
    <row r="89" spans="1:15" hidden="1">
      <c r="A89" t="s">
        <v>538</v>
      </c>
      <c r="B89" s="1" t="s">
        <v>539</v>
      </c>
      <c r="C89" s="2">
        <v>43021.115370370397</v>
      </c>
      <c r="D89" s="1" t="s">
        <v>540</v>
      </c>
      <c r="E89" s="1" t="s">
        <v>18</v>
      </c>
      <c r="F89" s="3">
        <v>43020.041666666701</v>
      </c>
      <c r="G89" s="1" t="s">
        <v>541</v>
      </c>
      <c r="H89" s="4">
        <v>1815</v>
      </c>
      <c r="I89" s="1" t="s">
        <v>542</v>
      </c>
      <c r="J89" s="1" t="s">
        <v>543</v>
      </c>
      <c r="K89" s="3">
        <v>43020</v>
      </c>
      <c r="L89" s="1" t="s">
        <v>320</v>
      </c>
      <c r="M89" s="1" t="s">
        <v>320</v>
      </c>
      <c r="N89" s="1" t="s">
        <v>541</v>
      </c>
    </row>
    <row r="90" spans="1:15" hidden="1">
      <c r="A90" t="s">
        <v>544</v>
      </c>
      <c r="B90" s="1" t="s">
        <v>545</v>
      </c>
      <c r="C90" s="2">
        <v>42991.572662036997</v>
      </c>
      <c r="D90" s="1" t="s">
        <v>546</v>
      </c>
      <c r="E90" s="1" t="s">
        <v>18</v>
      </c>
      <c r="F90" s="3">
        <v>42977.041666666701</v>
      </c>
      <c r="G90" s="1" t="s">
        <v>547</v>
      </c>
      <c r="H90" s="4">
        <v>1821.24</v>
      </c>
      <c r="I90" s="1" t="s">
        <v>548</v>
      </c>
      <c r="J90" s="1" t="s">
        <v>549</v>
      </c>
      <c r="K90" s="3">
        <v>42983.875</v>
      </c>
      <c r="L90" s="1" t="s">
        <v>550</v>
      </c>
      <c r="M90" s="1" t="s">
        <v>550</v>
      </c>
      <c r="N90" s="1" t="s">
        <v>547</v>
      </c>
    </row>
    <row r="91" spans="1:15" hidden="1">
      <c r="A91" t="s">
        <v>551</v>
      </c>
      <c r="B91" s="1" t="s">
        <v>552</v>
      </c>
      <c r="C91" s="2">
        <v>42979.770983796298</v>
      </c>
      <c r="D91" s="1" t="s">
        <v>553</v>
      </c>
      <c r="E91" s="1" t="s">
        <v>18</v>
      </c>
      <c r="F91" s="3">
        <v>42976.041666666701</v>
      </c>
      <c r="G91" s="1" t="s">
        <v>554</v>
      </c>
      <c r="H91" s="4">
        <v>7303.36</v>
      </c>
      <c r="I91" s="1" t="s">
        <v>20</v>
      </c>
      <c r="J91" s="1" t="s">
        <v>445</v>
      </c>
      <c r="K91" s="3">
        <v>42983</v>
      </c>
      <c r="L91" s="1" t="s">
        <v>510</v>
      </c>
      <c r="M91" s="1" t="s">
        <v>510</v>
      </c>
      <c r="N91" s="1" t="s">
        <v>554</v>
      </c>
      <c r="O91" s="1" t="s">
        <v>555</v>
      </c>
    </row>
    <row r="92" spans="1:15" hidden="1">
      <c r="A92" t="s">
        <v>556</v>
      </c>
      <c r="B92" s="1" t="s">
        <v>557</v>
      </c>
      <c r="C92" s="2">
        <v>42951.573831018497</v>
      </c>
      <c r="D92" s="1" t="s">
        <v>558</v>
      </c>
      <c r="E92" s="1" t="s">
        <v>18</v>
      </c>
      <c r="F92" s="3">
        <v>42941.041666666701</v>
      </c>
      <c r="G92" s="1" t="s">
        <v>559</v>
      </c>
      <c r="H92" s="4">
        <v>5654</v>
      </c>
      <c r="I92" s="1" t="s">
        <v>560</v>
      </c>
      <c r="J92" s="1" t="s">
        <v>561</v>
      </c>
      <c r="K92" s="3">
        <v>42947</v>
      </c>
      <c r="L92" s="1" t="s">
        <v>562</v>
      </c>
      <c r="M92" s="1" t="s">
        <v>562</v>
      </c>
      <c r="N92" s="1" t="s">
        <v>559</v>
      </c>
      <c r="O92" s="1" t="s">
        <v>563</v>
      </c>
    </row>
    <row r="93" spans="1:15" hidden="1">
      <c r="A93" t="s">
        <v>564</v>
      </c>
      <c r="B93" s="1" t="s">
        <v>565</v>
      </c>
      <c r="C93" s="2">
        <v>42844.967430555596</v>
      </c>
      <c r="D93" s="1" t="s">
        <v>566</v>
      </c>
      <c r="E93" s="1" t="s">
        <v>18</v>
      </c>
      <c r="F93" s="3">
        <v>42844.041666666701</v>
      </c>
      <c r="G93" s="1" t="s">
        <v>567</v>
      </c>
      <c r="H93" s="4">
        <v>750</v>
      </c>
      <c r="I93" s="1" t="s">
        <v>20</v>
      </c>
      <c r="J93" s="1" t="s">
        <v>445</v>
      </c>
      <c r="K93" s="3">
        <v>42844</v>
      </c>
      <c r="L93" s="1" t="s">
        <v>510</v>
      </c>
      <c r="M93" s="1" t="s">
        <v>510</v>
      </c>
      <c r="N93" s="1" t="s">
        <v>567</v>
      </c>
      <c r="O93" s="1" t="s">
        <v>568</v>
      </c>
    </row>
    <row r="94" spans="1:15" hidden="1">
      <c r="A94" t="s">
        <v>569</v>
      </c>
      <c r="B94" s="1" t="s">
        <v>570</v>
      </c>
      <c r="C94" s="2">
        <v>42837.0704050926</v>
      </c>
      <c r="D94" s="1" t="s">
        <v>571</v>
      </c>
      <c r="E94" s="1" t="s">
        <v>18</v>
      </c>
      <c r="F94" s="3">
        <v>42835.041666666701</v>
      </c>
      <c r="G94" s="1" t="s">
        <v>572</v>
      </c>
      <c r="H94" s="4">
        <v>960</v>
      </c>
      <c r="I94" s="1" t="s">
        <v>548</v>
      </c>
      <c r="J94" s="1" t="s">
        <v>573</v>
      </c>
      <c r="K94" s="3">
        <v>42835</v>
      </c>
      <c r="L94" s="1" t="s">
        <v>320</v>
      </c>
      <c r="M94" s="1" t="s">
        <v>320</v>
      </c>
      <c r="N94" s="1" t="s">
        <v>572</v>
      </c>
      <c r="O94" s="1" t="s">
        <v>574</v>
      </c>
    </row>
    <row r="95" spans="1:15" hidden="1">
      <c r="A95" t="s">
        <v>575</v>
      </c>
      <c r="B95" s="1" t="s">
        <v>576</v>
      </c>
      <c r="C95" s="2">
        <v>42844.987627314797</v>
      </c>
      <c r="D95" s="1" t="s">
        <v>577</v>
      </c>
      <c r="E95" s="1" t="s">
        <v>18</v>
      </c>
      <c r="F95" s="3">
        <v>42835.041666666701</v>
      </c>
      <c r="G95" s="1" t="s">
        <v>578</v>
      </c>
      <c r="H95" s="4">
        <v>534.04999999999995</v>
      </c>
      <c r="I95" s="1" t="s">
        <v>548</v>
      </c>
      <c r="J95" s="1" t="s">
        <v>549</v>
      </c>
      <c r="K95" s="3">
        <v>42836</v>
      </c>
      <c r="L95" s="1" t="s">
        <v>550</v>
      </c>
      <c r="M95" s="1" t="s">
        <v>550</v>
      </c>
      <c r="N95" s="1" t="s">
        <v>578</v>
      </c>
    </row>
    <row r="96" spans="1:15" hidden="1">
      <c r="A96" t="s">
        <v>579</v>
      </c>
      <c r="B96" s="1" t="s">
        <v>580</v>
      </c>
      <c r="C96" s="2">
        <v>42824.729421296302</v>
      </c>
      <c r="D96" s="1" t="s">
        <v>581</v>
      </c>
      <c r="E96" s="1" t="s">
        <v>18</v>
      </c>
      <c r="F96" s="3">
        <v>42821.041666666701</v>
      </c>
      <c r="G96" s="1" t="s">
        <v>582</v>
      </c>
      <c r="H96" s="4">
        <v>16281.38</v>
      </c>
      <c r="I96" s="1" t="s">
        <v>20</v>
      </c>
      <c r="J96" s="1" t="s">
        <v>445</v>
      </c>
      <c r="K96" s="3">
        <v>42822</v>
      </c>
      <c r="L96" s="1" t="s">
        <v>510</v>
      </c>
      <c r="M96" s="1" t="s">
        <v>510</v>
      </c>
      <c r="N96" s="1" t="s">
        <v>582</v>
      </c>
      <c r="O96" s="1" t="s">
        <v>583</v>
      </c>
    </row>
    <row r="97" spans="1:15" hidden="1">
      <c r="A97" t="s">
        <v>584</v>
      </c>
      <c r="B97" s="1" t="s">
        <v>585</v>
      </c>
      <c r="C97" s="2">
        <v>42812.098784722199</v>
      </c>
      <c r="D97" s="1" t="s">
        <v>586</v>
      </c>
      <c r="E97" s="1" t="s">
        <v>18</v>
      </c>
      <c r="F97" s="3">
        <v>42810.041666666701</v>
      </c>
      <c r="G97" s="1" t="s">
        <v>587</v>
      </c>
      <c r="H97" s="4">
        <v>491</v>
      </c>
      <c r="I97" s="1" t="s">
        <v>588</v>
      </c>
      <c r="J97" s="1" t="s">
        <v>368</v>
      </c>
      <c r="K97" s="3">
        <v>42811</v>
      </c>
      <c r="L97" s="1" t="s">
        <v>320</v>
      </c>
      <c r="M97" s="1" t="s">
        <v>320</v>
      </c>
      <c r="N97" s="1" t="s">
        <v>587</v>
      </c>
    </row>
    <row r="98" spans="1:15" hidden="1">
      <c r="A98" t="s">
        <v>589</v>
      </c>
      <c r="B98" s="1" t="s">
        <v>590</v>
      </c>
      <c r="C98" s="2">
        <v>42802.633993055599</v>
      </c>
      <c r="D98" s="1" t="s">
        <v>591</v>
      </c>
      <c r="E98" s="1" t="s">
        <v>154</v>
      </c>
      <c r="F98" s="3">
        <v>42802</v>
      </c>
      <c r="G98" s="1" t="s">
        <v>592</v>
      </c>
      <c r="H98" s="4">
        <v>1518.14</v>
      </c>
      <c r="I98" s="1" t="s">
        <v>588</v>
      </c>
      <c r="J98" s="1" t="s">
        <v>368</v>
      </c>
      <c r="K98" s="3">
        <v>42803</v>
      </c>
      <c r="L98" s="1" t="s">
        <v>320</v>
      </c>
      <c r="M98" s="1" t="s">
        <v>320</v>
      </c>
      <c r="N98" s="1" t="s">
        <v>593</v>
      </c>
      <c r="O98" s="1" t="s">
        <v>594</v>
      </c>
    </row>
    <row r="99" spans="1:15" hidden="1">
      <c r="A99" t="s">
        <v>595</v>
      </c>
      <c r="B99" s="1" t="s">
        <v>596</v>
      </c>
      <c r="C99" s="2">
        <v>42804.152974536999</v>
      </c>
      <c r="D99" s="1" t="s">
        <v>597</v>
      </c>
      <c r="E99" s="1" t="s">
        <v>18</v>
      </c>
      <c r="F99" s="3">
        <v>42802</v>
      </c>
      <c r="G99" s="1" t="s">
        <v>598</v>
      </c>
      <c r="H99" s="4">
        <v>1418</v>
      </c>
      <c r="I99" s="1" t="s">
        <v>588</v>
      </c>
      <c r="J99" s="1" t="s">
        <v>368</v>
      </c>
      <c r="K99" s="3">
        <v>42803</v>
      </c>
      <c r="L99" s="1" t="s">
        <v>320</v>
      </c>
      <c r="M99" s="1" t="s">
        <v>320</v>
      </c>
      <c r="N99" s="1" t="s">
        <v>598</v>
      </c>
      <c r="O99" s="1" t="s">
        <v>599</v>
      </c>
    </row>
    <row r="100" spans="1:15" hidden="1">
      <c r="A100" t="s">
        <v>600</v>
      </c>
      <c r="B100" s="1" t="s">
        <v>601</v>
      </c>
      <c r="C100" s="2">
        <v>42824.802152777796</v>
      </c>
      <c r="D100" s="1" t="s">
        <v>602</v>
      </c>
      <c r="E100" s="1" t="s">
        <v>18</v>
      </c>
      <c r="F100" s="3">
        <v>42775</v>
      </c>
      <c r="G100" s="1" t="s">
        <v>603</v>
      </c>
      <c r="H100" s="4">
        <v>2790</v>
      </c>
      <c r="I100" s="1" t="s">
        <v>560</v>
      </c>
      <c r="J100" s="1" t="s">
        <v>561</v>
      </c>
      <c r="K100" s="3">
        <v>42801</v>
      </c>
      <c r="L100" s="1" t="s">
        <v>562</v>
      </c>
      <c r="M100" s="1" t="s">
        <v>562</v>
      </c>
      <c r="N100" s="1" t="s">
        <v>603</v>
      </c>
      <c r="O100" s="1" t="s">
        <v>604</v>
      </c>
    </row>
    <row r="101" spans="1:15" hidden="1">
      <c r="A101" t="s">
        <v>605</v>
      </c>
      <c r="B101" s="1" t="s">
        <v>606</v>
      </c>
      <c r="C101" s="2">
        <v>42758.911041666703</v>
      </c>
      <c r="D101" s="1" t="s">
        <v>607</v>
      </c>
      <c r="E101" s="1" t="s">
        <v>18</v>
      </c>
      <c r="F101" s="3">
        <v>42753</v>
      </c>
      <c r="G101" s="1" t="s">
        <v>608</v>
      </c>
      <c r="H101" s="4">
        <v>465.62</v>
      </c>
      <c r="I101" s="1" t="s">
        <v>548</v>
      </c>
      <c r="J101" s="1" t="s">
        <v>537</v>
      </c>
      <c r="K101" s="3">
        <v>42754</v>
      </c>
      <c r="L101" s="1" t="s">
        <v>550</v>
      </c>
      <c r="M101" s="1" t="s">
        <v>550</v>
      </c>
      <c r="N101" s="1" t="s">
        <v>608</v>
      </c>
    </row>
    <row r="102" spans="1:15" hidden="1">
      <c r="A102" t="s">
        <v>609</v>
      </c>
      <c r="B102" s="1" t="s">
        <v>610</v>
      </c>
      <c r="C102" s="2">
        <v>42591.120023148098</v>
      </c>
      <c r="D102" s="1" t="s">
        <v>611</v>
      </c>
      <c r="E102" s="1" t="s">
        <v>18</v>
      </c>
      <c r="F102" s="3">
        <v>42590.041666666701</v>
      </c>
      <c r="G102" s="1" t="s">
        <v>612</v>
      </c>
      <c r="H102" s="4">
        <v>537</v>
      </c>
      <c r="I102" s="1" t="s">
        <v>380</v>
      </c>
      <c r="J102" s="1" t="s">
        <v>613</v>
      </c>
      <c r="K102" s="3">
        <v>42590</v>
      </c>
      <c r="L102" s="1" t="s">
        <v>320</v>
      </c>
      <c r="M102" s="1" t="s">
        <v>320</v>
      </c>
      <c r="N102" s="1" t="s">
        <v>612</v>
      </c>
    </row>
    <row r="103" spans="1:15" hidden="1">
      <c r="A103" t="s">
        <v>614</v>
      </c>
      <c r="B103" s="1" t="s">
        <v>615</v>
      </c>
      <c r="C103" s="2">
        <v>42762.160983796297</v>
      </c>
      <c r="D103" s="1" t="s">
        <v>616</v>
      </c>
      <c r="E103" s="1" t="s">
        <v>18</v>
      </c>
      <c r="F103" s="3">
        <v>42577.041666666701</v>
      </c>
      <c r="G103" s="1" t="s">
        <v>617</v>
      </c>
      <c r="H103" s="4">
        <v>10267.700000000001</v>
      </c>
      <c r="I103" s="1" t="s">
        <v>560</v>
      </c>
      <c r="J103" s="1" t="s">
        <v>561</v>
      </c>
      <c r="K103" s="3">
        <v>42619</v>
      </c>
      <c r="L103" s="1" t="s">
        <v>562</v>
      </c>
      <c r="M103" s="1" t="s">
        <v>562</v>
      </c>
      <c r="N103" s="1" t="s">
        <v>617</v>
      </c>
      <c r="O103" s="1" t="s">
        <v>618</v>
      </c>
    </row>
    <row r="104" spans="1:15" hidden="1">
      <c r="A104" t="s">
        <v>619</v>
      </c>
      <c r="B104" s="1" t="s">
        <v>620</v>
      </c>
      <c r="C104" s="2">
        <v>42577.926620370403</v>
      </c>
      <c r="D104" s="1" t="s">
        <v>621</v>
      </c>
      <c r="E104" s="1" t="s">
        <v>18</v>
      </c>
      <c r="F104" s="3">
        <v>42552.041666666701</v>
      </c>
      <c r="G104" s="1" t="s">
        <v>622</v>
      </c>
      <c r="H104" s="4">
        <v>1369</v>
      </c>
      <c r="I104" s="1" t="s">
        <v>623</v>
      </c>
      <c r="J104" s="1" t="s">
        <v>613</v>
      </c>
      <c r="K104" s="3">
        <v>42556</v>
      </c>
      <c r="L104" s="1" t="s">
        <v>320</v>
      </c>
      <c r="M104" s="1" t="s">
        <v>320</v>
      </c>
      <c r="N104" s="1" t="s">
        <v>622</v>
      </c>
    </row>
    <row r="105" spans="1:15" hidden="1">
      <c r="A105" t="s">
        <v>624</v>
      </c>
      <c r="B105" s="1" t="s">
        <v>625</v>
      </c>
      <c r="C105" s="2">
        <v>42514.115474537</v>
      </c>
      <c r="D105" s="1" t="s">
        <v>626</v>
      </c>
      <c r="E105" s="1" t="s">
        <v>18</v>
      </c>
      <c r="F105" s="3">
        <v>42508.041666666701</v>
      </c>
      <c r="G105" s="1" t="s">
        <v>627</v>
      </c>
      <c r="H105" s="4">
        <v>1214</v>
      </c>
      <c r="I105" s="1" t="s">
        <v>548</v>
      </c>
      <c r="J105" s="1" t="s">
        <v>628</v>
      </c>
      <c r="K105" s="3">
        <v>42509</v>
      </c>
      <c r="L105" s="1" t="s">
        <v>320</v>
      </c>
      <c r="M105" s="1" t="s">
        <v>320</v>
      </c>
      <c r="N105" s="1" t="s">
        <v>627</v>
      </c>
    </row>
    <row r="106" spans="1:15" hidden="1">
      <c r="A106" t="s">
        <v>629</v>
      </c>
      <c r="B106" s="1" t="s">
        <v>630</v>
      </c>
      <c r="C106" s="2">
        <v>42510.142025462999</v>
      </c>
      <c r="D106" s="1" t="s">
        <v>631</v>
      </c>
      <c r="E106" s="1" t="s">
        <v>18</v>
      </c>
      <c r="F106" s="3">
        <v>42508.041666666701</v>
      </c>
      <c r="G106" s="1" t="s">
        <v>632</v>
      </c>
      <c r="H106" s="4">
        <v>206.51</v>
      </c>
      <c r="I106" s="1" t="s">
        <v>633</v>
      </c>
      <c r="J106" s="1" t="s">
        <v>634</v>
      </c>
      <c r="K106" s="3">
        <v>42508</v>
      </c>
      <c r="L106" s="1" t="s">
        <v>320</v>
      </c>
      <c r="M106" s="1" t="s">
        <v>320</v>
      </c>
      <c r="N106" s="1" t="s">
        <v>632</v>
      </c>
      <c r="O106" s="1" t="s">
        <v>635</v>
      </c>
    </row>
    <row r="107" spans="1:15" hidden="1">
      <c r="A107" t="s">
        <v>636</v>
      </c>
      <c r="B107" s="1" t="s">
        <v>637</v>
      </c>
      <c r="C107" s="2">
        <v>42453.114884259303</v>
      </c>
      <c r="D107" s="1" t="s">
        <v>638</v>
      </c>
      <c r="E107" s="1" t="s">
        <v>18</v>
      </c>
      <c r="F107" s="3">
        <v>42451.041666666701</v>
      </c>
      <c r="G107" s="1" t="s">
        <v>639</v>
      </c>
      <c r="H107" s="4">
        <v>1680</v>
      </c>
      <c r="I107" s="1" t="s">
        <v>548</v>
      </c>
      <c r="J107" s="1" t="s">
        <v>640</v>
      </c>
      <c r="K107" s="3">
        <v>42453</v>
      </c>
      <c r="L107" s="1" t="s">
        <v>320</v>
      </c>
      <c r="M107" s="1" t="s">
        <v>320</v>
      </c>
      <c r="N107" s="1" t="s">
        <v>639</v>
      </c>
      <c r="O107" s="1" t="s">
        <v>574</v>
      </c>
    </row>
    <row r="108" spans="1:15" hidden="1">
      <c r="A108" t="s">
        <v>641</v>
      </c>
      <c r="B108" s="1" t="s">
        <v>642</v>
      </c>
      <c r="C108" s="2">
        <v>42447.177025463003</v>
      </c>
      <c r="D108" s="1" t="s">
        <v>643</v>
      </c>
      <c r="E108" s="1" t="s">
        <v>18</v>
      </c>
      <c r="F108" s="3">
        <v>42446.041666666701</v>
      </c>
      <c r="G108" s="1" t="s">
        <v>644</v>
      </c>
      <c r="H108" s="4">
        <v>320</v>
      </c>
      <c r="I108" s="1" t="s">
        <v>645</v>
      </c>
      <c r="J108" s="1" t="s">
        <v>628</v>
      </c>
      <c r="K108" s="3">
        <v>42446</v>
      </c>
      <c r="L108" s="1" t="s">
        <v>320</v>
      </c>
      <c r="M108" s="1" t="s">
        <v>320</v>
      </c>
      <c r="N108" s="1" t="s">
        <v>644</v>
      </c>
    </row>
    <row r="109" spans="1:15" hidden="1">
      <c r="A109" t="s">
        <v>646</v>
      </c>
      <c r="B109" s="1" t="s">
        <v>647</v>
      </c>
      <c r="C109" s="2">
        <v>42439.748055555603</v>
      </c>
      <c r="D109" s="1" t="s">
        <v>648</v>
      </c>
      <c r="E109" s="1" t="s">
        <v>18</v>
      </c>
      <c r="F109" s="3">
        <v>42430</v>
      </c>
      <c r="G109" s="1" t="s">
        <v>649</v>
      </c>
      <c r="H109" s="4">
        <v>605.22</v>
      </c>
      <c r="I109" s="1" t="s">
        <v>522</v>
      </c>
      <c r="J109" s="1" t="s">
        <v>549</v>
      </c>
      <c r="K109" s="3">
        <v>42433</v>
      </c>
      <c r="L109" s="1" t="s">
        <v>550</v>
      </c>
      <c r="M109" s="1" t="s">
        <v>550</v>
      </c>
      <c r="N109" s="1" t="s">
        <v>649</v>
      </c>
    </row>
    <row r="110" spans="1:15" hidden="1">
      <c r="A110" t="s">
        <v>650</v>
      </c>
      <c r="B110" s="1" t="s">
        <v>651</v>
      </c>
      <c r="C110" s="2">
        <v>42459.768750000003</v>
      </c>
      <c r="D110" s="1" t="s">
        <v>652</v>
      </c>
      <c r="E110" s="1" t="s">
        <v>18</v>
      </c>
      <c r="F110" s="3">
        <v>42220.041666666701</v>
      </c>
      <c r="G110" s="1" t="s">
        <v>653</v>
      </c>
      <c r="H110" s="4">
        <v>889</v>
      </c>
      <c r="I110" s="1" t="s">
        <v>522</v>
      </c>
      <c r="J110" s="1" t="s">
        <v>549</v>
      </c>
      <c r="K110" s="3">
        <v>42220</v>
      </c>
      <c r="L110" s="1" t="s">
        <v>320</v>
      </c>
      <c r="M110" s="1" t="s">
        <v>320</v>
      </c>
      <c r="N110" s="1" t="s">
        <v>653</v>
      </c>
    </row>
    <row r="111" spans="1:15" hidden="1">
      <c r="A111" t="s">
        <v>654</v>
      </c>
      <c r="B111" s="1" t="s">
        <v>655</v>
      </c>
      <c r="C111" s="2">
        <v>42165.116342592599</v>
      </c>
      <c r="D111" s="1" t="s">
        <v>656</v>
      </c>
      <c r="E111" s="1" t="s">
        <v>18</v>
      </c>
      <c r="F111" s="3">
        <v>42164.041666666701</v>
      </c>
      <c r="G111" s="1" t="s">
        <v>657</v>
      </c>
      <c r="H111" s="4">
        <v>564.5</v>
      </c>
      <c r="I111" s="1" t="s">
        <v>658</v>
      </c>
      <c r="J111" s="1" t="s">
        <v>613</v>
      </c>
      <c r="K111" s="3">
        <v>42164</v>
      </c>
      <c r="L111" s="1" t="s">
        <v>320</v>
      </c>
      <c r="M111" s="1" t="s">
        <v>320</v>
      </c>
      <c r="N111" s="1" t="s">
        <v>657</v>
      </c>
    </row>
    <row r="112" spans="1:15" hidden="1">
      <c r="A112" t="s">
        <v>659</v>
      </c>
      <c r="B112" s="1" t="s">
        <v>660</v>
      </c>
      <c r="C112" s="2">
        <v>42130.113379629598</v>
      </c>
      <c r="D112" s="1" t="s">
        <v>661</v>
      </c>
      <c r="E112" s="1" t="s">
        <v>18</v>
      </c>
      <c r="F112" s="3">
        <v>42128.041666666701</v>
      </c>
      <c r="G112" s="1" t="s">
        <v>662</v>
      </c>
      <c r="H112" s="4">
        <v>597</v>
      </c>
      <c r="I112" s="1" t="s">
        <v>548</v>
      </c>
      <c r="J112" s="1" t="s">
        <v>613</v>
      </c>
      <c r="K112" s="3">
        <v>42128</v>
      </c>
      <c r="L112" s="1" t="s">
        <v>320</v>
      </c>
      <c r="M112" s="1" t="s">
        <v>320</v>
      </c>
      <c r="N112" s="1" t="s">
        <v>662</v>
      </c>
    </row>
    <row r="113" spans="1:15" hidden="1">
      <c r="A113" t="s">
        <v>663</v>
      </c>
      <c r="B113" s="1" t="s">
        <v>664</v>
      </c>
      <c r="C113" s="2">
        <v>42130.113402777803</v>
      </c>
      <c r="D113" s="1" t="s">
        <v>665</v>
      </c>
      <c r="E113" s="1" t="s">
        <v>18</v>
      </c>
      <c r="F113" s="3">
        <v>42128.041666666701</v>
      </c>
      <c r="G113" s="1" t="s">
        <v>666</v>
      </c>
      <c r="H113" s="4">
        <v>1246</v>
      </c>
      <c r="I113" s="1" t="s">
        <v>548</v>
      </c>
      <c r="J113" s="1" t="s">
        <v>613</v>
      </c>
      <c r="K113" s="3">
        <v>42128</v>
      </c>
      <c r="L113" s="1" t="s">
        <v>320</v>
      </c>
      <c r="M113" s="1" t="s">
        <v>320</v>
      </c>
      <c r="N113" s="1" t="s">
        <v>666</v>
      </c>
    </row>
    <row r="114" spans="1:15" hidden="1">
      <c r="A114" t="s">
        <v>667</v>
      </c>
      <c r="B114" s="1" t="s">
        <v>668</v>
      </c>
      <c r="C114" s="2">
        <v>42044.842997685198</v>
      </c>
      <c r="D114" s="1" t="s">
        <v>669</v>
      </c>
      <c r="E114" s="1" t="s">
        <v>18</v>
      </c>
      <c r="F114" s="3">
        <v>42032</v>
      </c>
      <c r="G114" s="1" t="s">
        <v>670</v>
      </c>
      <c r="H114" s="4">
        <v>410</v>
      </c>
      <c r="I114" s="1" t="s">
        <v>548</v>
      </c>
      <c r="J114" s="1" t="s">
        <v>368</v>
      </c>
      <c r="K114" s="3">
        <v>42032</v>
      </c>
      <c r="L114" s="1" t="s">
        <v>320</v>
      </c>
      <c r="M114" s="1" t="s">
        <v>320</v>
      </c>
      <c r="N114" s="1" t="s">
        <v>670</v>
      </c>
      <c r="O114" s="1" t="s">
        <v>671</v>
      </c>
    </row>
    <row r="115" spans="1:15" hidden="1">
      <c r="A115" t="s">
        <v>672</v>
      </c>
      <c r="B115" s="1" t="s">
        <v>673</v>
      </c>
      <c r="C115" s="2">
        <v>42044.828321759298</v>
      </c>
      <c r="D115" s="1" t="s">
        <v>674</v>
      </c>
      <c r="E115" s="1" t="s">
        <v>18</v>
      </c>
      <c r="F115" s="3">
        <v>42020</v>
      </c>
      <c r="G115" s="1" t="s">
        <v>675</v>
      </c>
      <c r="H115" s="4">
        <v>1070.5899999999999</v>
      </c>
      <c r="I115" s="1" t="s">
        <v>676</v>
      </c>
      <c r="J115" s="1" t="s">
        <v>677</v>
      </c>
      <c r="K115" s="3">
        <v>42023</v>
      </c>
      <c r="L115" s="1" t="s">
        <v>320</v>
      </c>
      <c r="M115" s="1" t="s">
        <v>320</v>
      </c>
      <c r="N115" s="1" t="s">
        <v>675</v>
      </c>
    </row>
    <row r="116" spans="1:15" hidden="1">
      <c r="A116" t="s">
        <v>678</v>
      </c>
      <c r="B116" s="1" t="s">
        <v>679</v>
      </c>
      <c r="C116" s="2">
        <v>42762.161041666703</v>
      </c>
      <c r="D116" s="1" t="s">
        <v>680</v>
      </c>
      <c r="E116" s="1" t="s">
        <v>18</v>
      </c>
      <c r="F116" s="3">
        <v>41932.041666666701</v>
      </c>
      <c r="G116" s="1" t="s">
        <v>681</v>
      </c>
      <c r="H116" s="4">
        <v>2750</v>
      </c>
      <c r="I116" s="1" t="s">
        <v>560</v>
      </c>
      <c r="J116" s="1" t="s">
        <v>561</v>
      </c>
      <c r="K116" s="3">
        <v>41950</v>
      </c>
      <c r="L116" s="1" t="s">
        <v>562</v>
      </c>
      <c r="M116" s="1" t="s">
        <v>562</v>
      </c>
      <c r="N116" s="1" t="s">
        <v>682</v>
      </c>
      <c r="O116" s="1" t="s">
        <v>683</v>
      </c>
    </row>
    <row r="117" spans="1:15" hidden="1">
      <c r="A117" t="s">
        <v>684</v>
      </c>
      <c r="B117" s="1" t="s">
        <v>685</v>
      </c>
      <c r="C117" s="2">
        <v>41899.102627314802</v>
      </c>
      <c r="D117" s="1" t="s">
        <v>686</v>
      </c>
      <c r="E117" s="1" t="s">
        <v>18</v>
      </c>
      <c r="F117" s="3">
        <v>41898.041666666701</v>
      </c>
      <c r="G117" s="1" t="s">
        <v>687</v>
      </c>
      <c r="H117" s="4">
        <v>2455</v>
      </c>
      <c r="I117" s="1" t="s">
        <v>658</v>
      </c>
      <c r="J117" s="1" t="s">
        <v>688</v>
      </c>
      <c r="K117" s="3">
        <v>41898</v>
      </c>
      <c r="L117" s="1" t="s">
        <v>320</v>
      </c>
      <c r="M117" s="1" t="s">
        <v>320</v>
      </c>
      <c r="N117" s="1" t="s">
        <v>687</v>
      </c>
    </row>
    <row r="118" spans="1:15" hidden="1">
      <c r="A118" t="s">
        <v>689</v>
      </c>
      <c r="B118" s="1" t="s">
        <v>690</v>
      </c>
      <c r="C118" s="2">
        <v>41821.109537037002</v>
      </c>
      <c r="D118" s="1" t="s">
        <v>691</v>
      </c>
      <c r="E118" s="1" t="s">
        <v>18</v>
      </c>
      <c r="F118" s="3">
        <v>41820.041666666701</v>
      </c>
      <c r="G118" s="1" t="s">
        <v>692</v>
      </c>
      <c r="H118" s="4">
        <v>96</v>
      </c>
      <c r="I118" s="1" t="s">
        <v>693</v>
      </c>
      <c r="J118" s="1" t="s">
        <v>694</v>
      </c>
      <c r="K118" s="3">
        <v>41820</v>
      </c>
      <c r="L118" s="1" t="s">
        <v>320</v>
      </c>
      <c r="M118" s="1" t="s">
        <v>320</v>
      </c>
      <c r="N118" s="1" t="s">
        <v>692</v>
      </c>
      <c r="O118" s="1" t="s">
        <v>695</v>
      </c>
    </row>
    <row r="119" spans="1:15" hidden="1">
      <c r="A119" t="s">
        <v>696</v>
      </c>
      <c r="B119" s="1" t="s">
        <v>697</v>
      </c>
      <c r="C119" s="2">
        <v>41811.1022337963</v>
      </c>
      <c r="D119" s="1" t="s">
        <v>698</v>
      </c>
      <c r="E119" s="1" t="s">
        <v>18</v>
      </c>
      <c r="F119" s="3">
        <v>41808.041666666701</v>
      </c>
      <c r="G119" s="1" t="s">
        <v>699</v>
      </c>
      <c r="H119" s="4">
        <v>116</v>
      </c>
      <c r="I119" s="1" t="s">
        <v>693</v>
      </c>
      <c r="J119" s="1" t="s">
        <v>694</v>
      </c>
      <c r="K119" s="3">
        <v>41809</v>
      </c>
      <c r="L119" s="1" t="s">
        <v>320</v>
      </c>
      <c r="M119" s="1" t="s">
        <v>320</v>
      </c>
      <c r="N119" s="1" t="s">
        <v>699</v>
      </c>
      <c r="O119" s="1" t="s">
        <v>695</v>
      </c>
    </row>
    <row r="120" spans="1:15" hidden="1">
      <c r="A120" t="s">
        <v>700</v>
      </c>
      <c r="B120" s="1" t="s">
        <v>701</v>
      </c>
      <c r="C120" s="2">
        <v>41762.166469907403</v>
      </c>
      <c r="D120" s="1" t="s">
        <v>702</v>
      </c>
      <c r="E120" s="1" t="s">
        <v>18</v>
      </c>
      <c r="F120" s="3">
        <v>41760.041666666701</v>
      </c>
      <c r="G120" s="1" t="s">
        <v>703</v>
      </c>
      <c r="H120" s="4">
        <v>1547.48</v>
      </c>
      <c r="I120" s="1" t="s">
        <v>704</v>
      </c>
      <c r="J120" s="1" t="s">
        <v>677</v>
      </c>
      <c r="K120" s="3">
        <v>41761</v>
      </c>
      <c r="L120" s="1" t="s">
        <v>320</v>
      </c>
      <c r="M120" s="1" t="s">
        <v>320</v>
      </c>
      <c r="N120" s="1" t="s">
        <v>703</v>
      </c>
    </row>
    <row r="121" spans="1:15" hidden="1">
      <c r="A121" t="s">
        <v>705</v>
      </c>
      <c r="B121" s="1" t="s">
        <v>706</v>
      </c>
      <c r="C121" s="2">
        <v>41650.224594907399</v>
      </c>
      <c r="D121" s="1" t="s">
        <v>707</v>
      </c>
      <c r="E121" s="1" t="s">
        <v>18</v>
      </c>
      <c r="F121" s="3">
        <v>41648</v>
      </c>
      <c r="G121" s="1" t="s">
        <v>708</v>
      </c>
      <c r="H121" s="4">
        <v>1291</v>
      </c>
      <c r="I121" s="1" t="s">
        <v>658</v>
      </c>
      <c r="J121" s="1" t="s">
        <v>319</v>
      </c>
      <c r="K121" s="3">
        <v>41648</v>
      </c>
      <c r="L121" s="1" t="s">
        <v>320</v>
      </c>
      <c r="M121" s="1" t="s">
        <v>320</v>
      </c>
      <c r="N121" s="1" t="s">
        <v>708</v>
      </c>
      <c r="O121" s="1" t="s">
        <v>709</v>
      </c>
    </row>
    <row r="122" spans="1:15" hidden="1">
      <c r="A122" t="s">
        <v>710</v>
      </c>
      <c r="B122" s="1" t="s">
        <v>711</v>
      </c>
      <c r="C122" s="2">
        <v>41590.1382407407</v>
      </c>
      <c r="D122" s="1" t="s">
        <v>712</v>
      </c>
      <c r="E122" s="1" t="s">
        <v>18</v>
      </c>
      <c r="F122" s="3">
        <v>41589</v>
      </c>
      <c r="G122" s="1" t="s">
        <v>713</v>
      </c>
      <c r="H122" s="4">
        <v>1389</v>
      </c>
      <c r="I122" s="1" t="s">
        <v>20</v>
      </c>
      <c r="J122" s="1" t="s">
        <v>640</v>
      </c>
      <c r="K122" s="3">
        <v>41589</v>
      </c>
      <c r="L122" s="1" t="s">
        <v>320</v>
      </c>
      <c r="M122" s="1" t="s">
        <v>320</v>
      </c>
      <c r="N122" s="1" t="s">
        <v>713</v>
      </c>
      <c r="O122" s="1" t="s">
        <v>714</v>
      </c>
    </row>
    <row r="123" spans="1:15" hidden="1">
      <c r="A123" t="s">
        <v>715</v>
      </c>
      <c r="B123" s="1" t="s">
        <v>716</v>
      </c>
      <c r="C123" s="2">
        <v>41530.131828703699</v>
      </c>
      <c r="D123" s="1" t="s">
        <v>717</v>
      </c>
      <c r="E123" s="1" t="s">
        <v>18</v>
      </c>
      <c r="F123" s="3">
        <v>41527.041666666701</v>
      </c>
      <c r="G123" s="1" t="s">
        <v>718</v>
      </c>
      <c r="H123" s="4">
        <v>1241</v>
      </c>
      <c r="I123" s="1" t="s">
        <v>548</v>
      </c>
      <c r="J123" s="1" t="s">
        <v>368</v>
      </c>
      <c r="K123" s="3">
        <v>41528</v>
      </c>
      <c r="L123" s="1" t="s">
        <v>320</v>
      </c>
      <c r="M123" s="1" t="s">
        <v>320</v>
      </c>
      <c r="N123" s="1" t="s">
        <v>718</v>
      </c>
    </row>
    <row r="124" spans="1:15" hidden="1">
      <c r="A124" t="s">
        <v>719</v>
      </c>
      <c r="B124" s="1" t="s">
        <v>720</v>
      </c>
      <c r="C124" s="2">
        <v>41528.138009259303</v>
      </c>
      <c r="D124" s="1" t="s">
        <v>721</v>
      </c>
      <c r="E124" s="1" t="s">
        <v>18</v>
      </c>
      <c r="F124" s="3">
        <v>41527.041666666701</v>
      </c>
      <c r="G124" s="1" t="s">
        <v>722</v>
      </c>
      <c r="H124" s="4">
        <v>291</v>
      </c>
      <c r="I124" s="1" t="s">
        <v>548</v>
      </c>
      <c r="J124" s="1" t="s">
        <v>634</v>
      </c>
      <c r="K124" s="3">
        <v>41527</v>
      </c>
      <c r="L124" s="1" t="s">
        <v>320</v>
      </c>
      <c r="M124" s="1" t="s">
        <v>320</v>
      </c>
      <c r="N124" s="1" t="s">
        <v>722</v>
      </c>
    </row>
    <row r="125" spans="1:15" hidden="1">
      <c r="A125" t="s">
        <v>723</v>
      </c>
      <c r="B125" s="1" t="s">
        <v>724</v>
      </c>
      <c r="C125" s="2">
        <v>41508.115775462997</v>
      </c>
      <c r="D125" s="1" t="s">
        <v>725</v>
      </c>
      <c r="E125" s="1" t="s">
        <v>18</v>
      </c>
      <c r="F125" s="3">
        <v>41506.041666666701</v>
      </c>
      <c r="G125" s="1" t="s">
        <v>726</v>
      </c>
      <c r="H125" s="4">
        <v>532</v>
      </c>
      <c r="I125" s="1" t="s">
        <v>548</v>
      </c>
      <c r="J125" s="1" t="s">
        <v>368</v>
      </c>
      <c r="K125" s="3">
        <v>41506</v>
      </c>
      <c r="L125" s="1" t="s">
        <v>320</v>
      </c>
      <c r="M125" s="1" t="s">
        <v>320</v>
      </c>
      <c r="N125" s="1" t="s">
        <v>726</v>
      </c>
      <c r="O125" s="1" t="s">
        <v>727</v>
      </c>
    </row>
    <row r="126" spans="1:15" hidden="1">
      <c r="A126" t="s">
        <v>728</v>
      </c>
      <c r="B126" s="1" t="s">
        <v>729</v>
      </c>
      <c r="C126" s="2">
        <v>41495.179942129602</v>
      </c>
      <c r="D126" s="1" t="s">
        <v>730</v>
      </c>
      <c r="E126" s="1" t="s">
        <v>18</v>
      </c>
      <c r="F126" s="3">
        <v>41494.041666666701</v>
      </c>
      <c r="G126" s="1" t="s">
        <v>731</v>
      </c>
      <c r="H126" s="4">
        <v>1413</v>
      </c>
      <c r="I126" s="1" t="s">
        <v>548</v>
      </c>
      <c r="J126" s="1" t="s">
        <v>368</v>
      </c>
      <c r="K126" s="3">
        <v>41494</v>
      </c>
      <c r="L126" s="1" t="s">
        <v>320</v>
      </c>
      <c r="M126" s="1" t="s">
        <v>320</v>
      </c>
      <c r="N126" s="1" t="s">
        <v>731</v>
      </c>
      <c r="O126" s="1" t="s">
        <v>732</v>
      </c>
    </row>
    <row r="127" spans="1:15" hidden="1">
      <c r="A127" t="s">
        <v>733</v>
      </c>
      <c r="B127" s="1" t="s">
        <v>734</v>
      </c>
      <c r="C127" s="2">
        <v>41452.102662037003</v>
      </c>
      <c r="D127" s="1" t="s">
        <v>735</v>
      </c>
      <c r="E127" s="1" t="s">
        <v>18</v>
      </c>
      <c r="F127" s="3">
        <v>41450.041666666701</v>
      </c>
      <c r="G127" s="1" t="s">
        <v>736</v>
      </c>
      <c r="H127" s="4">
        <v>629</v>
      </c>
      <c r="I127" s="1" t="s">
        <v>548</v>
      </c>
      <c r="J127" s="1" t="s">
        <v>368</v>
      </c>
      <c r="K127" s="3">
        <v>41450</v>
      </c>
      <c r="L127" s="1" t="s">
        <v>320</v>
      </c>
      <c r="M127" s="1" t="s">
        <v>320</v>
      </c>
      <c r="N127" s="1" t="s">
        <v>736</v>
      </c>
      <c r="O127" s="1" t="s">
        <v>737</v>
      </c>
    </row>
    <row r="128" spans="1:15" hidden="1">
      <c r="A128" t="s">
        <v>738</v>
      </c>
      <c r="B128" s="1" t="s">
        <v>739</v>
      </c>
      <c r="C128" s="2">
        <v>41300.126145833303</v>
      </c>
      <c r="D128" s="1" t="s">
        <v>740</v>
      </c>
      <c r="E128" s="1" t="s">
        <v>18</v>
      </c>
      <c r="F128" s="3">
        <v>41299</v>
      </c>
      <c r="G128" s="1" t="s">
        <v>741</v>
      </c>
      <c r="H128" s="4">
        <v>465</v>
      </c>
      <c r="I128" s="1" t="s">
        <v>548</v>
      </c>
      <c r="J128" s="1" t="s">
        <v>368</v>
      </c>
      <c r="K128" s="3">
        <v>41299</v>
      </c>
      <c r="L128" s="1" t="s">
        <v>320</v>
      </c>
      <c r="M128" s="1" t="s">
        <v>320</v>
      </c>
      <c r="N128" s="1" t="s">
        <v>741</v>
      </c>
      <c r="O128" s="1" t="s">
        <v>742</v>
      </c>
    </row>
    <row r="129" spans="1:15" hidden="1">
      <c r="A129" t="s">
        <v>743</v>
      </c>
      <c r="B129" s="1" t="s">
        <v>744</v>
      </c>
      <c r="C129" s="2">
        <v>41298.124421296299</v>
      </c>
      <c r="D129" s="1" t="s">
        <v>745</v>
      </c>
      <c r="E129" s="1" t="s">
        <v>18</v>
      </c>
      <c r="F129" s="3">
        <v>41297</v>
      </c>
      <c r="G129" s="1" t="s">
        <v>746</v>
      </c>
      <c r="H129" s="4">
        <v>309</v>
      </c>
      <c r="I129" s="1" t="s">
        <v>658</v>
      </c>
      <c r="J129" s="1" t="s">
        <v>319</v>
      </c>
      <c r="K129" s="3">
        <v>41297</v>
      </c>
      <c r="L129" s="1" t="s">
        <v>320</v>
      </c>
      <c r="M129" s="1" t="s">
        <v>320</v>
      </c>
      <c r="N129" s="1" t="s">
        <v>746</v>
      </c>
      <c r="O129" s="1" t="s">
        <v>747</v>
      </c>
    </row>
    <row r="130" spans="1:15" hidden="1">
      <c r="A130" t="s">
        <v>748</v>
      </c>
      <c r="B130" s="1" t="s">
        <v>749</v>
      </c>
      <c r="C130" s="2">
        <v>41251.247164351902</v>
      </c>
      <c r="D130" s="1" t="s">
        <v>750</v>
      </c>
      <c r="E130" s="1" t="s">
        <v>18</v>
      </c>
      <c r="F130" s="3">
        <v>41250</v>
      </c>
      <c r="G130" s="1" t="s">
        <v>751</v>
      </c>
      <c r="H130" s="4">
        <v>281</v>
      </c>
      <c r="I130" s="1" t="s">
        <v>548</v>
      </c>
      <c r="J130" s="1" t="s">
        <v>368</v>
      </c>
      <c r="K130" s="3">
        <v>41250</v>
      </c>
      <c r="L130" s="1" t="s">
        <v>320</v>
      </c>
      <c r="M130" s="1" t="s">
        <v>320</v>
      </c>
      <c r="N130" s="1" t="s">
        <v>751</v>
      </c>
      <c r="O130" s="1" t="s">
        <v>742</v>
      </c>
    </row>
    <row r="131" spans="1:15" hidden="1">
      <c r="A131" t="s">
        <v>752</v>
      </c>
      <c r="B131" s="1" t="s">
        <v>753</v>
      </c>
      <c r="C131" s="2">
        <v>41142.081620370402</v>
      </c>
      <c r="D131" s="1" t="s">
        <v>754</v>
      </c>
      <c r="E131" s="1" t="s">
        <v>18</v>
      </c>
      <c r="F131" s="3">
        <v>41138.041666666701</v>
      </c>
      <c r="G131" s="1" t="s">
        <v>755</v>
      </c>
      <c r="H131" s="4">
        <v>499</v>
      </c>
      <c r="I131" s="1" t="s">
        <v>548</v>
      </c>
      <c r="J131" s="1" t="s">
        <v>368</v>
      </c>
      <c r="K131" s="3">
        <v>41141</v>
      </c>
      <c r="N131" s="1" t="s">
        <v>756</v>
      </c>
      <c r="O131" s="1" t="s">
        <v>757</v>
      </c>
    </row>
    <row r="132" spans="1:15" hidden="1">
      <c r="A132" t="s">
        <v>758</v>
      </c>
      <c r="B132" s="1" t="s">
        <v>759</v>
      </c>
      <c r="C132" s="2">
        <v>41122.203518518501</v>
      </c>
      <c r="D132" s="1" t="s">
        <v>760</v>
      </c>
      <c r="E132" s="1" t="s">
        <v>18</v>
      </c>
      <c r="F132" s="3">
        <v>41115.041666666701</v>
      </c>
      <c r="G132" s="1" t="s">
        <v>761</v>
      </c>
      <c r="H132" s="4">
        <v>492.5</v>
      </c>
      <c r="I132" s="1" t="s">
        <v>658</v>
      </c>
      <c r="J132" s="1" t="s">
        <v>762</v>
      </c>
      <c r="K132" s="3">
        <v>41116</v>
      </c>
      <c r="N132" s="1" t="s">
        <v>763</v>
      </c>
      <c r="O132" s="1" t="s">
        <v>764</v>
      </c>
    </row>
    <row r="133" spans="1:15" hidden="1">
      <c r="A133" t="s">
        <v>765</v>
      </c>
      <c r="B133" s="1" t="s">
        <v>766</v>
      </c>
      <c r="C133" s="2">
        <v>41104.123796296299</v>
      </c>
      <c r="D133" s="1" t="s">
        <v>767</v>
      </c>
      <c r="E133" s="1" t="s">
        <v>18</v>
      </c>
      <c r="F133" s="3">
        <v>41103.041666666701</v>
      </c>
      <c r="G133" s="1" t="s">
        <v>768</v>
      </c>
      <c r="H133" s="4">
        <v>480</v>
      </c>
      <c r="I133" s="1" t="s">
        <v>769</v>
      </c>
      <c r="J133" s="1" t="s">
        <v>368</v>
      </c>
      <c r="K133" s="3">
        <v>41103</v>
      </c>
      <c r="N133" s="1" t="s">
        <v>770</v>
      </c>
      <c r="O133" s="1" t="s">
        <v>757</v>
      </c>
    </row>
    <row r="134" spans="1:15" hidden="1">
      <c r="A134" t="s">
        <v>771</v>
      </c>
      <c r="B134" s="1" t="s">
        <v>772</v>
      </c>
      <c r="C134" s="2">
        <v>41018.177557870396</v>
      </c>
      <c r="D134" s="1" t="s">
        <v>773</v>
      </c>
      <c r="E134" s="1" t="s">
        <v>18</v>
      </c>
      <c r="F134" s="3">
        <v>41012.041666666701</v>
      </c>
      <c r="G134" s="1" t="s">
        <v>774</v>
      </c>
      <c r="H134" s="4">
        <v>385</v>
      </c>
      <c r="I134" s="1" t="s">
        <v>769</v>
      </c>
      <c r="J134" s="1" t="s">
        <v>368</v>
      </c>
      <c r="K134" s="3">
        <v>41012</v>
      </c>
      <c r="N134" s="1" t="s">
        <v>775</v>
      </c>
    </row>
    <row r="135" spans="1:15" hidden="1">
      <c r="A135" t="s">
        <v>776</v>
      </c>
      <c r="B135" s="1" t="s">
        <v>777</v>
      </c>
      <c r="C135" s="2">
        <v>40890.641412037003</v>
      </c>
      <c r="D135" s="1" t="s">
        <v>778</v>
      </c>
      <c r="E135" s="1" t="s">
        <v>18</v>
      </c>
      <c r="F135" s="3">
        <v>40889</v>
      </c>
      <c r="G135" s="1" t="s">
        <v>779</v>
      </c>
      <c r="H135" s="4">
        <v>91.86</v>
      </c>
      <c r="I135" s="1" t="s">
        <v>676</v>
      </c>
      <c r="J135" s="1" t="s">
        <v>780</v>
      </c>
      <c r="K135" s="3">
        <v>40889</v>
      </c>
      <c r="N135" s="1" t="s">
        <v>781</v>
      </c>
    </row>
    <row r="136" spans="1:15" hidden="1">
      <c r="A136" t="s">
        <v>782</v>
      </c>
      <c r="B136" s="1" t="s">
        <v>783</v>
      </c>
      <c r="C136" s="2">
        <v>40841.606655092597</v>
      </c>
      <c r="D136" s="1" t="s">
        <v>784</v>
      </c>
      <c r="E136" s="1" t="s">
        <v>18</v>
      </c>
      <c r="F136" s="3">
        <v>40840.041666666701</v>
      </c>
      <c r="G136" s="1" t="s">
        <v>785</v>
      </c>
      <c r="H136" s="4">
        <v>1125</v>
      </c>
      <c r="I136" s="1" t="s">
        <v>658</v>
      </c>
      <c r="J136" s="1" t="s">
        <v>786</v>
      </c>
      <c r="K136" s="3">
        <v>40840</v>
      </c>
      <c r="N136" s="1" t="s">
        <v>787</v>
      </c>
      <c r="O136" s="1" t="s">
        <v>788</v>
      </c>
    </row>
    <row r="137" spans="1:15" hidden="1">
      <c r="A137" t="s">
        <v>789</v>
      </c>
      <c r="B137" s="1" t="s">
        <v>790</v>
      </c>
      <c r="C137" s="2">
        <v>40835.600856481498</v>
      </c>
      <c r="D137" s="1" t="s">
        <v>791</v>
      </c>
      <c r="E137" s="1" t="s">
        <v>18</v>
      </c>
      <c r="F137" s="3">
        <v>40834.041666666701</v>
      </c>
      <c r="G137" s="1" t="s">
        <v>792</v>
      </c>
      <c r="H137" s="4">
        <v>500</v>
      </c>
      <c r="I137" s="1" t="s">
        <v>658</v>
      </c>
      <c r="J137" s="1" t="s">
        <v>786</v>
      </c>
      <c r="K137" s="3">
        <v>40834</v>
      </c>
      <c r="N137" s="1" t="s">
        <v>793</v>
      </c>
      <c r="O137" s="1" t="s">
        <v>794</v>
      </c>
    </row>
    <row r="138" spans="1:15" hidden="1">
      <c r="A138" t="s">
        <v>795</v>
      </c>
      <c r="B138" s="1" t="s">
        <v>796</v>
      </c>
      <c r="C138" s="2">
        <v>42459.768726851798</v>
      </c>
      <c r="D138" s="1" t="s">
        <v>797</v>
      </c>
      <c r="E138" s="1" t="s">
        <v>18</v>
      </c>
      <c r="F138" s="3">
        <v>40759.041666666701</v>
      </c>
      <c r="G138" s="1" t="s">
        <v>798</v>
      </c>
      <c r="H138" s="4">
        <v>1650</v>
      </c>
      <c r="I138" s="1" t="s">
        <v>522</v>
      </c>
      <c r="J138" s="1" t="s">
        <v>549</v>
      </c>
      <c r="K138" s="3">
        <v>40759</v>
      </c>
      <c r="N138" s="1" t="s">
        <v>799</v>
      </c>
    </row>
    <row r="139" spans="1:15" hidden="1">
      <c r="A139" t="s">
        <v>800</v>
      </c>
      <c r="B139" s="1" t="s">
        <v>801</v>
      </c>
      <c r="C139" s="2">
        <v>40717.617557870399</v>
      </c>
      <c r="D139" s="1" t="s">
        <v>802</v>
      </c>
      <c r="E139" s="1" t="s">
        <v>18</v>
      </c>
      <c r="F139" s="3">
        <v>40715.041666666701</v>
      </c>
      <c r="G139" s="1" t="s">
        <v>803</v>
      </c>
      <c r="H139" s="4">
        <v>1712</v>
      </c>
      <c r="I139" s="1" t="s">
        <v>804</v>
      </c>
      <c r="J139" s="1" t="s">
        <v>319</v>
      </c>
      <c r="K139" s="3">
        <v>40715</v>
      </c>
      <c r="N139" s="1" t="s">
        <v>805</v>
      </c>
      <c r="O139" s="1" t="s">
        <v>806</v>
      </c>
    </row>
    <row r="140" spans="1:15" hidden="1">
      <c r="A140" t="s">
        <v>807</v>
      </c>
      <c r="B140" s="1" t="s">
        <v>808</v>
      </c>
      <c r="C140" s="2">
        <v>42459.768692129597</v>
      </c>
      <c r="D140" s="1" t="s">
        <v>809</v>
      </c>
      <c r="E140" s="1" t="s">
        <v>18</v>
      </c>
      <c r="F140" s="3">
        <v>40707.041666666701</v>
      </c>
      <c r="G140" s="1" t="s">
        <v>810</v>
      </c>
      <c r="H140" s="4">
        <v>785</v>
      </c>
      <c r="I140" s="1" t="s">
        <v>522</v>
      </c>
      <c r="J140" s="1" t="s">
        <v>549</v>
      </c>
      <c r="K140" s="3">
        <v>40707</v>
      </c>
      <c r="N140" s="1" t="s">
        <v>811</v>
      </c>
    </row>
    <row r="141" spans="1:15" hidden="1">
      <c r="A141" t="s">
        <v>812</v>
      </c>
      <c r="B141" s="1" t="s">
        <v>813</v>
      </c>
      <c r="C141" s="2">
        <v>42459.768715277802</v>
      </c>
      <c r="D141" s="1" t="s">
        <v>814</v>
      </c>
      <c r="E141" s="1" t="s">
        <v>18</v>
      </c>
      <c r="F141" s="3">
        <v>40658.041666666701</v>
      </c>
      <c r="G141" s="1" t="s">
        <v>815</v>
      </c>
      <c r="H141" s="4">
        <v>1650</v>
      </c>
      <c r="I141" s="1" t="s">
        <v>522</v>
      </c>
      <c r="J141" s="1" t="s">
        <v>549</v>
      </c>
      <c r="K141" s="3">
        <v>40658</v>
      </c>
      <c r="N141" s="1" t="s">
        <v>816</v>
      </c>
    </row>
    <row r="142" spans="1:15" hidden="1">
      <c r="A142" t="s">
        <v>817</v>
      </c>
      <c r="B142" s="1" t="s">
        <v>818</v>
      </c>
      <c r="C142" s="2">
        <v>40840.640706018501</v>
      </c>
      <c r="D142" s="1" t="s">
        <v>819</v>
      </c>
      <c r="E142" s="1" t="s">
        <v>18</v>
      </c>
      <c r="F142" s="3">
        <v>40637.041666666701</v>
      </c>
      <c r="G142" s="1" t="s">
        <v>820</v>
      </c>
      <c r="H142" s="4">
        <v>210</v>
      </c>
      <c r="I142" s="1" t="s">
        <v>658</v>
      </c>
      <c r="J142" s="1" t="s">
        <v>786</v>
      </c>
      <c r="K142" s="3">
        <v>40637</v>
      </c>
      <c r="N142" s="1" t="s">
        <v>821</v>
      </c>
    </row>
    <row r="143" spans="1:15" hidden="1">
      <c r="A143" t="s">
        <v>822</v>
      </c>
      <c r="B143" s="1" t="s">
        <v>823</v>
      </c>
      <c r="C143" s="2">
        <v>40840.640706018501</v>
      </c>
      <c r="D143" s="1" t="s">
        <v>824</v>
      </c>
      <c r="E143" s="1" t="s">
        <v>18</v>
      </c>
      <c r="F143" s="3">
        <v>40626.041666666701</v>
      </c>
      <c r="G143" s="1" t="s">
        <v>825</v>
      </c>
      <c r="H143" s="4">
        <v>1490</v>
      </c>
      <c r="I143" s="1" t="s">
        <v>658</v>
      </c>
      <c r="J143" s="1" t="s">
        <v>786</v>
      </c>
      <c r="K143" s="3">
        <v>40626</v>
      </c>
      <c r="N143" s="1" t="s">
        <v>826</v>
      </c>
    </row>
    <row r="144" spans="1:15" hidden="1">
      <c r="A144" t="s">
        <v>827</v>
      </c>
      <c r="B144" s="1" t="s">
        <v>828</v>
      </c>
      <c r="C144" s="2">
        <v>40840.640706018501</v>
      </c>
      <c r="D144" s="1" t="s">
        <v>829</v>
      </c>
      <c r="E144" s="1" t="s">
        <v>18</v>
      </c>
      <c r="F144" s="3">
        <v>40595</v>
      </c>
      <c r="G144" s="1" t="s">
        <v>830</v>
      </c>
      <c r="H144" s="4">
        <v>1350</v>
      </c>
      <c r="I144" s="1" t="s">
        <v>658</v>
      </c>
      <c r="J144" s="1" t="s">
        <v>786</v>
      </c>
      <c r="K144" s="3">
        <v>40595</v>
      </c>
      <c r="N144" s="1" t="s">
        <v>831</v>
      </c>
      <c r="O144" s="1" t="s">
        <v>832</v>
      </c>
    </row>
    <row r="145" spans="1:15" hidden="1">
      <c r="A145" t="s">
        <v>833</v>
      </c>
      <c r="B145" s="1" t="s">
        <v>834</v>
      </c>
      <c r="C145" s="2">
        <v>40840.640706018501</v>
      </c>
      <c r="D145" s="1" t="s">
        <v>835</v>
      </c>
      <c r="E145" s="1" t="s">
        <v>18</v>
      </c>
      <c r="F145" s="3">
        <v>40591</v>
      </c>
      <c r="G145" s="1" t="s">
        <v>836</v>
      </c>
      <c r="H145" s="4">
        <v>630</v>
      </c>
      <c r="I145" s="1" t="s">
        <v>658</v>
      </c>
      <c r="J145" s="1" t="s">
        <v>786</v>
      </c>
      <c r="K145" s="3">
        <v>40591</v>
      </c>
      <c r="N145" s="1" t="s">
        <v>837</v>
      </c>
      <c r="O145" s="1" t="s">
        <v>838</v>
      </c>
    </row>
    <row r="146" spans="1:15" hidden="1">
      <c r="A146" t="s">
        <v>839</v>
      </c>
      <c r="B146" s="1" t="s">
        <v>840</v>
      </c>
      <c r="C146" s="2">
        <v>40840.640706018501</v>
      </c>
      <c r="D146" s="1" t="s">
        <v>841</v>
      </c>
      <c r="E146" s="1" t="s">
        <v>18</v>
      </c>
      <c r="F146" s="3">
        <v>40590</v>
      </c>
      <c r="G146" s="1" t="s">
        <v>842</v>
      </c>
      <c r="H146" s="4">
        <v>630</v>
      </c>
      <c r="I146" s="1" t="s">
        <v>658</v>
      </c>
      <c r="J146" s="1" t="s">
        <v>786</v>
      </c>
      <c r="K146" s="3">
        <v>40590</v>
      </c>
      <c r="N146" s="1" t="s">
        <v>843</v>
      </c>
      <c r="O146" s="1" t="s">
        <v>838</v>
      </c>
    </row>
    <row r="147" spans="1:15" hidden="1">
      <c r="A147" t="s">
        <v>844</v>
      </c>
      <c r="B147" s="1" t="s">
        <v>845</v>
      </c>
      <c r="C147" s="2">
        <v>40840.640706018501</v>
      </c>
      <c r="D147" s="1" t="s">
        <v>846</v>
      </c>
      <c r="E147" s="1" t="s">
        <v>18</v>
      </c>
      <c r="F147" s="3">
        <v>40569</v>
      </c>
      <c r="G147" s="1" t="s">
        <v>847</v>
      </c>
      <c r="H147" s="4">
        <v>370</v>
      </c>
      <c r="I147" s="1" t="s">
        <v>658</v>
      </c>
      <c r="J147" s="1" t="s">
        <v>786</v>
      </c>
      <c r="K147" s="3">
        <v>40569</v>
      </c>
      <c r="N147" s="1" t="s">
        <v>848</v>
      </c>
    </row>
    <row r="148" spans="1:15" hidden="1">
      <c r="A148" t="s">
        <v>849</v>
      </c>
      <c r="B148" s="1" t="s">
        <v>850</v>
      </c>
      <c r="C148" s="2">
        <v>40604.615451388898</v>
      </c>
      <c r="D148" s="1" t="s">
        <v>851</v>
      </c>
      <c r="E148" s="1" t="s">
        <v>18</v>
      </c>
      <c r="F148" s="3">
        <v>40499</v>
      </c>
      <c r="G148" s="1" t="s">
        <v>852</v>
      </c>
      <c r="H148" s="4">
        <v>713.64</v>
      </c>
      <c r="I148" s="1" t="s">
        <v>633</v>
      </c>
      <c r="J148" s="1" t="s">
        <v>780</v>
      </c>
      <c r="K148" s="3">
        <v>40500</v>
      </c>
      <c r="N148" s="1" t="s">
        <v>853</v>
      </c>
      <c r="O148" s="1" t="s">
        <v>854</v>
      </c>
    </row>
    <row r="149" spans="1:15" hidden="1">
      <c r="A149" t="s">
        <v>855</v>
      </c>
      <c r="B149" s="1" t="s">
        <v>856</v>
      </c>
      <c r="C149" s="2">
        <v>40840.640706018501</v>
      </c>
      <c r="D149" s="1" t="s">
        <v>857</v>
      </c>
      <c r="E149" s="1" t="s">
        <v>18</v>
      </c>
      <c r="F149" s="3">
        <v>40449.041666666701</v>
      </c>
      <c r="G149" s="1" t="s">
        <v>858</v>
      </c>
      <c r="H149" s="4">
        <v>285</v>
      </c>
      <c r="I149" s="1" t="s">
        <v>658</v>
      </c>
      <c r="J149" s="1" t="s">
        <v>786</v>
      </c>
      <c r="K149" s="3">
        <v>40449</v>
      </c>
      <c r="N149" s="1" t="s">
        <v>859</v>
      </c>
    </row>
    <row r="150" spans="1:15" hidden="1">
      <c r="A150" t="s">
        <v>860</v>
      </c>
      <c r="B150" s="1" t="s">
        <v>861</v>
      </c>
      <c r="C150" s="2">
        <v>40840.640706018501</v>
      </c>
      <c r="D150" s="1" t="s">
        <v>862</v>
      </c>
      <c r="E150" s="1" t="s">
        <v>18</v>
      </c>
      <c r="F150" s="3">
        <v>40435.041666666701</v>
      </c>
      <c r="G150" s="1" t="s">
        <v>863</v>
      </c>
      <c r="H150" s="4">
        <v>745</v>
      </c>
      <c r="I150" s="1" t="s">
        <v>658</v>
      </c>
      <c r="J150" s="1" t="s">
        <v>786</v>
      </c>
      <c r="K150" s="3">
        <v>40435</v>
      </c>
      <c r="N150" s="1" t="s">
        <v>864</v>
      </c>
    </row>
    <row r="151" spans="1:15" hidden="1">
      <c r="A151" t="s">
        <v>865</v>
      </c>
      <c r="B151" s="1" t="s">
        <v>866</v>
      </c>
      <c r="C151" s="2">
        <v>40604.411388888897</v>
      </c>
      <c r="D151" s="1" t="s">
        <v>867</v>
      </c>
      <c r="E151" s="1" t="s">
        <v>18</v>
      </c>
      <c r="F151" s="3">
        <v>40080.041666666701</v>
      </c>
      <c r="G151" s="1" t="s">
        <v>868</v>
      </c>
      <c r="H151" s="4">
        <v>260.2</v>
      </c>
      <c r="I151" s="1" t="s">
        <v>633</v>
      </c>
      <c r="J151" s="1" t="s">
        <v>780</v>
      </c>
      <c r="K151" s="3">
        <v>40084</v>
      </c>
      <c r="N151" s="1" t="s">
        <v>869</v>
      </c>
    </row>
    <row r="152" spans="1:15" hidden="1">
      <c r="A152" t="s">
        <v>870</v>
      </c>
      <c r="B152" s="1" t="s">
        <v>871</v>
      </c>
      <c r="C152" s="2">
        <v>40604.395775463003</v>
      </c>
      <c r="D152" s="1" t="s">
        <v>872</v>
      </c>
      <c r="E152" s="1" t="s">
        <v>18</v>
      </c>
      <c r="F152" s="3">
        <v>40025.041666666701</v>
      </c>
      <c r="G152" s="1" t="s">
        <v>873</v>
      </c>
      <c r="H152" s="4">
        <v>4360</v>
      </c>
      <c r="I152" s="1" t="s">
        <v>874</v>
      </c>
      <c r="J152" s="1" t="s">
        <v>780</v>
      </c>
      <c r="K152" s="3">
        <v>40029</v>
      </c>
      <c r="N152" s="1" t="s">
        <v>875</v>
      </c>
    </row>
    <row r="153" spans="1:15" hidden="1">
      <c r="A153" t="s">
        <v>876</v>
      </c>
      <c r="B153" s="1" t="s">
        <v>877</v>
      </c>
      <c r="C153" s="2">
        <v>40604.368379629603</v>
      </c>
      <c r="D153" s="1" t="s">
        <v>878</v>
      </c>
      <c r="E153" s="1" t="s">
        <v>18</v>
      </c>
      <c r="F153" s="3">
        <v>39959.041666666701</v>
      </c>
      <c r="G153" s="1" t="s">
        <v>879</v>
      </c>
      <c r="H153" s="4">
        <v>830</v>
      </c>
      <c r="I153" s="1" t="s">
        <v>880</v>
      </c>
      <c r="J153" s="1" t="s">
        <v>780</v>
      </c>
      <c r="K153" s="3">
        <v>39959</v>
      </c>
      <c r="N153" s="1" t="s">
        <v>881</v>
      </c>
    </row>
    <row r="154" spans="1:15" hidden="1">
      <c r="A154" t="s">
        <v>882</v>
      </c>
      <c r="B154" s="1" t="s">
        <v>883</v>
      </c>
      <c r="C154" s="2">
        <v>40840.640706018501</v>
      </c>
      <c r="D154" s="1" t="s">
        <v>884</v>
      </c>
      <c r="E154" s="1" t="s">
        <v>18</v>
      </c>
      <c r="F154" s="3">
        <v>39910.041666666701</v>
      </c>
      <c r="G154" s="1" t="s">
        <v>885</v>
      </c>
      <c r="H154" s="4">
        <v>592</v>
      </c>
      <c r="I154" s="1" t="s">
        <v>658</v>
      </c>
      <c r="J154" s="1" t="s">
        <v>786</v>
      </c>
      <c r="K154" s="3">
        <v>39911</v>
      </c>
      <c r="N154" s="1" t="s">
        <v>886</v>
      </c>
      <c r="O154" s="1" t="s">
        <v>887</v>
      </c>
    </row>
    <row r="155" spans="1:15" hidden="1">
      <c r="A155" t="s">
        <v>888</v>
      </c>
      <c r="B155" s="1" t="s">
        <v>889</v>
      </c>
      <c r="C155" s="2">
        <v>40840.640706018501</v>
      </c>
      <c r="D155" s="1" t="s">
        <v>890</v>
      </c>
      <c r="E155" s="1" t="s">
        <v>18</v>
      </c>
      <c r="F155" s="3">
        <v>39800</v>
      </c>
      <c r="G155" s="1" t="s">
        <v>891</v>
      </c>
      <c r="H155" s="4">
        <v>1175</v>
      </c>
      <c r="I155" s="1" t="s">
        <v>658</v>
      </c>
      <c r="J155" s="1" t="s">
        <v>786</v>
      </c>
      <c r="K155" s="3">
        <v>39800</v>
      </c>
      <c r="N155" s="1" t="s">
        <v>892</v>
      </c>
    </row>
  </sheetData>
  <dataValidations count="11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type="date" operator="greaterThanOrEqual" showInputMessage="1" showErrorMessage="1" errorTitle="Invalid Date" error="Order Date must be in the correct date format." promptTitle="Date (required)" prompt=" " sqref="F2:F1048576" xr:uid="{00000000-0002-0000-0000-000003000000}">
      <formula1>1</formula1>
    </dataValidation>
    <dataValidation type="textLength" operator="lessThanOrEqual" showInputMessage="1" showErrorMessage="1" errorTitle="Length Exceeded" error="This value must be less than or equal to 300 characters long." promptTitle="Text (required)" prompt="Maximum Length: 300 characters." sqref="G2:G1048576" xr:uid="{00000000-0002-0000-0000-000004000000}">
      <formula1>300</formula1>
    </dataValidation>
    <dataValidation type="decimal" allowBlank="1" showInputMessage="1" showErrorMessage="1" errorTitle="Value beyond range" error="Total Amount must be a number from -922337203685477 through 922337203685477." promptTitle="Decimal number" prompt="Minimum Value: -922337203685477._x000d__x000a_Maximum Value: 922337203685477._x000d__x000a_  " sqref="H2:H1048576" xr:uid="{00000000-0002-0000-0000-000005000000}">
      <formula1>-922337203685477</formula1>
      <formula2>922337203685477</formula2>
    </dataValidation>
    <dataValidation showInputMessage="1" showErrorMessage="1" error=" " promptTitle="Lookup (required)" prompt="This Customer record must already exist in Microsoft Dynamics 365 or in this source file." sqref="I2:I1048576" xr:uid="{00000000-0002-0000-0000-000006000000}"/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J2:J1048576" xr:uid="{00000000-0002-0000-0000-000007000000}">
      <formula1>200</formula1>
    </dataValidation>
    <dataValidation type="date" operator="greaterThanOrEqual" showInputMessage="1" showErrorMessage="1" errorTitle="Invalid Date" error="Service By/Ship On must be in the correct date format." promptTitle="Date (required)" prompt=" " sqref="K2:K1048576" xr:uid="{00000000-0002-0000-0000-000008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L2:L1048576 N2:N1048576" xr:uid="{00000000-0002-0000-0000-000009000000}">
      <formula1>100</formula1>
    </dataValidation>
    <dataValidation showInputMessage="1" showErrorMessage="1" error=" " promptTitle="Lookup (required)" prompt="This RESA Location record must already exist in Microsoft Dynamics 365 or in this source file." sqref="M2:M1048576" xr:uid="{00000000-0002-0000-0000-00000A000000}"/>
    <dataValidation type="textLength" operator="lessThanOrEqual" allowBlank="1" showInputMessage="1" showErrorMessage="1" errorTitle="Length Exceeded" error="This value must be less than or equal to 47 characters long." promptTitle="Text" prompt="Maximum Length: 47 characters." sqref="O2:O1048576" xr:uid="{00000000-0002-0000-0000-00000C000000}">
      <formula1>47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2000000}">
          <x14:formula1>
            <xm:f>hiddenSheet!$A$2:$N$2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N2"/>
  <sheetViews>
    <sheetView workbookViewId="0"/>
  </sheetViews>
  <sheetFormatPr defaultRowHeight="15"/>
  <sheetData>
    <row r="1" spans="1:14">
      <c r="A1" t="s">
        <v>893</v>
      </c>
    </row>
    <row r="2" spans="1:14">
      <c r="A2" t="s">
        <v>894</v>
      </c>
      <c r="B2" t="s">
        <v>895</v>
      </c>
      <c r="C2" t="s">
        <v>896</v>
      </c>
      <c r="D2" t="s">
        <v>18</v>
      </c>
      <c r="E2" t="s">
        <v>897</v>
      </c>
      <c r="F2" t="s">
        <v>898</v>
      </c>
      <c r="G2" t="s">
        <v>899</v>
      </c>
      <c r="H2" t="s">
        <v>900</v>
      </c>
      <c r="I2" t="s">
        <v>896</v>
      </c>
      <c r="J2" t="s">
        <v>901</v>
      </c>
      <c r="K2" t="s">
        <v>154</v>
      </c>
      <c r="L2" t="s">
        <v>902</v>
      </c>
      <c r="M2" t="s">
        <v>903</v>
      </c>
      <c r="N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664e92-eb71-49b4-aae7-2b219be1d91d" xsi:nil="true"/>
    <lcf76f155ced4ddcb4097134ff3c332f xmlns="719d0d50-b227-487f-a0a4-46a838d854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EBE2D3B072254EA1EF7A5E34BA8262" ma:contentTypeVersion="19" ma:contentTypeDescription="Create a new document." ma:contentTypeScope="" ma:versionID="be8556e3c9e0c4145047888a189d69af">
  <xsd:schema xmlns:xsd="http://www.w3.org/2001/XMLSchema" xmlns:xs="http://www.w3.org/2001/XMLSchema" xmlns:p="http://schemas.microsoft.com/office/2006/metadata/properties" xmlns:ns2="719d0d50-b227-487f-a0a4-46a838d854ee" xmlns:ns3="4b664e92-eb71-49b4-aae7-2b219be1d91d" targetNamespace="http://schemas.microsoft.com/office/2006/metadata/properties" ma:root="true" ma:fieldsID="ef23cea816bebde488fb3838b1bb843f" ns2:_="" ns3:_="">
    <xsd:import namespace="719d0d50-b227-487f-a0a4-46a838d854ee"/>
    <xsd:import namespace="4b664e92-eb71-49b4-aae7-2b219be1d9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d0d50-b227-487f-a0a4-46a838d8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0fc82e-7ded-4240-b1d5-7d160208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64e92-eb71-49b4-aae7-2b219be1d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de141c3-ba88-4371-99e9-c5c7374b3a7c}" ma:internalName="TaxCatchAll" ma:showField="CatchAllData" ma:web="4b664e92-eb71-49b4-aae7-2b219be1d9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FED8E-DA7B-4E88-AB01-4310B01EC47F}">
  <ds:schemaRefs>
    <ds:schemaRef ds:uri="http://schemas.microsoft.com/office/2006/metadata/properties"/>
    <ds:schemaRef ds:uri="http://schemas.microsoft.com/office/infopath/2007/PartnerControls"/>
    <ds:schemaRef ds:uri="4b664e92-eb71-49b4-aae7-2b219be1d91d"/>
    <ds:schemaRef ds:uri="719d0d50-b227-487f-a0a4-46a838d854ee"/>
  </ds:schemaRefs>
</ds:datastoreItem>
</file>

<file path=customXml/itemProps2.xml><?xml version="1.0" encoding="utf-8"?>
<ds:datastoreItem xmlns:ds="http://schemas.openxmlformats.org/officeDocument/2006/customXml" ds:itemID="{144751A3-2B06-4B95-9300-9F1C7A274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ADC8FC-9025-4D70-B9E7-E84EA9C4D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d0d50-b227-487f-a0a4-46a838d854ee"/>
    <ds:schemaRef ds:uri="4b664e92-eb71-49b4-aae7-2b219be1d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 Find All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Carrasco</dc:creator>
  <cp:lastModifiedBy>Jason Swenson</cp:lastModifiedBy>
  <dcterms:created xsi:type="dcterms:W3CDTF">2025-08-19T18:49:20Z</dcterms:created>
  <dcterms:modified xsi:type="dcterms:W3CDTF">2025-08-19T18:56:34Z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0x01010024EBE2D3B072254EA1EF7A5E34BA8262</vt:lpwstr>
  </property>
  <property fmtid="{D5CDD505-2E9C-101B-9397-08002B2CF9AE}" pid="3" name="MediaServiceImageTags">
    <vt:lpwstr/>
  </property>
</Properties>
</file>